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file True Crime" sheetId="1" r:id="rId3"/>
    <sheet state="visible" name="Casefile Pivot Tables" sheetId="2" r:id="rId4"/>
    <sheet state="hidden" name="Episode Ratings Results" sheetId="3" r:id="rId5"/>
  </sheets>
  <definedNames/>
  <calcPr/>
  <pivotCaches>
    <pivotCache cacheId="0" r:id="rId6"/>
  </pivotCaches>
</workbook>
</file>

<file path=xl/sharedStrings.xml><?xml version="1.0" encoding="utf-8"?>
<sst xmlns="http://schemas.openxmlformats.org/spreadsheetml/2006/main" count="2270" uniqueCount="1167">
  <si>
    <t>Timestamp</t>
  </si>
  <si>
    <t>1: The Wanda Beach Murders [Row 1]</t>
  </si>
  <si>
    <t>2: The Somerton Man [Row 1]</t>
  </si>
  <si>
    <t>3: Lauria Bible and Ashley Freeman [Row 1]</t>
  </si>
  <si>
    <t>4: Who Put Bella in the "Witch" Elm [Row 1]</t>
  </si>
  <si>
    <t>5: Donna Wheeler [Row 1]</t>
  </si>
  <si>
    <t>6: Roger Dean [Row 1]</t>
  </si>
  <si>
    <t>7: Julian Buchwald and Carolynne Watson [Row 1]</t>
  </si>
  <si>
    <t>8: Holly Wells and Jessica Chapman [Row 1]</t>
  </si>
  <si>
    <t>9: Jonathan Luna [Row 1]</t>
  </si>
  <si>
    <t>10: Peter Shellard [Row 1]</t>
  </si>
  <si>
    <t>11: Anneliese Michel [Row 1]</t>
  </si>
  <si>
    <t>12: Katherine Knight [Row 1]</t>
  </si>
  <si>
    <t>13: The Family Court Murders [Row 1]</t>
  </si>
  <si>
    <t>14: Helen Munnings [Row 1]</t>
  </si>
  <si>
    <t>15: The Weepy Voiced Killer [Row 1]</t>
  </si>
  <si>
    <t>16: Cris and Cru Kahui [Row 1]</t>
  </si>
  <si>
    <t>17: The Eriksson Twins [Row 1]</t>
  </si>
  <si>
    <t>18: The North Hollywood Shootout [Row 1]</t>
  </si>
  <si>
    <t>19: Snowtown [Row 1]</t>
  </si>
  <si>
    <t>20: Stoni Blair and Stephen Berry [Row 1]</t>
  </si>
  <si>
    <t>21: Pamela Lawrence [Row 1]</t>
  </si>
  <si>
    <t>22: Marguerite Edwards [Row 1]</t>
  </si>
  <si>
    <t>23: The Frankston Serial Killer [Row 1]</t>
  </si>
  <si>
    <t>24: Russell Street Bombing [Row 1]</t>
  </si>
  <si>
    <t>25: Prue Bird [Row 1]</t>
  </si>
  <si>
    <t>26: Lisa Marie Young [Row 1]</t>
  </si>
  <si>
    <t>27: The West Mesa Bone Collector [Row 1]</t>
  </si>
  <si>
    <t>28: Lindsay Buziak [Row 1]</t>
  </si>
  <si>
    <t>29: The Burgate House Murders [Row 1]</t>
  </si>
  <si>
    <t>30: The Claremont Serial Killer [Row 1]</t>
  </si>
  <si>
    <t>31: The Killer Couple [Row 1]</t>
  </si>
  <si>
    <t>32: Grace and Kathleen Holmes [Row 1]</t>
  </si>
  <si>
    <t>33: Jaycee Lee Dugard [Row 1]</t>
  </si>
  <si>
    <t>34: The Catholic Mafia [Row 1]</t>
  </si>
  <si>
    <t>35: Operation Mayan [Row 1]</t>
  </si>
  <si>
    <t>36: Amok [Row 1]</t>
  </si>
  <si>
    <t>37: The Yorkshire Ripper [Row 1]</t>
  </si>
  <si>
    <t>38: The Pikuls [Row 1]</t>
  </si>
  <si>
    <t>39: Janelle Patton [Row 1]</t>
  </si>
  <si>
    <t>40: John Newman [Row 1]</t>
  </si>
  <si>
    <t>41: Mr. Cruel [Row 1]</t>
  </si>
  <si>
    <t>42: Sherri Rasmussen [Row 1]</t>
  </si>
  <si>
    <t>43: Keith Warren [Row 1]</t>
  </si>
  <si>
    <t>44: Peter Falconio [Row 1]</t>
  </si>
  <si>
    <t>45: Port Arthur [Row 1]</t>
  </si>
  <si>
    <t>46: The Frankston and Tynong North Serial Killer [Row 1]</t>
  </si>
  <si>
    <t>47: Yara Gambirasio [Row 1]</t>
  </si>
  <si>
    <t>48: Suzy Lamplugh [Row 1]</t>
  </si>
  <si>
    <t>49: The Moors Murders [Row 1]</t>
  </si>
  <si>
    <t>50: Jennifer Pan [Row 1]</t>
  </si>
  <si>
    <t>51: Tina Watson [Row 1]</t>
  </si>
  <si>
    <t>52: Mary &amp; Beth Stauffer, Jason Wilkman [Row 1]</t>
  </si>
  <si>
    <t>53: The East Area Rapist [Row 1]</t>
  </si>
  <si>
    <t>54: Daniel Morcombe [Row 1]</t>
  </si>
  <si>
    <t>55: Simone Strobel [Row 1]</t>
  </si>
  <si>
    <t>56: Anita Cobby [Row 1]</t>
  </si>
  <si>
    <t>57: Walsh Street [Row 1]</t>
  </si>
  <si>
    <t>58: Shannon Matthews [Row 1]</t>
  </si>
  <si>
    <t>59: Amy Lynn Bradley [Row 1]</t>
  </si>
  <si>
    <t>60: Jonestown [Row 1]</t>
  </si>
  <si>
    <t>61: The Lin Family [Row 1]</t>
  </si>
  <si>
    <t>62: The Honolulu Strangler [Row 1]</t>
  </si>
  <si>
    <t>63: Catherine Holmes and Georgina Watmore [Row 1]</t>
  </si>
  <si>
    <t>64: Peter Weinberger [Row 1]</t>
  </si>
  <si>
    <t>65: Allison Baden-Clay [Row 1]</t>
  </si>
  <si>
    <t>66: The Black Widow [Row 1]</t>
  </si>
  <si>
    <t>67: The Battle of Alcatraz [Row 1]</t>
  </si>
  <si>
    <t>68: Escape from Alcatraz [Row 1]</t>
  </si>
  <si>
    <t>69: Gary Patterson [Row 1]</t>
  </si>
  <si>
    <t>70: The Kimberley Killer [Row 1]</t>
  </si>
  <si>
    <t>71: Elodie Morel [Row 1]</t>
  </si>
  <si>
    <t>72: Wilhelmina Kruger and Anna Dowlingkoa [Row 1]</t>
  </si>
  <si>
    <t>73: The Lady in the Barrel [Row 1]</t>
  </si>
  <si>
    <t>74: Eric Coy [Row 1]</t>
  </si>
  <si>
    <t>75: Graeme Thorne [Row 1]</t>
  </si>
  <si>
    <t>76: Silk Road [Row 1]</t>
  </si>
  <si>
    <t>77: Mia Zapata [Row 1]</t>
  </si>
  <si>
    <t>78: The Janabi Family [Row 1]</t>
  </si>
  <si>
    <t>79: Rayna Rison [Row 1]</t>
  </si>
  <si>
    <t>80: Beth Barnard [Row 1]</t>
  </si>
  <si>
    <t>81: Brian Wells [Row 1]</t>
  </si>
  <si>
    <t>82: Maria Korp [Row 1]</t>
  </si>
  <si>
    <t>83: Chantelle &amp; Leela McDougall, Tony Popic [Row 1]</t>
  </si>
  <si>
    <t>84: Lesley Molseed [Row 1]</t>
  </si>
  <si>
    <t>85: Tom Brown [Row 1]</t>
  </si>
  <si>
    <t>86: Amy Allwine [Row 1]</t>
  </si>
  <si>
    <t>87: Elaine O'Hara [Row 1]</t>
  </si>
  <si>
    <t>88: Stephen Hilder [Row 1]</t>
  </si>
  <si>
    <t>89: Ella Tundra [Row 1]</t>
  </si>
  <si>
    <t>90: Hoddle Street [Row 1]</t>
  </si>
  <si>
    <t>91: Carly Ryan [Row 1]</t>
  </si>
  <si>
    <t>92: Dnepropetrovsk Maniacs [Row 1]</t>
  </si>
  <si>
    <t>93: Susan Snow and Bruce Nickell [Row 1]</t>
  </si>
  <si>
    <t>94: Millie &amp; Trevor Horn, Janice Saunders [Row 1]</t>
  </si>
  <si>
    <t>95: The Vampire of Krakow [Row 1]</t>
  </si>
  <si>
    <t>96: The Toy Box [Row 1]</t>
  </si>
  <si>
    <t>Episode Date (M/D/Y)</t>
  </si>
  <si>
    <t>97: Rebecca Schaeffer [Row 1]</t>
  </si>
  <si>
    <t>98: The Pillow Pyro [Row 1]</t>
  </si>
  <si>
    <t>99: Becky Watts [Row 1]</t>
  </si>
  <si>
    <t>100: The Beaumont Children [Row 1]</t>
  </si>
  <si>
    <t>101: Sian Kingi [Row 1]</t>
  </si>
  <si>
    <t>102: Britt Lapthorne [Row 1]</t>
  </si>
  <si>
    <t>103: The Gonzales Family [Row 1]</t>
  </si>
  <si>
    <t>104: Mark and John [Row 1]</t>
  </si>
  <si>
    <t>105: Louise Bell [Row 1]</t>
  </si>
  <si>
    <t>106: Peter Nielsen [Row 1]</t>
  </si>
  <si>
    <t>107: Lucie Blackman &amp; Carita Ridgway [Row 1]</t>
  </si>
  <si>
    <t>108: The Kicevo Monster [Row 1]</t>
  </si>
  <si>
    <t>109: Belanglo [Row 1]</t>
  </si>
  <si>
    <t>110: Muriel McKay [Row 1]</t>
  </si>
  <si>
    <t>111: Shauna Howe [Row 1]</t>
  </si>
  <si>
    <t>112: Rachel Barber [Row 1]</t>
  </si>
  <si>
    <t>113: Brendan Bernard [Row 1]</t>
  </si>
  <si>
    <t>114: Elisa Claps &amp; Heather Barnett [Row 1]</t>
  </si>
  <si>
    <t>115: Operation Cathedral [Row 1]</t>
  </si>
  <si>
    <t>116: Chloe Ayling [Row 1]</t>
  </si>
  <si>
    <t>117: Hannah Foster [Row 1]</t>
  </si>
  <si>
    <t>118: The Chicago Tylenol Murders [Row 1]</t>
  </si>
  <si>
    <t>119: Abigail Williams and Liberty German [Row 1]</t>
  </si>
  <si>
    <t>120: Bill McGuire [Row 1]</t>
  </si>
  <si>
    <t>121: The Freeway Phantom [Row 1]</t>
  </si>
  <si>
    <t>122: Leeann Lapham [Row 1]</t>
  </si>
  <si>
    <t>123: Mark Kilroy [Row 1]</t>
  </si>
  <si>
    <t>124: Hinterkaifeck [Row 1]</t>
  </si>
  <si>
    <t>125: The Angels of Wynarka &amp; Belanglo [Row 1]</t>
  </si>
  <si>
    <t>126: Johnny Altinger [Row 1]</t>
  </si>
  <si>
    <t>127: Killer Petey [Row 1]</t>
  </si>
  <si>
    <t>128: Joan Vollmer [Row 1]</t>
  </si>
  <si>
    <t>129: The Dupont de Ligonnes Family [Row 1]</t>
  </si>
  <si>
    <t>130: Joe Cinque [Row 1]</t>
  </si>
  <si>
    <t>131: Mr. Stinky [Row 1]</t>
  </si>
  <si>
    <t>132: Rui Pedro Teixeira Mendonça [Row 1]</t>
  </si>
  <si>
    <t>133:Tom &amp; Eileen Lonergan [Row 1]</t>
  </si>
  <si>
    <t>134: Martha Puebla [Row 1]</t>
  </si>
  <si>
    <t>135: The Santa Claus Bank Robbery [Row 1]</t>
  </si>
  <si>
    <t>136: Azaria Chamberlain [Row 1]</t>
  </si>
  <si>
    <t>137: Arlis Perry [Row 1]</t>
  </si>
  <si>
    <t>138: The Batavia [Row 1]</t>
  </si>
  <si>
    <t>139: Beryl &amp; Geraldine Evans [Row 1]</t>
  </si>
  <si>
    <t>140: Richmond Hill [Row 1]</t>
  </si>
  <si>
    <t/>
  </si>
  <si>
    <t>Length of Case</t>
  </si>
  <si>
    <t>Researched by</t>
  </si>
  <si>
    <t>Written by</t>
  </si>
  <si>
    <t>Number of Votes</t>
  </si>
  <si>
    <t>Solved or Unsolved</t>
  </si>
  <si>
    <t>Date of Crime (M/D/Y)</t>
  </si>
  <si>
    <t>State of Crime</t>
  </si>
  <si>
    <t>City of Crime</t>
  </si>
  <si>
    <t>Number of Victims (Killed)</t>
  </si>
  <si>
    <t>Victim Name</t>
  </si>
  <si>
    <t>Age of Victim</t>
  </si>
  <si>
    <t>Gender of Victim</t>
  </si>
  <si>
    <t>Perpetrator</t>
  </si>
  <si>
    <t>Age of Perpetrator During Crime</t>
  </si>
  <si>
    <t>Gender of Perpetrator</t>
  </si>
  <si>
    <t>Type of Crime</t>
  </si>
  <si>
    <t>Method of Crime</t>
  </si>
  <si>
    <t>Case Notes</t>
  </si>
  <si>
    <r>
      <t>The Wanda Beach Murders</t>
    </r>
    <r>
      <rPr>
        <color rgb="FF999999"/>
      </rPr>
      <t xml:space="preserve"> </t>
    </r>
  </si>
  <si>
    <t>Anonymous Host</t>
  </si>
  <si>
    <t>Unsolved</t>
  </si>
  <si>
    <t>Australia</t>
  </si>
  <si>
    <t>New South Wales</t>
  </si>
  <si>
    <t>Sydney</t>
  </si>
  <si>
    <t xml:space="preserve">Marianne Schmidt, Christine Sharrock </t>
  </si>
  <si>
    <t>F</t>
  </si>
  <si>
    <t>Unknown</t>
  </si>
  <si>
    <t>Murder, sexual assault</t>
  </si>
  <si>
    <t>Stabbing, beating</t>
  </si>
  <si>
    <t xml:space="preserve">Unsolved case of a pair of friends who were murdered at the beach and found partially buried the next day.
A tv documentary in June 2018 named Christopher Wilder as the probable suspect, but no new information was brought to the case. He was born in Sydney in 1945, but later went on to become a serial killer in the US (motive: photographer who'd lure prospective models to assault and death).  He has a similarity to the suspect drawing in the Wanda Beach murders, but no further evidence has come forward.  </t>
  </si>
  <si>
    <r>
      <t>The Somerton Man</t>
    </r>
    <r>
      <rPr>
        <color rgb="FF666666"/>
      </rPr>
      <t xml:space="preserve"> </t>
    </r>
  </si>
  <si>
    <t>South Australia</t>
  </si>
  <si>
    <t>Adelaide</t>
  </si>
  <si>
    <t xml:space="preserve">"Somerton Man" </t>
  </si>
  <si>
    <t>40s</t>
  </si>
  <si>
    <t>M</t>
  </si>
  <si>
    <t xml:space="preserve">Possible poisoning </t>
  </si>
  <si>
    <t xml:space="preserve">Unknown man found by beach wall. Clothing tags removed, all identifiers removed, and a trunk found at a local train station only left more questions than answers.
As of July 2018, there is some possibility of dna testing on the death mask of the unknown man to try to discover his identity.  There are continuing theories about if he was murdered or not, since he was killed by a common poison. Further speculation about his identity since this occurred during the cold war and all of his clothes had tags cut out.
In September 2018, there is another push to exhume the body and get DNA.  There has been debate over how this would be paid for - crowdfunding, tax payer money, etc. </t>
  </si>
  <si>
    <t xml:space="preserve">Lauria Bible and Ashley Freeman </t>
  </si>
  <si>
    <t>Solved (ongoing)</t>
  </si>
  <si>
    <t>USA</t>
  </si>
  <si>
    <t>Oklahoma</t>
  </si>
  <si>
    <t>Welch</t>
  </si>
  <si>
    <t>Kathy Freeman, Daniel Freeman, Lauria Bible, Ashley Freeman</t>
  </si>
  <si>
    <t>Unknown, Unknown, 16, 16</t>
  </si>
  <si>
    <t>F, M, F, F</t>
  </si>
  <si>
    <t>Ronald Busick, Warren Welch II, David Pennington</t>
  </si>
  <si>
    <t>M, M, M</t>
  </si>
  <si>
    <t>Murder, possible sexual assault</t>
  </si>
  <si>
    <t>Arson, shooting</t>
  </si>
  <si>
    <t>Parents of Ashley murdered, girls kidnapped. Bodies of girls never found. Case unsolved for 20 years until 2018 arrest of Ronald Busick.  Other suspects dead by then. Brief update in Nov 2018 established some background on the three suspects - it seems they were known in the area for being violent and dangerous, and possibly involved in the drug trade.  
In November 2018 update: A court meeting happened, but it was delayed until December  21.  Busick is the lone surviving suspect in the case and he is curently incarcerated for other crimes.  He claims to not know the location of the bodies and has not revealed any more information on the crime.  There is still a reward being offered for more information to help resolve the case more fully. 
As of January 2019, Busick is set to have a competency hearing due to past physical trauma caused by a shot to the head.  He still denies involvement in the girls' deaths.   Searches to find the bodies are ongoing, but so far they have not been found.</t>
  </si>
  <si>
    <t>Who Put Bella in the "Witch" Elm</t>
  </si>
  <si>
    <t>England</t>
  </si>
  <si>
    <t>Worcestershire</t>
  </si>
  <si>
    <t>Hagley</t>
  </si>
  <si>
    <t>30s</t>
  </si>
  <si>
    <t>Murder</t>
  </si>
  <si>
    <t>Suffocation</t>
  </si>
  <si>
    <t>Unknown woman found dead with signs of probable murder, stuffed into a tree. She was in advanced state of decomposition - mostly bones - so she had probably been murdered a long time before she was discovered.</t>
  </si>
  <si>
    <t>Donna Wheeler</t>
  </si>
  <si>
    <t>Solved</t>
  </si>
  <si>
    <t>Colin Bond</t>
  </si>
  <si>
    <t>Stabbing</t>
  </si>
  <si>
    <t>Donna had recently broken up with her boyfriend, Keith Bond, due to it being a toxic relationship.  He began some obsessive/stalker behavior regarding Donna.  Donna had a pleasant relationship with her ex husband and they coparented their son well.  Police interviewed Colin Bond, Keith's brother, who admitted to being with Donna the night she died. He recounted several items that were at Donna's home the night she died. Keith had an alibi for the night (spending time with a new girlfriend) and also stated a few behaviors of Colin's on the night of Donna's death that were very suspicious.  It turns out that Colin has a history of violence who reject his sexual advances. Blood was found on his watch, and he also started a load of laundry after midnight on the night of Donna's death.  Donna's wallet was found in Keith's room.  Items from the crime scene had DNA (blood and fingerprints) from both Donna and Colin. Colin had also previously murdered a woman who rejected his advances.</t>
  </si>
  <si>
    <t>Roger Dean</t>
  </si>
  <si>
    <t>Dorothy Wu, Alma Smith, Reginald Green, Lola Bennett, Ella Wood, Urbana Alipio, Caesar Galea, Doris Becke, Verna Webeck, Dorothy Sterling, Neeltje Valkay</t>
  </si>
  <si>
    <t>73-97</t>
  </si>
  <si>
    <t>F, F, M, F, F, F, M, F, F, F, F</t>
  </si>
  <si>
    <t>Murder, theft of drugs</t>
  </si>
  <si>
    <t>Arson</t>
  </si>
  <si>
    <t>Arson started to cover up theft of drugs / drug addiction</t>
  </si>
  <si>
    <t>Julian Buchwald and Carolynne Watson</t>
  </si>
  <si>
    <t>Victoria</t>
  </si>
  <si>
    <t>Churchill</t>
  </si>
  <si>
    <t>Carolynne Watson</t>
  </si>
  <si>
    <t>Julian Buchwald</t>
  </si>
  <si>
    <t>Kidnapping, assault</t>
  </si>
  <si>
    <t xml:space="preserve">Carolynne Watson was kidnapped while out on a picnic with her boyfriend Julian Buchwald.  She was captive for over 6 days.  Later it was revealed the kidnapper was Julian, who was trying to trick/force her into sex and marriage.  He later fled to India, but was captured and charged. </t>
  </si>
  <si>
    <t>Holly Wells and Jessica Chapman</t>
  </si>
  <si>
    <t>Cambridgeshire</t>
  </si>
  <si>
    <t>Soham</t>
  </si>
  <si>
    <t>Holly Wells, Jessica Chapman</t>
  </si>
  <si>
    <t>F, F</t>
  </si>
  <si>
    <t>Ian Huntley</t>
  </si>
  <si>
    <t>Murder, kidnapping, sexual assault</t>
  </si>
  <si>
    <t>Girlfriend of Ian Huntley Maxinne Carr (22) may have been involved.</t>
  </si>
  <si>
    <t>Jonathan Luna</t>
  </si>
  <si>
    <t>Pennsylvania</t>
  </si>
  <si>
    <t>Lancaster County</t>
  </si>
  <si>
    <t>Probable murder, kidnapping, corruption</t>
  </si>
  <si>
    <t>Some officials in Baltimore labled the death a suicide, but that is unlikely due to his injuries and behavior on the night of his death.  More probable is corruption in Baltimore officials who tried to cover up the crime since Luna was likely investigating drugs and corruption.</t>
  </si>
  <si>
    <t>Peter Shellard</t>
  </si>
  <si>
    <t>Melbourne</t>
  </si>
  <si>
    <t>Shirley Withers</t>
  </si>
  <si>
    <t>Overdose, beating, possible heart condition</t>
  </si>
  <si>
    <t>Co-accused in death of Shellard: Stanley Callinicos, Sophia Stoupas. Shirley later attempted to hire a hitman to kill co-accused.</t>
  </si>
  <si>
    <t>Anneliese Michel</t>
  </si>
  <si>
    <t>Germany</t>
  </si>
  <si>
    <t>Bavaria</t>
  </si>
  <si>
    <t>Klingenberg Am Main</t>
  </si>
  <si>
    <t xml:space="preserve">Josef Michel, Anna Michel,Ernst Alt, Arnold Renz </t>
  </si>
  <si>
    <t>F, M, M, M</t>
  </si>
  <si>
    <t>Negligent Homicide</t>
  </si>
  <si>
    <t>Starvation, neglect</t>
  </si>
  <si>
    <t>Anneliese suffered from mental health issues (possibly schizophrenia) and siezures. Her parents and priests tried to cure her via exorcism.</t>
  </si>
  <si>
    <t>Katherine Knight</t>
  </si>
  <si>
    <t>Aberdeen</t>
  </si>
  <si>
    <t>John Price</t>
  </si>
  <si>
    <t>Stabbing, mutilation of body, cannibalism</t>
  </si>
  <si>
    <t>Katherine Knight had a history of mental health issues, including narcissism and abandonment issues. This resulted in several long term abusive relationships and culminated in the murder of John Price.</t>
  </si>
  <si>
    <t>The Family Court Murders</t>
  </si>
  <si>
    <t>Unsolved (ongoing)</t>
  </si>
  <si>
    <t>1980-1985</t>
  </si>
  <si>
    <t>David Opas, Graham Wykes, Pearl Watson, Stephen Blanchard</t>
  </si>
  <si>
    <t>40s-60s</t>
  </si>
  <si>
    <t>M, M, F, M</t>
  </si>
  <si>
    <t>Leonard Warwick</t>
  </si>
  <si>
    <t>Murder, Politically motivated attacks</t>
  </si>
  <si>
    <t>Bombing, shooting</t>
  </si>
  <si>
    <t>Leonard Warwick attacked and killed several family court judges/people near courts via shooting (Blanchard, Opas) or bombings (Gee (injured), Pearl Watson (wife of judge Ray Watson), Graham Wykes (near a court)).   He was bitter against the court system due to his own experiences with the court during his divorce and custody hearings.</t>
  </si>
  <si>
    <t>Helen Munnings</t>
  </si>
  <si>
    <t>Tasmania</t>
  </si>
  <si>
    <t>Burnie</t>
  </si>
  <si>
    <t>Adam Taylor</t>
  </si>
  <si>
    <t>Probable murder</t>
  </si>
  <si>
    <t>Helen had an illicit relationship with Adam Taylor (while he was with another woman). They had a child.  When Helen became pregnant again, she disappeared under suspicious circumstances. Taylor was the last to see her alive. Adam claimed he and Helen talked on the day of her disappearance.  She wanted to go for a walk, so he dropped her off on the highway. Later on he texted her (but she didn't have a phone with her anyway).  Helen never made it home. The coroner found his behavior to be odd. The coronor admitted suicide would be unusual, but possible.  Case ongoing.
As of July 2018, the coroner ruled that this case must be investigated as a murder.</t>
  </si>
  <si>
    <t>The Weepy Voiced Killer</t>
  </si>
  <si>
    <t>1980-1982</t>
  </si>
  <si>
    <t>Minnesota</t>
  </si>
  <si>
    <t>Kimberly Compton, Kathleen Greening, Barbara Simons</t>
  </si>
  <si>
    <t>18-40s</t>
  </si>
  <si>
    <t>F, F, F, F, F</t>
  </si>
  <si>
    <t>Paul Michael Stephani</t>
  </si>
  <si>
    <t>Stabbing, drowning, beating</t>
  </si>
  <si>
    <t>He would contact the police promising to never kill again, but continued to kill.</t>
  </si>
  <si>
    <t>Cris and Cru Kahui</t>
  </si>
  <si>
    <t>New Zealand</t>
  </si>
  <si>
    <t>North Island</t>
  </si>
  <si>
    <t>Auckland</t>
  </si>
  <si>
    <t>Cris Kahui, Cru Kahui</t>
  </si>
  <si>
    <t>3 months</t>
  </si>
  <si>
    <t>M, M</t>
  </si>
  <si>
    <t>Chris Kahui</t>
  </si>
  <si>
    <t>Head injuries</t>
  </si>
  <si>
    <t>Chris was acquitted of murder in 2008, but in 2012 the coroner concluded the injuries occurred while the children were in the sole custody of Chris.</t>
  </si>
  <si>
    <t>The Eriksson Twins</t>
  </si>
  <si>
    <t>Staffordshire</t>
  </si>
  <si>
    <t>Stoke-on-Trent</t>
  </si>
  <si>
    <t>Glenn Hollinshead</t>
  </si>
  <si>
    <t>Sabina Eriksson</t>
  </si>
  <si>
    <t>Manslaughter</t>
  </si>
  <si>
    <t>The Eriksson twins Ursula and Sabrina seemed to experience folie a deux - shared psychosis.  They both ran into the path of oncoming traffic. After being released from hospital, Sabina killed Hollinshead</t>
  </si>
  <si>
    <t>The North Hollywood Shootout</t>
  </si>
  <si>
    <t>California</t>
  </si>
  <si>
    <t>Los Angeles</t>
  </si>
  <si>
    <t>Larry Phillips Jr., Emil Matasareanu</t>
  </si>
  <si>
    <t>27, 31</t>
  </si>
  <si>
    <t>Bank Robbery</t>
  </si>
  <si>
    <t>Shooting</t>
  </si>
  <si>
    <t>The only two deaths in this case were the perpetrators.  The two men had mutual interests as well as a history of petty crime. They had attempted several previous bank robberies that ended in jail time for them both. They spent months planning a larger bank robbery.  The robbery itself was mostly successful, but officers responded quickly.  While they tried to leave the bank, the two robbers open fired on the officers, starting a shootout.  Once the situation was hopeless, Phillips killed himself while his partner tried to escape.  Matasereanu ended up dying of trauma due to excessive blood loss.  This shootout led to police throughout the nation being more heavily armed.</t>
  </si>
  <si>
    <t>Snowtown</t>
  </si>
  <si>
    <t>1992-1999</t>
  </si>
  <si>
    <t>Clinton Trezise, Ray Davies, Michael Gardiner, Barry Lane, Thomas Trevilyan, Gavin Porter, Troy Youde, Frederick Brooks, Gary O'Dwyer, Elizabeth Haydon, David Johnson</t>
  </si>
  <si>
    <t>18-42</t>
  </si>
  <si>
    <t>M, M, M, M, M, M, M, M, M, F, M</t>
  </si>
  <si>
    <t>John Bunting, Robert Wagner, James Vlassakis, Mark Haydon</t>
  </si>
  <si>
    <t>M, M, M, M, M</t>
  </si>
  <si>
    <t>Shootings, strangulation, cannibalism</t>
  </si>
  <si>
    <t xml:space="preserve">Bodies in Barrels.  Murders motivated by Bunting's hatred of certain subcultures and particular hatred for pedophiles. </t>
  </si>
  <si>
    <t>Stoni Blair and Stephen Berry</t>
  </si>
  <si>
    <t>2012-2013</t>
  </si>
  <si>
    <t>Michigan</t>
  </si>
  <si>
    <t>Detroit</t>
  </si>
  <si>
    <t>Stoni Blair, Stephen Berry</t>
  </si>
  <si>
    <t>F, M</t>
  </si>
  <si>
    <t>Mitchelle Blair</t>
  </si>
  <si>
    <t>Blunt trauma, starvation, child abuse</t>
  </si>
  <si>
    <t>Mother claims to have murdered her children in order to protect her other two kids from abuse.</t>
  </si>
  <si>
    <t>Pamela Lawrence</t>
  </si>
  <si>
    <t>Western Australia</t>
  </si>
  <si>
    <t>Perth</t>
  </si>
  <si>
    <t>Simon Rochford</t>
  </si>
  <si>
    <t>Blunt trauma</t>
  </si>
  <si>
    <t>Andrew Mallard was wrongfully convicted of Pamela's death in 1995, but the conviction was reversed 12 years later.   In 2006, it was found that Simon Rochford was likely the true murderer. Simon Rochford committed suicide shortly after being named a suspect.</t>
  </si>
  <si>
    <t>Marguerite Edwards</t>
  </si>
  <si>
    <t>Christopher Lorenzo</t>
  </si>
  <si>
    <t xml:space="preserve">There was no available information on Edwards's case until 9 months later when a jail informant Lorenzo offered to give information for a shorter jail sentence.  Lorenzo said someone he knew committed the crime, but digging deeper police found that Lorenzo likely was talking about himself.  His blood type matches the type of blood found at the crime scene.  </t>
  </si>
  <si>
    <r>
      <t xml:space="preserve">The Frankston Serial Killer </t>
    </r>
    <r>
      <rPr>
        <color rgb="FF999999"/>
      </rPr>
      <t>(2 parter)</t>
    </r>
  </si>
  <si>
    <t>Elizabeth Stevens, Debbie Fream, Natalie Russell</t>
  </si>
  <si>
    <t>17-22</t>
  </si>
  <si>
    <t>F, F, F</t>
  </si>
  <si>
    <t>Paul Denyer</t>
  </si>
  <si>
    <t>Stabbing, strangulation</t>
  </si>
  <si>
    <t xml:space="preserve">Possibly motivated by a hatred of women. Paul later came out as transsexual, now identifies as a woman.
In Aug 2018, Denyer is 5 years away from being available for parole.  People involved in the case are trying to keep the case in the public eye to emphasis that Denyer should stay in prison. </t>
  </si>
  <si>
    <r>
      <t xml:space="preserve">Russell Street Bombing </t>
    </r>
    <r>
      <rPr>
        <color rgb="FF999999"/>
      </rPr>
      <t>(2 parter)</t>
    </r>
  </si>
  <si>
    <t>Angela Taylor</t>
  </si>
  <si>
    <t>Craig Minogue, Peter Reed, Stan Taylor, Rodney Minogue</t>
  </si>
  <si>
    <t>M, M, M, M</t>
  </si>
  <si>
    <t>Murder, politically motivated attacks</t>
  </si>
  <si>
    <t>Bombs</t>
  </si>
  <si>
    <t>Apparent revenge by bombers against police, who resented their jail terms. Angela Taylor is Australia's first policewoman killed in the line of duty.
As of Jul 2018, Minogue keeps trying for parole.  He won a ruling by the high court that stated his crime was "indiscriminate", not directed at the police, and thus couldn't be further pursued on the basis that he targeted the police / a specific police officer.  Therefore he is eligible to apply for parole.
As of Aug 2018, a bill is being debated that would allow officers to deny parole. It would apply to anyone who has harmed police officers
As of Sep 2018, officials have tried to extend the non-parole period of Minogue (established years ago).  The high court ruled in Craig's favor regarding the bill previously debated.  A new law - Corrections Amendment Parole Bill - was passed, and it would guarantee Craig would die in prison.  This is now being appealed.
 As of Nov 2018, Minogue keeps trying to abandon his Australian citizenship by claiming he got British citizenship in the 90s (there is no evidence this is true so far). He believe he may get parole in Britain.
As of Nov 2018, Minogue continues to tweet regarding his incarceration.  There will be a further court hearing in February 2019.</t>
  </si>
  <si>
    <t>Prue Bird</t>
  </si>
  <si>
    <t>Leslie Camilleri</t>
  </si>
  <si>
    <t>Body never found.  It was originally suspected that Craig Minogue killed her, since Prue and her mother had close ties to the Russel Street Bombing crew.  But Minogue denied this.  Later on in 2013, Leslie Camilleri was convicted of Prue's death.</t>
  </si>
  <si>
    <t xml:space="preserve">Lisa Marie Young </t>
  </si>
  <si>
    <t>Canada</t>
  </si>
  <si>
    <t>British Columbia</t>
  </si>
  <si>
    <t>Vancouver Island</t>
  </si>
  <si>
    <t>Lisa Marie Young</t>
  </si>
  <si>
    <t>Christopher Adair</t>
  </si>
  <si>
    <t>While out partying with friends, Lisa Marie met Christopher Adair.  She accepted his offer to go find food, and he instead took her to a different party.  Lisa texted a friend that she felt unsafe and trapped.  Lisa was never heard from again. Police corruption/cover up seems a factor since Adair came from a wealthy and powerful family.
As of Jul 7, 2018, police have appealed for people to come forward.  They believe someone must know something.</t>
  </si>
  <si>
    <t>The West Mesa Bone Collector</t>
  </si>
  <si>
    <t>2001-2005</t>
  </si>
  <si>
    <t>New Mexico</t>
  </si>
  <si>
    <t>Albuquerque</t>
  </si>
  <si>
    <t>Jamie Barela, Monica Candelaria, Victoria Chavez, Virginia Cloven, Syllania Edwards, Cinnamon Elks, Doreen Marquez, Julie Nieto, Veronica Romero, Evelyn Salazar, Michelle Valdez</t>
  </si>
  <si>
    <t>15-32</t>
  </si>
  <si>
    <t>F, F, F, F, F, F, F, F, F, F, F</t>
  </si>
  <si>
    <t>Unknown serial killer hunted poor hispanic women involved in sex/drug trade.  Possibly has a hatred for "impure" or lowly, poor women.</t>
  </si>
  <si>
    <r>
      <t>Lindsay Buziak</t>
    </r>
    <r>
      <rPr>
        <color rgb="FF999999"/>
      </rPr>
      <t xml:space="preserve"> </t>
    </r>
  </si>
  <si>
    <t>Lindsay Buziak</t>
  </si>
  <si>
    <t>Lindsay was a real estate agent showing a house to an interested party.  Two people showed up, and killed Lindsay.  While her boyfriend Jason is not a suspect, some evidence points to either him or his mother being involved - possibly directly, or possibly hiring hitmen. Possibly someone else in the industry wanted to kill her.
As of Jan 2019, Lindsay's father has planned the 11th memorial walk for justice in Lindsay's honor (for Feb 2).  The walk goes around the site where she was killed and the nearby police department.  Currently, Lindsay's father feel the police and politicians are doing nothing in the case - no one is currently working on the case full time. They are prioritizing other issues.   Any other departments they could contact just pass the buck. No one is holding the offiicals accountable.  He feels the officials want him to shut up and stop pressuring them about the case.  A large amount of the public feels they know who killed Lindsay but the officials aren't pursuing it.</t>
  </si>
  <si>
    <t>The Burgate House Murders</t>
  </si>
  <si>
    <t>Hampshire</t>
  </si>
  <si>
    <t>Fordingbridge</t>
  </si>
  <si>
    <t>Joseph Cleaver, Hilda Cleaver, Thomas Cleaver, Wendy Cleaver, Margaret Murphy</t>
  </si>
  <si>
    <t>46-82</t>
  </si>
  <si>
    <t>M, F, M, F, F</t>
  </si>
  <si>
    <t>George Stephenson</t>
  </si>
  <si>
    <t>Strangulation, burning</t>
  </si>
  <si>
    <t>He briefly worked at the house but was fired. In revenge and jealousy of the wealth of the family, he came back to kill them and steal from the house.</t>
  </si>
  <si>
    <t>The Claremont Serial Killer</t>
  </si>
  <si>
    <t>1996-1997</t>
  </si>
  <si>
    <t>Jane Rimmer, Ciara Glennon, Sarah Spiers</t>
  </si>
  <si>
    <t>18-27</t>
  </si>
  <si>
    <t>Bradley Robert Edwards</t>
  </si>
  <si>
    <t>The case sparked massive police action to find the killer with no success.  No suspects in case until 2016 when Edwards was charged with two murders, and 2018 when he was also charged with Spier's murder.  The case is ongoing.
As of Aug 2018, Edwards appeared in court.  He pleaded not guilty to the murder of the three women.  The trial could begin in May of 2019 and continue for the entire year, due to the large amount of evidence in the case.
As of Oct 2018, Edwards pleaded not guilty to all 8 charges.  There may possibly be a trial as soon as May 2019, but possibly a later date.  
As of Nov 2018: Edwards will face a judge-only trial, no jury.  He is also facing further murder charges of another woman.  There is a massive amount of evidence in the case, so the defense asked for more time before the court start date (August), but the judge so far has refused to change the date from May 1.   It's possible that some of the charges may be heard separately.  The prosecution against  Edwards is continuing their investigation into Edwards to get more evidence.  The case is Australia's longest running and most expensive.  It's estimated there will be roughly 2 months of pre-trial hearings regarding what evidence will be allowed in the trial.  The defense keeps applying to push the date back and disallow some evidence.
As of Dec, 2018, the trial has been delayed and the trial will likely be going through 2020.  The defense attorneys are still fighting  to have the various crimes tried separately.</t>
  </si>
  <si>
    <t>The Killer Couple</t>
  </si>
  <si>
    <t>Mary Nielson, Susannah Candy, Noelene Patterson, Denise Brown</t>
  </si>
  <si>
    <t>17-31</t>
  </si>
  <si>
    <t>David and Catherine Birnie</t>
  </si>
  <si>
    <t>Stabbing, strangulation, overdose</t>
  </si>
  <si>
    <t>"Moorehouse Murders". Killer couple kidnapped and assaulted women for sexual gratification. They were captured since their last victim was able to escape.  As of 2018, Catherine Birnie keeps applying for parole, but there is a new law in the works aimed at severe offenders such as the Birnies that would keep her in jail for life.</t>
  </si>
  <si>
    <t>Grace and Kathleen Holmes</t>
  </si>
  <si>
    <t>Wyong</t>
  </si>
  <si>
    <t>Grace Holmes, Katherine Holmes</t>
  </si>
  <si>
    <t>18, 11</t>
  </si>
  <si>
    <t>William Birtle</t>
  </si>
  <si>
    <t>Blunt force trauma</t>
  </si>
  <si>
    <t>William Birtle was the only suspect and he's likely the murderer.  But evidence techniques in the 1950s were not good enough to land a conviction.</t>
  </si>
  <si>
    <t>Jaycee Lee Dugard</t>
  </si>
  <si>
    <t xml:space="preserve"> Anonymous Host, Victoria Dieffenbacher</t>
  </si>
  <si>
    <t>1991-2009</t>
  </si>
  <si>
    <t>South Lake Tahoe</t>
  </si>
  <si>
    <t>Philip Garrido, Nancy Garrido</t>
  </si>
  <si>
    <t>Kidnapping, sexual assault</t>
  </si>
  <si>
    <t>The Garridos kidnapped Dugard (11) and kept her imprisoned and sexually assaulted until 2009, when Dugard (29) was finally identified when a UC Berkely employee noticed Garrido's erratic behavior and did a background which, which showed he had previous crimes of kidnapping and assault.  During her captivity, Dugard gave birth to two children.</t>
  </si>
  <si>
    <t>The Catholic Mafia</t>
  </si>
  <si>
    <t>1952-1956</t>
  </si>
  <si>
    <t>Father John Day</t>
  </si>
  <si>
    <t>Pedophilia, police cover up</t>
  </si>
  <si>
    <t>Pedophilia</t>
  </si>
  <si>
    <t>Day served at parishes from 1936 to 1978. He was likely abusing children for that entire time until his death in 1978.  Officer Denis Ryan investigated Day and found dozens and dozens of children that had been victims of Day.  The church and police at the time had very close ties and the police covered up the crimes so the church would not undergo a scandal.  Ryan's career was destroyed due to this.  In 2016, Ryan was offered compensation and received an apology for his treatment.</t>
  </si>
  <si>
    <t>Operation Mayan</t>
  </si>
  <si>
    <t>Wiltshire</t>
  </si>
  <si>
    <t>Swindon</t>
  </si>
  <si>
    <t>Becky Godden, Sian O'Callaghan</t>
  </si>
  <si>
    <t>20s</t>
  </si>
  <si>
    <t>Christopher Halliwell</t>
  </si>
  <si>
    <r>
      <t xml:space="preserve">Cab driver that picked up and murdered women. Possibly more victims. </t>
    </r>
    <r>
      <rPr>
        <b/>
      </rPr>
      <t>More info??</t>
    </r>
  </si>
  <si>
    <t>Amok</t>
  </si>
  <si>
    <t>Poland</t>
  </si>
  <si>
    <t>Lower Silesian Voivodeship</t>
  </si>
  <si>
    <t>Wroclaw</t>
  </si>
  <si>
    <t>Dariusz Janiszewski</t>
  </si>
  <si>
    <t>Krystian Bala</t>
  </si>
  <si>
    <t>Dariusz was suspected of sleeping with Krystian's ex wife.  In jealousy, Krystian killed him.  Police were stumped until Krystian released a book (Amok) that had very similar details to the crime.</t>
  </si>
  <si>
    <r>
      <t xml:space="preserve">The Yorkshire Ripper </t>
    </r>
    <r>
      <rPr>
        <color rgb="FF999999"/>
      </rPr>
      <t>(3 parter)</t>
    </r>
  </si>
  <si>
    <t>1975-1980</t>
  </si>
  <si>
    <t>Yorkshire</t>
  </si>
  <si>
    <t>Bingley</t>
  </si>
  <si>
    <t>Wilma McCann, Emily Jackson, Irene Richardson, Patricia Atkinson, Jayne McDonald, Jean Jordan,  Yvonne Pearson, Helen Rytka, Vera Millward,  Josephine Whitaker, Barbara Leach, Marguerite Walls, Jacqueline Hill</t>
  </si>
  <si>
    <t>16-47</t>
  </si>
  <si>
    <t>Peter Sutcliffe</t>
  </si>
  <si>
    <t>Stabbing, blunt trauma with a hammer</t>
  </si>
  <si>
    <t>Sutcliffe claimed that the voice of God sent him on a mission to murder prosittitues, but not all of his victims were prostitutes.  Sutcliffe may have had a hatred of women stemming from his mother's infidelity. 
As of 2018, Sutcliffe is trying to get permission to visit his brother, who is sickly and dying.  He also is trying to appeal his sentence so he can move to poland and be with Victoria, a woman interested in him.  She is not even 18 yet.
As of Oct 2018, Sutcliffe had a hospital visit. He complained how he was treated during this time.</t>
  </si>
  <si>
    <t>The Pikuls</t>
  </si>
  <si>
    <t>New York</t>
  </si>
  <si>
    <t>Newburgh</t>
  </si>
  <si>
    <t>Diane Whitmore Pikul</t>
  </si>
  <si>
    <t>Joe Pikul</t>
  </si>
  <si>
    <t>Strangling, bludgeoning</t>
  </si>
  <si>
    <t>Joe had a history of being abusive and violent to his various wives and romantic partners. Diane eventually discovered that Joe was a cross dresser who participated in orgies and who had contracted AIDs.  She feared she and her two children may have gotten AIDs from him.  She left the evidence of this with her lawyer and sought a divorce, but she was murdered shortly after.  Joe was given custody of his children despite being the prime suspect in a murder.  He was eventually convicted of the crime but his conviction was vacated when he died of AIDs before his appeal could ruled on.</t>
  </si>
  <si>
    <t>Janelle Patton</t>
  </si>
  <si>
    <t>Norfolk Island</t>
  </si>
  <si>
    <t>Glen Peter Charles McNeill</t>
  </si>
  <si>
    <t>Stabbing, bludgeoning</t>
  </si>
  <si>
    <t>Janelle was a Sydney native who moved to Norfolk Island for a fresh start.  While out on a walk one day, she was murdered.  Much of the DNA evidence had been washed away due to heavy rains, but police were able to match a fingerprint to Glenn McNeill, who was working on the island at the time (but was a native of new zealand). Glenn McNeill later made a couple claims: he ran over Janelle on accident (this doesn't match her injuries) and disposed of the body. He also claimed that a couple who had a conflict with Janelle over their drug use killed Janelle, and he just happened to be there to dispose of the body. He was convicted. There was also unidentified female dna found on the sheet that covered Janelle's body. Some suspect this could be a match to McNeill's wife of the time, Aleisha, who some witnesses say was found arguing with her husband around the time of Janelle's murder.</t>
  </si>
  <si>
    <t>John Newman</t>
  </si>
  <si>
    <t>Phuong Ngo</t>
  </si>
  <si>
    <t>Assassination</t>
  </si>
  <si>
    <t>Newman is described as Australia's first political assassination. Ngo was a local club owner with close ties to a notorious gang. He had run against Newman for political office the prior year but lost.  Newman was trying to take down this gang. Phuong was fairly popular in the labor party (John's party, which he joined in 1993), but John had suspicions that Phuong was associated with the 5T Gang and he kept close tabs on Ngo.</t>
  </si>
  <si>
    <t>Mr. Cruel</t>
  </si>
  <si>
    <t>1987-1990</t>
  </si>
  <si>
    <t>Sharon Wills, Nicola Lynas, Karmein Chan</t>
  </si>
  <si>
    <t>Abduction, assault, murder, pedophilia</t>
  </si>
  <si>
    <t>Mr. Cruel would kidnap young girls, assault them for sometimes days at a time, and then release them.  Karmein Chan is the only victim he murdered (though some detectives wonder if she was really killed by Mr. Cruel).  After Chan, there were no more reported attacks by Mr. Cruel and he has never been identified.</t>
  </si>
  <si>
    <t>Sherri Rasmussen</t>
  </si>
  <si>
    <t>Anonymous Host, Anna Priestland</t>
  </si>
  <si>
    <t>Van Nuys</t>
  </si>
  <si>
    <t>Stephanie Lazarus</t>
  </si>
  <si>
    <t>Murder, staged burglary</t>
  </si>
  <si>
    <t>Lazarus was obsessed with her ex-boyfriend John Ruetten, who had moved on and married nurse Sherri Rasmussen.  Lazarus and Reutten had brief affairs while Reutten was married to Rasmussen, but he wouldn't leave Rasmussen for Lazarus. Lazarus continued to harrass and stalk Rasmussen and had several conflicts until she finally killed Rasmussen in her home and staged it to look like a breakin.  The crime remained unsolved until 2009 when DNA technology showed the attacker's DNA was from a woman.  All that time, Lazarus was working as a cop.</t>
  </si>
  <si>
    <t>Keith Warren</t>
  </si>
  <si>
    <t>Maryland</t>
  </si>
  <si>
    <t>Silver Spring</t>
  </si>
  <si>
    <t>Probable homicide</t>
  </si>
  <si>
    <t>Hanging</t>
  </si>
  <si>
    <t>Keith was found hanging in the woods off a tree that was too thin to support his weight (such that his legs easily touched the ground even when his knees were bent).  Police and coroner immediatley ruled it a suicide while first responders said it looked more like a lynching.  There has been a large amount of discrepency between what the cops say happened and what the family say happened.  Authorities failed to conduct an autopsy - they instead embalmed it before Keith's famliy was even informed that he was dead.  Police did not conduct a full investigation because they insisted it was just a suicide. Keith was found in clothing that did not belong to him. Investigators and pathologists years later reviewed the case and found that police at the time did not follow proper procedures and that Keith did not commit suicide. They also found toxins in his blood - such as some chemicals used in cleaning fluids (the various chemicals were at toxic/lethal levels). He may have been dead/near dead before the hanging happened. Keith's friend Rodney Kendall stated that some people, including a guy Mark Finley, were looking for Keith.  Keith had some issues at the time of his death, such as losing his car (to his dad) and losing his job / being between jobs.  Police and his family have different versions of what was going on in Keith's life at the time.  Police went out of their way to silence Keith's mother and even blamed her for not keeping her son safe. The mother, Mary, tried to accept her son's death.  But later on, she was mailed crime scene photos that clearly showed something fishy was going on (Keith's clothing and shoes weren't his). The knot in the noose was very complicated, and it looked more like he had been hoisted/strangled rather than jumping from a log to hang himself.  She confronted the police again, and the police again refused to actually investigate the case. Police destroyed the crime scene shortly after Keith's death.  Clearly some cover up going on / police incompetence.  Possible suspect Mark Finley was killed in a bike accident in 1993 - the injuries he sustained suggested something more sinister happened (perhaps being hit by car), but the cops insisted it was just a bike accident.  One of the original lead cops was suspended by the police due to being arrested over violence against his girlfriend.</t>
  </si>
  <si>
    <t>Peter Falconio</t>
  </si>
  <si>
    <t>Anna Priestland</t>
  </si>
  <si>
    <t>Northern Territory</t>
  </si>
  <si>
    <t>Barrow Creek</t>
  </si>
  <si>
    <t>Bradley John Murdoch</t>
  </si>
  <si>
    <t xml:space="preserve">English tourists Falconio and his girlfriend Joanne Lees were travelling through Australia when they were abducted by Murdoch, a racist career criminal with a drug addiction. Lees managed to escape the abductor, but Peter was likely already dead by that point.  Peter Falconio's body has never been found. Murdoch had previously been jailed for violent crimes that resulted in injury and death.  </t>
  </si>
  <si>
    <t>Port Arthur</t>
  </si>
  <si>
    <t>Winifred Joyce Aplin, Walter John Bennett, Nicole Louise Burgess, Sou Leng Chung, Elva Rhonda Gaylard, Zoe Anne Hall, Elizabeth Jayne Howard, Mary Elizabeth Howard, Mervyn John Howard, Ronald Noel Jary, Tony Vadivelu Kistan, Leslie Dennis Lever, Sarah Kate Loughton, David Martin, Noelene Joyce Martin, Pauline Virjeana Masters, Alannah Louise Mikac, Madeline Grace Mikac, Nannette Patricia Mikac, Andrew Bruce Mills, Peter Brenton Nash, Gwenda Joan Neander, Moh Yee William Ng, Anthony Nightingale, Mary Rose Nixon, Glenn Roy Pears, Russell James Pollard, Janette Kathleen Quin, Helene Maria Salzmann, Robert Graham Salzmann, Kate Elizabeth Scott, Kevin Vincent Sharp, Royce William Thompson, Jason Bernard Winter</t>
  </si>
  <si>
    <t>3-72</t>
  </si>
  <si>
    <t>Martin Bryant</t>
  </si>
  <si>
    <t>Mass Murder, spree shooting</t>
  </si>
  <si>
    <t xml:space="preserve">Bryant never fit in anywhere and was an isolated loner.  He was intellectually disabled, borderline mentally disabled with an IQ of 66.  He was kept in the care of his father and a much older female friend, Helen Harvey.  But once Harvey and his father were dead, he had no one else in his life. He felt isolated and judged by people.  He drifted into alcoholism.  He may have targeted Port Arthur due to some conflicts his family had with David and Sally Martin, since they had bought a bed &amp; breakfast on  Port Arthur that Bryant's father had wanted to buy.   David and Sally were Bryant's first victims in the shooting.  </t>
  </si>
  <si>
    <t>The Frankston and Tynong North Serial Killer</t>
  </si>
  <si>
    <t>1980-1981</t>
  </si>
  <si>
    <t xml:space="preserve">Bertha Miller, Anne-Marie Sargent, Joy Carmel Summers, Bertha Miller, Narumol Stephenson, Catherine Linda Headland </t>
  </si>
  <si>
    <t>14-73</t>
  </si>
  <si>
    <t>F, F, F, F, F, F</t>
  </si>
  <si>
    <t>Murder, abduction</t>
  </si>
  <si>
    <t xml:space="preserve">6 women were abducted and killed in an 18 month period in Frankston/Tynong North areas.  Causes of death were undetermined / unknown.  At first, the Frankston and Tynong murders were treated as separate cases from separate killers. As of 2017, six 1 Million dollar rewards were announced to help solve the case.
The victims:
Rooke (59) last seem leaving home in Frankston North to catch a bus to go shopping.  Body discovered in Frankston by man walking his dogs on 5 July 1980.
Miller (73) last seen leaving home in Glen Iris to catch a tram to Prahran. Body found dumped in Tynong North.
Hedland (14) last seen leaving boyfriend's house in Berwick to catch a bus to go shopping. Body found dumped in Tynong North.
Sargent (18) last seen leaving mother's house in Cranbourne. Body discovered in Tynong North.
Stephenson (34) last seen leaving friend's house in Brunswick. Remains found in Tynong North.
Summers (55) last seen at a bus stop, intending to go shopping.  Body found in Frankston North over a year after the last body was found.
Two suspects have only ever been named in the media.  Raymond Edmunds (mr stinky), a rapist and serial killer.  Harold Janman, a local man.  Prime suspect is a man Mr. Smith? But his name has been suppressed due to a court order.
Officials haven't been able to completely confirm that all these women were killed by the same suspect, even after all this time. </t>
  </si>
  <si>
    <t>Yara Gambirasio</t>
  </si>
  <si>
    <t>Italy</t>
  </si>
  <si>
    <t>Bergamo</t>
  </si>
  <si>
    <t>Brembate di Sopra</t>
  </si>
  <si>
    <t>Massimo Giuseppe Bosetti</t>
  </si>
  <si>
    <t>Murder, pedophilia</t>
  </si>
  <si>
    <t>Exposure, head injuries, superficial cuts</t>
  </si>
  <si>
    <t xml:space="preserve">DNA found on Yara's body led the police to do a massive DNA collection of residents in town to try to track down the killer.  The case was convoluted since familial DNA related to the killer was found, but the conservative people of the town weren't the type to admit to having affairs / children out of wedlock.  While Yara suffered from some head and knife injuries, authorities determined her actual cause of death was due to exposure in the freezing field in which she was found. It came out that Massimo had a history of interest in very young girls and would follow/stalk them. </t>
  </si>
  <si>
    <t xml:space="preserve">Suzy Lamplugh </t>
  </si>
  <si>
    <t>London</t>
  </si>
  <si>
    <t>Fulham</t>
  </si>
  <si>
    <t>Suzy Lamplugh</t>
  </si>
  <si>
    <t>John Cannan</t>
  </si>
  <si>
    <t>Probable murder, disappearance</t>
  </si>
  <si>
    <t>She was an up and coming real estate agent who had an appointment with a "Mr. Kipper" to show a house in Sharrolds Road on the day she disappeared.  She has not been found since.  She was declared dead in 1994. Before her disappearance, Suzy was receiving unwated attention from a man from Bristol who would not leave her alone.  It is believed this man was Cannan.
Suzy's family campaigned for reform and laws were enacted that caused for more registration of minicab drivers, more regulations regarding harassment and stalking, and the registration of sex offenders. 
Similar crimes (possibly connected?) occured: Shirley Banks's disappearance. Banks was murdered by John Cannan.  John Cannan is the only suspect in Suzy's disappearance. While they don't have enough evidence to directly charge Cannan with Suzy's death/disappearance, investigators are sure he is responsible.  Cannan is in prison for life over the murder of Banks.  He may have committed other murders, too (Sandra Court).  So while Suzy's case is officially unsolved, it is very likely Cannan is responsible.
As of 2018, the Suzy Lamplugh trust is campaigning to have harassment and stalking treated as different crimes (they're currently treated the same in Britain).  Police are currently searching the home and property of John Cannan's mother. Cannan continues to deny involvement, though.  He is currently in prison for life for Suzy Bank's murder.
As of Nov 2018, a dig of Cannan's mother's property did not find anything.  They used ground penetrating radar and other technical tools, but nothing was found.   But they are continuing to look.</t>
  </si>
  <si>
    <r>
      <t xml:space="preserve">The Moors Murders </t>
    </r>
    <r>
      <rPr>
        <color rgb="FF999999"/>
      </rPr>
      <t>(3 parter)</t>
    </r>
  </si>
  <si>
    <t>Victoria Dieffenbacher</t>
  </si>
  <si>
    <t>1963-1965</t>
  </si>
  <si>
    <t>Manchester</t>
  </si>
  <si>
    <t>Pauline Reade, John Kilbride, Keith Bennett, Lesley Ann Downey, Edward Evans</t>
  </si>
  <si>
    <t>Ian Brady, Myra Hindley</t>
  </si>
  <si>
    <t>25, 21</t>
  </si>
  <si>
    <t>Murder, kidnapping, sexual assault, sadism</t>
  </si>
  <si>
    <t>Slit throat, strangulation, axe</t>
  </si>
  <si>
    <t>Hindley became obsessed with Brady and came to share his fascination with sadism and violence.  Together they wanted to commit the perfect crime.  They would work togeter to pick up unsuspecting teens to kidnap, assault, and murder. They would dispose of the bodies in the moors.
Their crimes came to light when they got sloppy and murdered Edward Evans in front of Hindley's brother in law, David Smith.  To protect himself, David helped clean up the crime and get out of Hindley and Brady's house before he went home, woke up his wife, and they went to the police together.  After that, their crimes unfolded and Hindley and Brady became the most notorious killer couple in British history. There was plenty of evidence of the crimes since Brady and Hindley would take pictures of places the bodies were hidden. The body of Keith Bennett has never been found. 
In Sep 2018, some jewelry related to the case surfaced.  It's not sure which victim the jewelry relates to. 
As of 2018, Myra has been claiming that everything was Ian's fault - she went along with it due to mental and physical abuse.  Ian claims she was a willing participant.
As of Nov 2018, Pauline Reed's jawbone has been buried with her body.  It was originally kept by police in an evidence box.   Some of Pauline's belongings have also been returned to her family.   The police issued a statement that Pauline and the other victims are on their minds, and they apologize for not returning the items sooner.</t>
  </si>
  <si>
    <t>Jennifer Pan</t>
  </si>
  <si>
    <t>Ontario</t>
  </si>
  <si>
    <t>Toronto</t>
  </si>
  <si>
    <t>Heui Hann Pan, Bich Ha</t>
  </si>
  <si>
    <t>51, 40s</t>
  </si>
  <si>
    <t>M, F</t>
  </si>
  <si>
    <t>Jennifer Pan, David Mylvaganam, Eric Carty, Daniel Wong</t>
  </si>
  <si>
    <t>25, 20s, 20s, 25</t>
  </si>
  <si>
    <t>Murder, murder-for-hire</t>
  </si>
  <si>
    <t xml:space="preserve">Jennifer Pan was a pathological liar.  She struggled to live up to her parent's expectations (so called "tiger parenting").  She falsified her entire life to impress her parents, but it was all a lie - she didn't attend the college she claimed she did, she didn't have the job she claimed she did, and she had continued trying to see her ex-boyfriend that her parents told her to never see again.  Her ex, Daniel, was tired of Jennifer's obsessiveness with him, and he moved on to a new girlfriend. Jennifer made up situations to appeal to his pity - such as saying she had been attacked by strangers and raped, when she hadn't been.  She also made up lies about his new girlfriend to try to get her out of the picture.  Ultimately, she decided that to be with Daniel, she had to get rid of her parents, who had caught on to her lies and enforced stricter rules on her.  She had Daniel hire some men he knew from drug dealing to stage a break-in that would end with Jennifer's parents dead.  Unfortunately for Jennifer, her father survived a shot to the head and Jennifer's story fell apart quickly after that. </t>
  </si>
  <si>
    <t>Tina Watson</t>
  </si>
  <si>
    <t>Queensland</t>
  </si>
  <si>
    <t>Wreck of SS Yongala</t>
  </si>
  <si>
    <t>Gabe Watson</t>
  </si>
  <si>
    <t>Possible tampering with scuba diving equipment  or Negligence</t>
  </si>
  <si>
    <t>Tina and Gabe were an American couple on their honeymoon in Australia.  Gabe was a scuba diver hobbyist.  Tina had taken some brief lessons to accomodate this hobby, but she didn't particularly seem to like or feel comfortable with scuba diving.  Gabe chose the location of their honeymoon.  During their dive, Tina became unresponsive.  It was later found her equipment was bad - so either her partner Gabe had insufficient knowledge/experience to properly check her equipment, or he had tampered with it.  Gabe's behavior after finding the body was very unusual - he seemed to not care a bit his new wife was dead.  Another diver witnessed what seemed to be a struggle between Tina and Gabe under water right before she died.  Gabe quickly moved on to a new girlfriend.  Gabe was charged with murder in Australia, but was only convicted of manslaughter.  An Alabama court also dismissed the case. Gabe had an overly confident, cocky, arrogant attitude in other aspects of his life and Tina's parents had concerns about him. Experts who have examined the evidence are torn between Gabe being overly confident, under-trained, and too cocky in his diving abilities and Gabe being malicious in his behavior towards Tina.  Either way, intentional or not, Tina's death is Gabe's fault.</t>
  </si>
  <si>
    <t>Mary &amp; Beth Stauffer, Jason Wilkman</t>
  </si>
  <si>
    <t>Duluth</t>
  </si>
  <si>
    <t>Mary Stauffer, Beth Stauffer, Jason Wilkman</t>
  </si>
  <si>
    <t>36, 8, 6</t>
  </si>
  <si>
    <t>F, F, M</t>
  </si>
  <si>
    <t>Ming Sen Shiue</t>
  </si>
  <si>
    <t>Abduction, rape, imprisonment, stalking, murder</t>
  </si>
  <si>
    <t>Guns</t>
  </si>
  <si>
    <t>Shiue had Mary as a 9th grade algebra teacher, and he became obsessed with her. He even wrote stories about her and their life together. As an adult, his obsession intensified and he began stalking Mary.  Mary and her husband were devoutly religious and had gone on missions outside of the country, and were planning to do so again when Mary and her daughter Beth were kidnapped while out running errands in May 16. Another young boy, Jason Wilkman, who happened to hear Mary and Beth tied up in the trunk of the car, was also kidnapped and later killed to keep him quiet. She was kept locked up in Shiue's home, regularly raped (while being recorded).  Shiue had big plans for Mary falling in love with him and being with him forever (he recorded some of these conversations). He also was erratic, blaming his B in her class as the reason he couldn't attend college and was drafted into the war. Shiue threatened their lives and Mary's husband's life if they ever tried to escape. Shiue had a job to go to, so he would keep them locked in a room and sometimes tied up.  On July 7, 1980, Mary was able to remove the pin from the locked door and they called the cops.  Beth did not handle this well - she was scared Shiue would find out and kill them.  Shiue was arrested.  He was tried for Jason's murder and the kidnapping of Mary and Beth.  During the trial, he managed to smuggle a knife into the courtroom and he attacked Mary, leaving a gash on her face that required 62 stitches to close. He openly vowed in court to kill her when he got out of prison.  As a result he was convicted to life in prison.</t>
  </si>
  <si>
    <r>
      <t>The East Area Rapist</t>
    </r>
    <r>
      <rPr>
        <color rgb="FF999999"/>
      </rPr>
      <t xml:space="preserve"> (5 parter)</t>
    </r>
  </si>
  <si>
    <t>1974-1986</t>
  </si>
  <si>
    <t>Sacramento</t>
  </si>
  <si>
    <t>Claude Snelling, Brian Maggiore, Katie Maggiore, Robert Offerman, Debra Manning, Charlene Smith, Lyman Smith, Keith Harrington, Patrice Harrington, Manuela Witthuhn, Cheri Domingo, Gregory Sanchez, Janelle Cruz</t>
  </si>
  <si>
    <t>13-50s</t>
  </si>
  <si>
    <t>M, M, F, M, F, F, M, M, F, F, F, M, F</t>
  </si>
  <si>
    <t>Joseph James Deangelo</t>
  </si>
  <si>
    <t>Murder, sexual assault, burglaries, stalking</t>
  </si>
  <si>
    <t>Shooting, bludgeoning</t>
  </si>
  <si>
    <t>The cases went unsolved for over 40 years.  America's most prolific unsolved serial rapist / killer went on a killing spree from October 1, 1979 to July 27, 1981 before taking a 5 year break.  Last known murder occurred on May 4, 1986.  Earlier suspected murders include Brian and Katie Maggiore (1978) and Claude Snelling (1975). He escalated over time - from burglaries, to rapes, to murders that grew in level of violence and went from 1 female victim to couples.  The attacker was noted to be athletic, whose knowledge of the home and victim suggested he had stalked the victim for some time prior to attacking.  Police suggested a connection to the navy due to the complex diamond knots the attacker used to control the victims.  
By April 25, 2018, a tested DNA sample on Joseph James Deangelo, confirmed a match with the EAR/ONS.  He is in custody and currently awaiting trial.  Deangelo worked for a time as a police officer and had three daughters in the early 1980s.  
As of Jul 2018, it is known that Deangelo's DNA was swabbed from the handle of his car door and discarded trash and tissue. A relative of Deangelo had submitted dna to a genealogy website.  Multiple samples were gathered to confirm for sure that the DNA was Deangelo's and the DNA matched the EAR. 
As of Aug 2018, survivors and family members of victims of EAR/ONS attended court to see Deangelo themselves.  Prosecutors are also looking to review another case - a man called William Evans was found guilty of murdering a woman in 1979, but supporters are saying that his guilty plea was suspicious and there are similarities between this crime and EAR/ONS murders.  A male victim (Hayes) of EAR/ONS spoke out about his experience.  He and his girlfriend at the time were attacked by EAR/ONS.  It's possible that Deangelo also was still prowling neighborhoods up to the time he was arrested.
As of Sep 2018, Deangelo was charged with Snelling's murder. Prosecutors are finding ways to charge Deangelo with the rapes, too (since rape has a statute of limitations) by instead charging him with other things like kidnapping.  Deangelo may need to pay for his own prosecutor if he isn't eligible for one from the state. 
In Oct 2019, some further information was given regarding Dr. Rey Venter and the genelogical techniques they used to build the DNA profile of EARONS and connect him to Deangelo. This is helped lead them to GED match website
As of Nov 2018, there is another possible case that can be linked to Deangelo.  34 year old mom Patricia Newfield was bludgeoned in Nov 1978.  She lived only 6 blocks from Deangelo's brother.  There were no signs of forced entry.  Another possible connection is a murdered woman named Joan ______ in 1979.   These cases have not been established as Deangelo's, but there are some similarities and police are looking into it.  
As of Nov 2018, a pre-trial hearing was set for December 6.  
As of Dec 2018, the judge determined that Deangelo cannot afford his own attorney given that the trial is expected to cost around 20 million dollars.  The trial could take as long as 10 years due to the complexity of the case.  The judge does not see the need to put a media ban on the trial.  
These crimes primarily occurred in the Sacramento and Contra Costa counties.</t>
  </si>
  <si>
    <t xml:space="preserve">Daniel Morcombe </t>
  </si>
  <si>
    <t>Milly Raso</t>
  </si>
  <si>
    <t>Sunshine Coast</t>
  </si>
  <si>
    <t>Daniel Morcombe</t>
  </si>
  <si>
    <t>Brett Peter Cowan</t>
  </si>
  <si>
    <t>Murder, sexual assault, interfering wtih a corpse, pedophilia</t>
  </si>
  <si>
    <t xml:space="preserve">Daniel Morcombe was a twin.  He was going to catch the bus so he could go shopping for christmas, but he failed to come home.  The bus he was supposed to catch had broken down and the replacement bus didn't stop for Daniel due to how delayed the bus was. Another bus arrived 3 minutes after the replacement bus, but by then Daniel was gone and he had been spotten in the company of a man who had presumably offered to give him a ride.  The case went unsolved until 2011, when an undercover operation on Brett Peter Cowan revealed him as the murderer.  Cowan had a long history of pedophilia and child abuse.  He was under suspicion of police as early as 2006.  The police set up a massive undercover sting, pretending to be a criminal organization that Cowan could work for.  After months of gaining his trust and his employ, the "boss" of this criminal organization confronted Cowan due to his connections to the Morcombe murder.  The boss promised Cowan they could sweep it all under the rug, but they needed to know what all needed to be swept up.  After an extensive interview, Cowan finally admitted to it and he was arrested.  In March 2014, Cowan was sentence to life with the possibility of parole after 20 years.  
As of 2018, the Daniel Morcombe foundation is running some fundraisers "Day for Daniel", which is child safety awareness.  </t>
  </si>
  <si>
    <t>Simone Strobel</t>
  </si>
  <si>
    <t>Lismore</t>
  </si>
  <si>
    <t>Tobias Suckfuell / Toby Moran</t>
  </si>
  <si>
    <t>EPISODE REMOVED FOR LEGAL REASONS.
Four german friends, including the couple Simone and Tobias and Tobias's sister Kathrin and their friend Jens Martin, were visiting Australia.  After a night of drinking, Simone disappeared.  Her body was found 6 days later, naked.  The case is ongoing, but police have long believed and continue to gather evidence that shows her boyfriend Tobias is responsible for her murder.  Tobias has not yet been charged, but in 2012 he married a wealthy Perth woman and continues to live the high life in Australia.  As of 2017, police are still investigating the crime and Tobias is the prime suspect.
The crime: Tobias and Simone had argued right before she disappeared.  Deputy coroners found that Tobias had time to dispose of the body while their friends were out looking for her.  Forensic material near the body suggests that Tobias had been present. Jens stated that Tobias asked him to lie to police regarding Tobias and Simone arguing.Tobias's sister Katrin may have helped drag the body away after she was suffocated.
Tobias and his family are litigious and sue anyone who suggests he is the murderer, which is why casefile took this episode down.</t>
  </si>
  <si>
    <t>Anita Cobby</t>
  </si>
  <si>
    <t>Surry Hills</t>
  </si>
  <si>
    <t>John Travers, Michael Murdoch, Michael Murphy, Gary Murphy, Les Murphy</t>
  </si>
  <si>
    <t>18-33</t>
  </si>
  <si>
    <t>Murder, gang rape, sexual assault</t>
  </si>
  <si>
    <t>Slit throat, beating</t>
  </si>
  <si>
    <t>Anita was a nurse.  After a shift at work and dinner with friends, she left to head home, but she was kidnapped by a gang of 5 men who beat, assaulted, and then killed her.  All of the men had violent criminal histories.  When her body was discovered, suspicion first went to her husband, from whom she was separated.  But he had a rock solid alibi (spending the evening of her death with her parents) and was clearly devastated by her death.  
The 5 men were tricked into confessing because John Travers uncle's girlfriend, Jennifer, got him on tape to confess to it, and from there the rest started confessing.  
In Oct 2018, Michael Murphy is not expected to live long.  
As of 2018, the case is talked about in an article talking about the high cost of prisons - per night, per prisoner.  Michael Murphy in particular still shows no remorse.  He is in pallitive care in jail due to poor health.</t>
  </si>
  <si>
    <t xml:space="preserve">Walsh Street </t>
  </si>
  <si>
    <t>Damian Eyre, Steven Tynan</t>
  </si>
  <si>
    <t>20, 22</t>
  </si>
  <si>
    <t>Victor Peirce, Trevor Pettingill, Anthony Leigh Farrell, Peter David McEvoy</t>
  </si>
  <si>
    <t>30, 23, est. 20s, est. 20s</t>
  </si>
  <si>
    <t>Murder, ambush, gang violence</t>
  </si>
  <si>
    <t>Early in the morning, an abandoned vehicle on Walsh Street was called in to police.  The two nearest cops, Eyre and Tynan, responded. But it was an ambush - two masked men attacked them once they arrived, and they both died from gun wounds shortly after. 
Eyre and Tynan weren't specially targeted, they just happened to be the first on scene.
A gang the police named The Flemington Crew had robbed at least four banks around Melbourne, and one of the guns used in those robberies was connected to the ambush/murders of Eure and Tynan.
Members of the Pettingill crime family were believed to be involved, and the attacks were believed to be a form of revenge against police by criminals.  Specifically, the day before the ambush, Pettingil crime family member Victor Pierce's best friend Graeme Jensen was fatally shot by police during a robbery. This was just the last in several years of back and forth between police and the criminal underworld associated with Victor Pierce.
At the trial of the four men, prosecution alleged that 6 men were involved in the planning (the four, Jedd houghton (already dead), and Jason Ryan (who turned as a witness for the cops and later entered witness protection).  Victor Pierce's wife was his alibi, but she later retracted her statement that he was with her the whole night of the murders.  She was set to be a witness for the prosecution, but she later retracted her retraction and was a hostile witness during the pre-trial and didn't attend the actual trial. After Victor's death, his wife Wendy told media in 2005 that he was indeed responsible for these murders. Victor was murdered in a drive by shooting in 2002.
All four men were acquitted by the court since the jury decided there wasn't enough evidence to convict.
As of Oct 2018, Bill Nash (a former police man) came forward with an affidavit saying that police falsified evidence in the case of the death of Graeme Jensen. He is the second police officer to come forward with such allegations, though the first officer was later convicted of drug charges. 
As of Nov 2018, Anthony Farrel has died.  He likely had knowledge of the shooting, but perhaps did not participate himself.</t>
  </si>
  <si>
    <t>Shannon Matthews</t>
  </si>
  <si>
    <t>West Yorkshire</t>
  </si>
  <si>
    <t>Dewsbury</t>
  </si>
  <si>
    <t>Michael Donovan, Karen Matthews</t>
  </si>
  <si>
    <t>Child neglect, kidnapping, false imprisonment, perverting the course of justice</t>
  </si>
  <si>
    <t>Kidnapping</t>
  </si>
  <si>
    <t>Shannon Matthews went missing after a swimming lesson on February 19. The investigation into her disappearance was massive and raised questions about the class differences of missing girls - the recent Madeline McCann disappearance had more media, but Matthews came from a poor family.  On March14, Shannon was found drugged and bound in the base of a bed at Michael Donovan's home, which was within a mile's distance from Shannon's own home. Michael Donovan is the uncle of Craig Meehan, a pedophile and the boyfriend of Karen Matthews, Shannon's mom.  Karen and Michael had plotted to fake a kidnapping in order to obtain the reward money for finding the kidnapped girl.  Their plot was unwound when police started to become suspicious of Donovan and visited his flat, where they found Shannon.  Karen lost custody of all 7 of her children, including Shannon. Karen and Donovan were sentenced to 8 years in prison.  Meehan, who had nothing to do with the kidnapping, was sentenced on other child abuse material charges and sentenced to 20 weeks imprisonment.  Experts later found that Shannon had likely been drugged for up to a year before her kidnapping.</t>
  </si>
  <si>
    <t>Amy Lynn Bradley</t>
  </si>
  <si>
    <t>Alyssa Fletcher, Elsha McGill, Milly Raso</t>
  </si>
  <si>
    <t>Curacao</t>
  </si>
  <si>
    <t>Antilles</t>
  </si>
  <si>
    <t>Disappearance, possible kidnapping</t>
  </si>
  <si>
    <t>Amy, her parents, and her brother Brad (21), were gifted a cruise trip by Ron's workplace. They went together, though Amy had misgivings about the trip.  On March 24, early in the morning, Amy had been drinking and dancing at the ship's club.  She was there at least by 1 am if not later.  Ron saw Amy asleep in their cab between 5:15 and 5:30 am, but when he got up at 6:00 am, she was no longer there.  She was not seen again. 
Extensive searches of the ship and surrounding seas produced no sign of her whereabouts. Amy was a trained lifeguard and investigators said there was no evidence that she had fallen overboard or committed suicide.
Since that time, there have been some reported sightings of Amy in Curacao in 1998 and 1999. This second sighting, the witness claimed that Amy said she needed help since she was not allowed to leave. In 2005, an image of a woman resembling Amy was emailed to her parents, which suggested Amy may have been sold into sex slavery. At one point, the family hired a private investigator to look further into the case, but he ultimately was stringing the family along to get their money.
The two leading theories are that she was sold into sex slavery (the family alleges a ship worker called "yellow" may have drugged her at the bar and then abducted her) or that she fell overboard (since she was likely still intoxicated and sleeping by the balcony, she may have fallen over the railing. Alternatively, she could have had a conflict with Yellow, which ended with her being pushed overboard). 
Either way, she is likely not alive today.
This crime took place on the MS Rhapsody of the Sea - en route to Curacao</t>
  </si>
  <si>
    <r>
      <t xml:space="preserve">Jonestown </t>
    </r>
    <r>
      <rPr>
        <color rgb="FF999999"/>
      </rPr>
      <t>(3 parter)</t>
    </r>
  </si>
  <si>
    <t>Guyana</t>
  </si>
  <si>
    <t>Jonestown</t>
  </si>
  <si>
    <t>Jim Jones</t>
  </si>
  <si>
    <t>Mass murder-suicide</t>
  </si>
  <si>
    <t>Poisoning, guns, knife</t>
  </si>
  <si>
    <t xml:space="preserve">Jim Jones started off as a revolutionary religious speaker who drew in a large following of minorities - primarily women and black people - due to his support of civil rights and criticism of social norms of his day.  He was an extremely charismatic speaker, like many cult leaders are. His church, the Peoples Temple, was formed in Indiana in 1955. His following quickly took the form of a cult, since it brought in much money, the members were required to dedicate all their time and money to the cause, and they were expected to follow their leader wherever he went.  Jones because extremely paranoid as time went on and came to believe the US government was trying to catch him/persecute him.  He eventually decided to leave the country after investigations into the legality of his organization intensified in San Francisco. He set up Jonestown in Guyana and insisted his followers join him there. It was set up as a communist community - since Jones was interested in communism and even wished to move them all to Russia.  Life in jonestown was poor.  The living conditions were terrible, despite Jones holding it up as a paradise community. Members worked 12 hour days, 6 days a week trying to maintain Jonestown.  In evenings, members were expected to sit and listen to lectures on socialism and other ideas Jones liked.  During these evenings, Jones would interrogate individual followers and solidify his hold on the community, nearly like brainwashing. Jones set himself up as the father of these hundreds of temple members and insisted he was called father.  Jones continued to fall more and more into paranoia, becoming obsessed with communism and the belief that the American government was out to get him. People who attempted to escape Jonestown were caught and punished, even drugged and tortured. Jones began to have "white night rehearsals," which were addresses to the temple members regarding their safety and essentially served to spread Jone's paranoia about the CIA to members.  He kept saying the capitalist pigs were out to destroy Jonestown. He insisted the only way to live genuinely free was to either flee to the soviet union, or commit "revolutionary suicide", or attempt to fight the invading CIA attackers. On a few occassions, a simulated "revoutionary suicide" was rehearsed.  Paranoia was at an all time high.
Congressman Leo Ryan of California visited Jonestown to investigate rumors of murder and abuse happening there.  On Nov 14, he flew there with a delegation to visit Jones. He was at first not allowed to access Jonestown.  By Nov 17, Ryan and his delegation was allowed in to visit.  While he was there, some temple members tried to plead for help and defect by handing him a note asking for help to escape.  Ryan and his delegation stayed there over night and the next day, Ryan and his delegation left for Port Kaituma airstrip to leave. Some defectors tried to join him, including Jones loyalist Larry Layton and other loyalists.  At the airstrip, Ryan and his people were attacked by the loyalists, ending in the death of 5 people, Ryan included.
"The attacks on Ryan (likely ordered by Jones) were used by Jones to start enacting a final ""white night"". With the death of a government official, Jones said the time to act was now. The soviets wouldn't have them, and the only other option available was revolutionary suicide. Loyalists poisoned koolaid. Jones recorded this white night on ""Death Tape,"" where he was convincing his members to take the poison. A temple member, Christine Miller, argued against taking the poison and argued that they should find another way, but she was silenced by other temple members. Taking the poison was not entirely voluntary, given that loyalists stood around with guns and members were called forward to take their poison. They started with babies and children. Death occurred within 5 minutes, and people who took the poison later could hear the first people dying in agony. Then the remaining began to panic and showed a ""reluctance to die."" Later that evening, 4 people - Sharon Amos and her 3 kids - at temple headquarters in Georgetown also committed murder-suicide via a kitchen knife. 
All in all, 918 people died as a result of Jonestown. 
Only 33 people who were in Jonestown that morning survived the night: 
11 people escaped into the jungle and watched 30 miles to another town. 
14 defectors survived the airport ambush. 
4 people were sent away by Jones or his mistress. 
4 lived through the mass suicides by hiding 
The demographics of Jones's followers were overwhelmingly black and female (black people made up 70% of jonestown, and black women in particular made up 45%). White women made up 13% and white men made up 11%. Roughly a third of the 918 dead were minors (304). 
Jonestown was the largest loss of American civilian lives in a deliberate act until 9/11. November 18, 2018 was the 40th anniversary of Jonestown."
Members of Jonestown (909),
Leo Ryan and 4 companions (5),
Jonestown members at Georgetown (4)
</t>
  </si>
  <si>
    <t>The Lin Family</t>
  </si>
  <si>
    <t>North Epping</t>
  </si>
  <si>
    <t>Min Lin, Yun Lin, Irene Lin, Henry Lin, Terry Lin</t>
  </si>
  <si>
    <t>45, 43, 39, 12, 9
15</t>
  </si>
  <si>
    <t>M, F, F, M, M
F</t>
  </si>
  <si>
    <t>Lian Bin "Robert" Xie</t>
  </si>
  <si>
    <t>Bludgeoning with a hammer-like object</t>
  </si>
  <si>
    <t>Kathy Lin, sister of Min, and her husband Lian "Robert" discovered the 5 bodies when she went to see why the family wasn't at their newsagency that morning.  The whole family was wiped out except for Jun "Brenda" Lin (15), who was on a school trip at the time of the murders. Robert and Kathy became the legal guardians of Brenda (he had offered to adopt her within hours of the murders) and they also took over the newsagency that the Lin family had run. In May 2010, police were able to match bloody footprints at the crime scene with shoes belonging to Robert. After a covert operation, they obtained surveillance of Robert trying to dispose of the evidence. Bloodstains in Robert's home matched blood from 4 of the 5 victims. Robert was then arrested in May 2011, and in 2017, Brenda revealed publicly that during the time she was under his guardianship, he began molesting her. His desire for his niece was argued by prosecutors as a motive for the crime. He had began touching her inappropriately even before the murders occurred. Robert was found guilty and sentenced to give life sentences without the possibility of parole.</t>
  </si>
  <si>
    <t>The Honolulu Strangler</t>
  </si>
  <si>
    <t>1985-1986</t>
  </si>
  <si>
    <t>Hawaii</t>
  </si>
  <si>
    <t>Honolulu</t>
  </si>
  <si>
    <t>Vicki Gail Purdy, Regina Sakamoto, Denise Hughes, Louise Medeiros, Linda Pesce</t>
  </si>
  <si>
    <t>25, 17, 21, 25, 36</t>
  </si>
  <si>
    <t>Strangulation</t>
  </si>
  <si>
    <t>The Honolulu strangler is an unknown serial killer from Hawaii.  He would kidnap, rape, and strangle women. He was an opportunist who would abduct women in vulnerable areas, such as waiting at bus stops.  He wouldn't stalk or choose victims ahead of time.
Witnesses saw Pesce with a man who is believed to be the strangler, and he was described as caucasian or mixed race with a light colored van.
An informant, an unidentified 43 year old caucasian man, came forward to police saying a psychic told him the location of Pesce's body, but the location was wrong.  This informant was arrested on May 9th, when Pesce's body was found. Those who knew this man personally said he was "caucasian, middle aged, clean cut, receding hairline, black glasses, polite", but seemed to make people uncomfortable by being too interested in some women. His ex wife and girlfriend both also claimed that they engaged in sexual bondage, and allegedly on the same nights of the murders, he would leave the house. This suspect lived in Ewa beach and worked as a mechanic.  He failed a polygraph test and was interrogated, but was released due to a lack of concrete evidence.
Two months later, a woman came forward claiming she saw Pesce with a man the night she died and she successfully chose the suspect out of a photo lineup.  Police believed the man was their killer, but only had circumstantial evidence and thus he was never charged.  This suspect was Howard Gay, as reported by some media outlets later on.
Most people believe Gay is the perpetrator, but police bungled the case and he was let go.  It seems that he died in 2012 and cannot be charged now anyway. Thus it is officially unsolved but we likely know the perpetrator.</t>
  </si>
  <si>
    <t>Catherine Holmes and Georgina Watmore</t>
  </si>
  <si>
    <t>Cowra</t>
  </si>
  <si>
    <t>Catherine Holmes, Georgina Watmore</t>
  </si>
  <si>
    <t>29, 23</t>
  </si>
  <si>
    <t>Bludgeoning with a sharp, heavy weapon</t>
  </si>
  <si>
    <t>Georgina and Catherine attended a small after-pub party on April 15, 1987 with a few friends.  The party broke up in the early morning hours.  When Catherine did not report to work the next day and when a neighbor became concerned that Catherine's car had remained in the driveway the whole time, the neihgbor Ms. Moulder sent her son over to Catherine's house to see if anyone was home.  He could see blood and bodies together on the bed from the window of the main bedroom.  Paramedics arrived and found Georgina unconscious and Catherine dead. Georgina was pronounced dead at the hospital. A coroner ruled that the person responsible for the deaths was someone they knew and were "deeply and emotionally involved" with due to the nature of the crime. There is a current $200,000 reward for information that leads to the crime being solved. Catherine was a mother of two children.</t>
  </si>
  <si>
    <t>Peter Weinberger</t>
  </si>
  <si>
    <t xml:space="preserve"> Westbury</t>
  </si>
  <si>
    <t>1 month</t>
  </si>
  <si>
    <t>Angelo LaMarca</t>
  </si>
  <si>
    <t xml:space="preserve">Kidnapping, extortion, murder </t>
  </si>
  <si>
    <t>Abandonment to the elements</t>
  </si>
  <si>
    <t>Peter was kidnapped from his back yard and a ransome note left.  The media was asked to keep the police investigation out of the press so they could follow the ransom note instructions without interference, but they didn't respect the request.  The kidnapper did not attend the ransom meetup.  Several false notes were sent to the family, and a couple more meetups with the real kidnapper also went nowhere.  After a week, the FBI got involved and eventually the kidnapper was identified by his unique handwriting style.  Angelo LaMarca was a family man in a lot of debt.  He kidnapped Peter as a crime of opportunity to try to get money to pay off his debts. He was sentenced to the death penalty.</t>
  </si>
  <si>
    <t>Allison Baden-Clay</t>
  </si>
  <si>
    <t>Brisbane</t>
  </si>
  <si>
    <t>Gerard Baden-Clay</t>
  </si>
  <si>
    <t>Allison married Gerard in 1997 and had 3 kids with him.  He was an amibtious real estate agent. In the year before her death, Allison discovered that Gerard was having an affair with one of his employees - a salesperson named Toni.  What she didn't realize was that the affair was serious and had been going on for 3 years.  Gerard's partners knew about the affair and after a couple years, they insisted that he must end the affair since it was affecting the work place and profits.  Gerard offered to buy his partners out of the business and Allison started working there to try to help turn profits.
On the day she disappeared, Allison was set to attend a real estate conference. Toni was also going to attend.  This prompted Toni to tell Gerard to  make up his mind once and for all - her or Allison.  That night, Allison disappeared.  Gerard called the cops the next day to report his wife missing. He had some scratches on his face, hands, and chest.  Further witness testimony and evidence pointed to Gerard. Even Toni testified.  
Gerard was sentenced to life with a non parole period of 15 years.  Even at the end, Gerard and his family refused to accept his responsibility.</t>
  </si>
  <si>
    <t>The Black Widow</t>
  </si>
  <si>
    <t>1971-1986</t>
  </si>
  <si>
    <t>North Carolina</t>
  </si>
  <si>
    <t>Alamance County</t>
  </si>
  <si>
    <t>PD Kiser, Isla Taylor, James N. Taylor, Raymond Reid, Dwight Moore</t>
  </si>
  <si>
    <t>40s-70s</t>
  </si>
  <si>
    <t>M, F, M, M, M</t>
  </si>
  <si>
    <t>Blanche Taylor Moore</t>
  </si>
  <si>
    <t>Poisoning</t>
  </si>
  <si>
    <t>Blanche hard a hard life growing up with an abusive father, sexual abuse, and unhappy home life.  She seems to have taken these attributes into her own relationships.  She poisoned her first husband's mother, her own father, her first husband, one of her boyfriends, and another boyfriend who later survived.  She would put arsenic in the food of her victims. She usually did this for financial gain - she was generally the recipient of their insurance payouts or pension payouts.</t>
  </si>
  <si>
    <t>The Battle of Alcatraz</t>
  </si>
  <si>
    <t xml:space="preserve">San Francisco </t>
  </si>
  <si>
    <t>Harold Stites, William Miller</t>
  </si>
  <si>
    <t>49, unknown</t>
  </si>
  <si>
    <t>Bernard Coy, Joseph Cretzer, Marvin Hubbard</t>
  </si>
  <si>
    <t>46, 35, 33</t>
  </si>
  <si>
    <t>Attempted prison escape</t>
  </si>
  <si>
    <t xml:space="preserve">Bernard Coy planned an escape from alcatraz for 7 years.  On May 2, he put his plan into action with the help of Joseph Cretzer and Marvin Hubbard.  Later on, Sam Shockley, Miran Thompson, and Clarence Carnes also became involved.  Coy managed to access weapons and imprison some of the guards within cell block D, but he couldn't escape to the yard because he didn't have the correct door key, and the door had locked down due to a failsafe anyway.  
Since the escape attempt failed, the ringleaders Coy, Cretzer, and Hubbard decided to just stay alive as long as possible, so the escape became a siege that didn't end until two days later.  Cretzer shot into the cells where they had imprisoned guards, wounding most of them.  
Military and police authorities came to help take back the prison and eventually, Coy, Cretzer, and Hubbard were all found dead inside. 
Later, Shockley, Thompson, and Carnes were put on trial for their roles.  Thompson and Shockley were put to death, but Carnes was just sentenced to life in prison since he had protected some of the prison guards.  </t>
  </si>
  <si>
    <t xml:space="preserve">Escape from Alcatraz </t>
  </si>
  <si>
    <t xml:space="preserve">Frank Morris, John Anglin, Clarence Anglin, Allen West </t>
  </si>
  <si>
    <t>36, 32, 31, 33</t>
  </si>
  <si>
    <t>Prison escape</t>
  </si>
  <si>
    <t xml:space="preserve">Allen West found a potential way to escape outside of the prison via a vent opening.  Allen enlisted the help of the Anglin brothers, who wanted to escape as much as he did, as well as Frank Morris, a high-IQ criminal with a long history of prison escapes. They spent months carving holes out of their prison cells (they found the old concrete was crumbly), creating dummies that would serve to mislead the prison guards, opening the vent that would lead outside, and creating life vests.  On the night of the escape, Morris and the Anglin brothers were able to get out, but West was not able to since the hole in his cell was blocked by a pipe in the wall.  He was left behind, even though he spent several hours widening the hole and he eventually got through. By then, the other three men were gone and West couldn't slip past the guards outside. The next day, guards realized they were 3 men short and West claimed to have masterminded the plan (though it is more likely that Morris was the real mastermind). 
The three men have never been seen again.  It is likely that they drowned in the currents surrounding Alcatraz island, but their bodies have not been found and some people think they managed to make it to land and live out the rest of their lives.  The FBI has concluded that while it is theoretically possible that they reached Angel island 2 miles away from Alcatraz, the frigid water and strong currents made it unlikely they survived.  But at the same time, no bodies have ever been found, and given the currents of the bay, the bodies probably would have washed ashore or somewhere they could've been found.
In August 2018, a tv show attested that the Anglin brothers may have survived and lived out their lives.  A photo surfaced that some facial experts say is of the Anglin brothers.
In November 2018, the FBI recreated the fake heads the escapees had made.  They made replicas for historical purposes.  They will be displayed and available for viewing. 
As of December 2018, a prisoner escaped from a UK prison.  This escape was inspired by the escape from Alcatraz.  He was eventually caught, pleaded guilty to it and several other smaller charges.  </t>
  </si>
  <si>
    <t>Gary Patterson</t>
  </si>
  <si>
    <t>Texas</t>
  </si>
  <si>
    <t>Waco</t>
  </si>
  <si>
    <t>Sam Urick, Ted Young, Lisa Urick</t>
  </si>
  <si>
    <t>59, 50s, 30s</t>
  </si>
  <si>
    <t>F, M, M</t>
  </si>
  <si>
    <t>Buried alive, blunt trauma</t>
  </si>
  <si>
    <t>Gary married Sam's daughter Lisa in the early 1980s. He didn't get along with his father in law, who he worked for.  The business seemed unbalanced, with Gary doing the work and Sam taking the profits.  In the early 90s, Gary's relationship with Lisa ended.  Sam wanted to keep Gary away from "his" family, so he told his daughter to go on the run with Gary and Lisa's child.  She fled the state and moved around for several years until investigators found her in '96. Gary got full custody of the child.  
Gary was attending several interviews for a job, but he didn't realize the interviews were a set up by Sam and a criminal Ted Young, designed to lure him into the desert to kill him.  Ted fled to Honduras after the death, but officials captured him and he confessed.  He directed investigators to Gary's body, and they found that he had been tortured and buried alive.  Lisa covered for her father, but eventually caved under pressure and started talking to police. Turns out that Sam also had arrests/convictions for criminal behavior in 22 states as well as working with terrorists overseas. 
According to Ted's testimony, Ted helped trick/kidnap Gary to the desert, where Sam had Ted leave them alone because dealing with Gary would "take all night." The next day, Ted picked up Sam.  Then he fled to Honduras and Sam left to Las Vegas. Upon agents finding Gary's body, Lisa lost full custody of their daughter, who was put in the custody of Gary's parents.
Sam was sentenced to life in prison and Ted had additional time put onto his sentences that he had previously from N. Carolina.</t>
  </si>
  <si>
    <t>The Kimberley Killer</t>
  </si>
  <si>
    <t>Gemma Harris</t>
  </si>
  <si>
    <t>Northern Territory / Western Australia</t>
  </si>
  <si>
    <t>Top End</t>
  </si>
  <si>
    <t>Marcus Bullen, Lance Bullen, Philip Walkemeyer, Julie Warren, Terry Bolt</t>
  </si>
  <si>
    <t>70, 42, 26, 25, 36</t>
  </si>
  <si>
    <t>M, M, M, F, M</t>
  </si>
  <si>
    <t>Joseph Schwab</t>
  </si>
  <si>
    <t>Spree killing</t>
  </si>
  <si>
    <t>Schwab was a German tourist and spree killer who would shoot at campers with a rifle.  His motive is not clear, and he was killed in a final shootout with police. His car contained more weapons/bullets, so his spree would likely have continued if he hadn't been caught/killed.</t>
  </si>
  <si>
    <t>Elodie Morel</t>
  </si>
  <si>
    <t>Milly Raso, Nicolas Deliez</t>
  </si>
  <si>
    <t>France</t>
  </si>
  <si>
    <t>Occitanie</t>
  </si>
  <si>
    <t>Aigues-Mortes</t>
  </si>
  <si>
    <t>Guillaume Mangot</t>
  </si>
  <si>
    <t>Murder, abduction, sexual assault</t>
  </si>
  <si>
    <t>Possible suffocation</t>
  </si>
  <si>
    <t>Elodie was a young mother of a 4 year old and separated (but still friendly) from her husband Silvan.  She wanted to get into the modeling industry and responded to a competition for a rolls royce modeling ad.  She was selected as a finalist and went roughly 2 hours from her home in  Marseille to meet up with Nicole de Forestier's (sp) assistant Le Quest (sp), the agent in charge of the ad.  She never returned.  
Dominic Terasco was a bar owner and a police informant.  He contacted Aigues-Mortes police to report a conversation he had overheard where a "friend" talked about kidnapping/harming a woman.  Terasco reported this but would not give the "Friend's" name due to fear of the man, so he instead gave a discription of his car and the location the man would go to harm this woman.  
Police could not find a woman or man matching this description, and Terasco realized too late he'd accidentally given a description of the wrong car. 
On May 4, Silvan reported Elodie missing, but Marseille police didn't take him seriously and didn't immediately file the missing persons report.  When the report was finally sent out to various police departments, the cops at Aiges-Mortes immediately noticed the similarities between it and Terasco's call.  Terasco was interviewed again, and he said he saw this "Friend" and a woman who appeared unconscious in the "friend's" car driving passed a police roadblock.  He told those police to arrest the "friend", but they didn't take him seriously.  Aiges-Mortes police confirmed this happen with those police at the roadblock.  
Now the police insisted Terasco must give them the name of this friend, and he admitted to it finally - Guillaume Mangot, a middle aged man with a long history of violent crimes against women spanning back to the 1980s.  With a sting operation involving Terasco, police lured Mangot to the bar where they sprung on him.  Mangot was there with another friend, Richard Linier.  Police found that Mangot had Elodie's credit card.  They further went to Linier's home and found that Linier's daughter had Elodie's cell phone. Interviews between Mangot, Linier, and Linier's wife and daughter eventaully revealed that Mangot showed up at Linier's home with a drugged woman.  They stored her in the basement, and Linier made references to assaulting/suffocating her.  He gave Elodie's belongings to the Liniers as a gift.  The Liniers claim they did not report this due to fear of Mangot.  Mangot claimed his only crime was stealing Elodie's credit card, and it was Elodie's own fault because any one should have seen the ad was a scam.  
Mangot was given a relatively light sentence and even appealed to have his maximum sentence  lowered to 30 years, with a minimum of 20.  
Terasco admits now that his intial refusal to name Mangot was a mistake that may have cost Elodie her life.</t>
  </si>
  <si>
    <t>Wilhelmina Kruger and Anna Dowlingkoa</t>
  </si>
  <si>
    <t>Wollongong</t>
  </si>
  <si>
    <t>Wilhelmina Kruger, Anna Dowlingkoa</t>
  </si>
  <si>
    <t>56, 27</t>
  </si>
  <si>
    <t>Stabbing, strangulation, mutilation</t>
  </si>
  <si>
    <t xml:space="preserve">Kruger was a cleaning lady at the Piccadily center. She was brutally beaten, mutilated, and molested early in the morning during her shift on Jan 29, 1966. She was last seen alive at 4 am, and her body found by a butcher that worked in the center. She had been dragged from where she was cleaning down two flights of stairs, possibly while still alive. A Sydney detective sergeant said it was one of the most brutal, vicious slayings in the history of the state. Her injuries included torn skin, bruising, disembowlement, disfigurement, cigarette burns, torn hair. She clearly put up a strong fight but lost.  The butcher was investigated but found to not have been involved.
A month after Kruger's death, Anna Dowlingkoa (a prostitute) was found stabbed and mutilated in bush at Menai.  Detectives believed the two women were killed in the same week by the same person.
Some investigators believe there may possibly be a link between the murder of Kruger and the Wanda Beach girls, but there is no actual evidence to link the two. They do note the similarities of the crimes - the body was dragged along the ground, there was no attempt to conceal the bodies, and sexual molestation after the slayings occurred in each case, and the victims were killed in or near Sydney.
Case evidence: There is no apparent motive and the case has not been solved. Based off the crime, it appeared that the killer was familiar with the layout of the Piccadilly center and Kruger's schedule - he knew she would be working alone at that time.  His bloody footprint and cigarettes were found near the body. The murder weapon was a large double edged knife. Blonde hair was found attached to Kruger's body (her hair was grey/dyed reddish brown), presumably the killer's. She died of strangulation and the stabbings/mutilation occurred after death. </t>
  </si>
  <si>
    <t>The Lady in the Barrel</t>
  </si>
  <si>
    <t>7/19/1878</t>
  </si>
  <si>
    <t>New  York City</t>
  </si>
  <si>
    <t>Mary Ann Reinhardt</t>
  </si>
  <si>
    <t>25-30</t>
  </si>
  <si>
    <t>Edward Reinhardt</t>
  </si>
  <si>
    <t>Murder, concealing a dead body</t>
  </si>
  <si>
    <t>Negative side effects of abortion</t>
  </si>
  <si>
    <t>Mary Ann Reinhardt  ("Annie") was married to Edward Reinhardt.   She was the first wife of Reinhardt. Reinhardt wanted to move on to a new woman, Pauline, who he married shortly after Mary Ann disappeared.  Mary Ann's mother appealed to Pauline for help, and Pauline agreed.  She discovered that Reinhardt was a bigamist and helped provide the evidence to police and Mary Ann's parents that condemned Reinhardt. He was found guilty by a jury.</t>
  </si>
  <si>
    <t>Eric Coy</t>
  </si>
  <si>
    <t>Martinez</t>
  </si>
  <si>
    <t>Throat slashed</t>
  </si>
  <si>
    <t>9 year old Eric was going to his cousin's house (less than a mile away) to play, but he never arrived.  A kid from the local boys&amp;girls club found Eric's body along a footpath that was used to travel between eric's and his cousin's homes and the club. He was found within minutes of his attack.
Benny, a neighbor of the Coy family, had some conflict with the coys due to  Eric leaving his bike all over the place, but Benny was released as a suspect after 1 interview.
It's a very small town, and from the murder location, the homes, the club, the police department and town hall were al visible.
Luke Caroula, a 16 year old robbery suspect, was interviewed based off the fact that he looked similar to the sketch of the suspect (assumed to be about 21 years old) in Eric's murder. But this suspect was also cleared.
Another suspect, Shawn Melton, that was interviewed claimed that the real killer of Eric was killed by someone called the terminator.  There is no evidence connecting Melton to the crime.
Detective Paul Holes presumes that it was a fantasy motivated crime - someone who wanted to commit violence or murder to see what it feels like - but then he was interrupted.
Eric's brother Jason, later said that his father "took care of it", presumably took care of the person who killed Eric, but Jason couldn't find out if his dad was just drunkenly talking or if he really did something.</t>
  </si>
  <si>
    <t>Graeme Thorne</t>
  </si>
  <si>
    <t>Anna Priestland, Bonnie Lavelle Robinson</t>
  </si>
  <si>
    <t>Stephen Bradley</t>
  </si>
  <si>
    <t>Kidnapping, murder, ransom</t>
  </si>
  <si>
    <t>Graeme's father won the opera house lottery of $100,000 that year, and this led to his family being the target of beggers and then a kidnapping/ransom for Graeme.  At the time, the privacy of the lottery winners was not respected.  The name of the family and their location was printed in the newspapers, which is how Bradley found them and he started plotting to get the money from them.  Bradley appears to have been envious - why should that family get financial security and not his? He plotted for a few days until he could successfully trick Graeme into his car by pretending that he was sent to give Graeme a ride to school.   Graeme was tied up and knocked unconscious and placed into the boot of the car. Bradley made the ransom call to Graeme's mother, and when he got back to the car, he found that Graeme had suffocated.</t>
  </si>
  <si>
    <r>
      <t xml:space="preserve">Silk Road </t>
    </r>
    <r>
      <rPr>
        <color rgb="FF999999"/>
      </rPr>
      <t>(3 parter)</t>
    </r>
  </si>
  <si>
    <t>2011-2013</t>
  </si>
  <si>
    <t>Ross Ulbricht</t>
  </si>
  <si>
    <t>Cybercrime, murder for hire</t>
  </si>
  <si>
    <t>Internet</t>
  </si>
  <si>
    <t xml:space="preserve">Ross Ulbricht became a fanatical libertarian during his time at college and as a result, he decided to set up an anonymous, online black marketplace for drugs.  He promoted it anonymously and over time it gained traction.  Once some of the FBI caught on to the existence of this marketplace, they started a sting operation to discover the identity of Ulbricht, who only went by the name the Dread Pirate Roberts. Ulbricht's right hand man also was caught up in the crimes and helped increase the security of the site, but also contributed to Ulbricht's paranoia.  When he started getting really paranoid, Ulbricht hired hitmen to take out the men who he felt would betray him - what he didn't know is that the deaths were faked and just tools to make him sloppy. 
As of Jul 2018, Variety Jones / Roger Clark (right hand man of Ulbricht) has been in a Thai prison for the last 2.5 years, avoiding extradiction to the US.  In July, he lost his fight and he will be in the US to face trial for his part in the Silk Road.  Gary Davis also lost his appeals.  Ulbricht argued that his convictions were unreasonable, but the supreme court denied his appeal.
As of August 2018, some supporters of Ulbricht hope that Trump will pardon Ulbricht. 
In September 2018, a petition to the white house to reduce Ulbricht's sentence was gaining steam. 
As of Nov 2018, an admin, Gary Davis, of the Silk Road going by "Libertas" who resolved disputes between buyers and drug dealers has pleaded guilty to narcotics conspiracy.  Sentencing is not until Jan 2019. Ross Ulbricht is currently in solitary for his "own safety."  He is trying to plant an apple tree in his solitary cell from the apples he gets every day.
As of Nov 2018, authorities have tracked down "red and white" James Ellington in Canada.  He is the suspected hitman that Ulbricht hired.   A petition asking for Trump to grant clemency to Ulbricht has gotten a hundred thousands signatures.  The white house will likely not give a response to the petition, but we'll see.  
As of Dec 2018, Ulbricht has been reaching out to people in the bitcoin community for support in his case.  He thinks his best hope is to get clemency from the president.  </t>
  </si>
  <si>
    <t xml:space="preserve">Mia Zapata </t>
  </si>
  <si>
    <t>Washington</t>
  </si>
  <si>
    <t>Seattle</t>
  </si>
  <si>
    <t>Mia Zapata</t>
  </si>
  <si>
    <t>Jesus Mezquia</t>
  </si>
  <si>
    <t>Strangulation, beating</t>
  </si>
  <si>
    <t xml:space="preserve">Mia was part of a up and coming musical group in Seattle, The Gits.  She met foul play one night when she was targeted and attacked by Jesus Mezquia.  It appeared to be a crime of opportunity.  The case went unsolved for a decade when DNA evidence was able to l ink Mezquia to the crime.
In Jul 2018, Mia's bandmades put togeter a kickstarter to publish a book about Mia, her music, her personality, etc.  </t>
  </si>
  <si>
    <t>The Janabi Family</t>
  </si>
  <si>
    <t>Iraq</t>
  </si>
  <si>
    <t>Mahmoudiya</t>
  </si>
  <si>
    <t>Qasim al-Janabi, Fakhriyah al-Janabi, Abeer Hamza al-Janabi, Hadil al-Janabi</t>
  </si>
  <si>
    <t>14-45</t>
  </si>
  <si>
    <t>M, F, F, F</t>
  </si>
  <si>
    <t>Specialist James Barker, Sergeant Paul Cortez, Private Jesse Spielman, Private Bryan Howard, Former Private Bryan Green</t>
  </si>
  <si>
    <t>19-23</t>
  </si>
  <si>
    <t>Murder, thrill killing, military killing, gang rape of a minor</t>
  </si>
  <si>
    <t>Shooting, arson</t>
  </si>
  <si>
    <t xml:space="preserve">Young military men began started venting frustrations about their situation in a very dangerous war zone, frustration over seeing their fellow soldiers killed. It fostered hatred towards the native iraqi people and a confidence that they could commit whatever crimes they wanted and get away with it since it would all fall under the scope of military action.  Led largely by Steven Green. </t>
  </si>
  <si>
    <t>Rayna Rison</t>
  </si>
  <si>
    <t>Indian</t>
  </si>
  <si>
    <t>La Porte</t>
  </si>
  <si>
    <t>Rayna RIson</t>
  </si>
  <si>
    <t>Jason Tibbs</t>
  </si>
  <si>
    <t>Rayna lived a tragic life. Her brother in law molested her starting at age 11 and eventaully got her pregnant. He was given a slap on the wrist as punishment and Rayna's sister stayed by him.  
Then she was attacked by her ex boyfriend Jason Tibb's outside of her work at the vet clinic because she refused to date him, because she was with her new boyfriend Matt.  Tibbs weighted her body down and dumped it in the pond, where it was found a month later.  The case was cold for 15 years until a witness came forward to point out Tibbs.  Tibbs was and still is strongly defended by his family.</t>
  </si>
  <si>
    <t>Beth Barnard</t>
  </si>
  <si>
    <t>Phillip Island</t>
  </si>
  <si>
    <t>Fergus Cameron</t>
  </si>
  <si>
    <t>Murder, possible murder-suicide, possible double murder</t>
  </si>
  <si>
    <t>Beth Barnard had an affair with married man Fergus Cameron (36).  She worked as a farmhand on the Cameron family farm. Fergus's wife Vivienne found out, and they had a violent altercation that ended with Fergus leaving the marital home and separating late that night. That same night, Beth was found murdered. She was mutilated, with a large A carved into her body. That same night, Vivienne disappeared and her body has not been found.  
Some evidence points towards Vivienne committing a murder-suicide with Beth in a rage against her cheating husband, but some evidence also points to Fergus being involved somehow, since he also had some wounds that night.  Some believe Fergus did it and framed Vivienne, and his family helped cover up for him. Some combination of Vivienne or Fergus killing beth and Vivienne is likely.</t>
  </si>
  <si>
    <t>Brian Wells</t>
  </si>
  <si>
    <t>Erie</t>
  </si>
  <si>
    <t>Marjorie Diehl-Armstrong, Kenneth Barnes</t>
  </si>
  <si>
    <t>54, est. 50s</t>
  </si>
  <si>
    <t>Murder, robbery</t>
  </si>
  <si>
    <t>Bomb</t>
  </si>
  <si>
    <t>Wells got drawn into a plot with Diehl-Armstrong and Barnes to pull of a bank robbery heist.  They set it up to look like Wells was forced to commit the act by strapping him up in a "fake" bomb collar or under the impression that the bomb would never go off.  But he was killed shortly after.  Diehl-Armstrong was trying to steal enough money to pay Barnes to kill her father so that she could get the life insurance.  Diehl-Armstrong was also convicted of killing her former boyfriend in the 80s.</t>
  </si>
  <si>
    <t>Maria Korp</t>
  </si>
  <si>
    <t>Joe Korp, Tania Herman</t>
  </si>
  <si>
    <t>47, 38</t>
  </si>
  <si>
    <t>Suffocation, beating, dehydration</t>
  </si>
  <si>
    <t xml:space="preserve">Joe Korp was a serial cheater and womanizer.  He was an abusive and neglectful husband to the catholic Maria, who was determined to save her marriage.  Joe had an affair with a woman Tania, who was so obssessed with Joe (and who Joe had severely manipulated) that she would do anything to be with him.  Joe convinced Tania to set up a plot to kill Maria.  Tania was the one to attack Maria and stuff her into the trunk of her car.  She was found several days later, barely alive.  She was put into a medically induce coma that she was never well enough to wake up from.  Several months of being in a coma and her public advocate decided to euthanize Maria. Police quickly zoned into Joe and Tania and the stories they told quickly fell apart.  Tania was jailed for 8 years before being released in 2014.  Joe was next to be charged, but he committed suicide on the day of Maria's funeral. </t>
  </si>
  <si>
    <t>Chantelle &amp; Leela McDougall, Tony Popic</t>
  </si>
  <si>
    <t>Nannup</t>
  </si>
  <si>
    <t>Chantelle McDougall, Leela McDougall, Tony Popic</t>
  </si>
  <si>
    <t>27, 6, 40</t>
  </si>
  <si>
    <t>Simon Kadwell</t>
  </si>
  <si>
    <t>Disappearance, possible murder</t>
  </si>
  <si>
    <t xml:space="preserve">Chantelle became involved with cult leader Simon Kadwell. He prophesized that an "end of days" time was coming. Chantelle sold her possessions, left a rather bizarre video with her parents, and then she and the three others boarded flights under false names.  They haven't been seen since.  </t>
  </si>
  <si>
    <r>
      <t xml:space="preserve">Lesley Molseed </t>
    </r>
    <r>
      <rPr>
        <color rgb="FF999999"/>
      </rPr>
      <t>(2 parter)</t>
    </r>
  </si>
  <si>
    <t>Milly Raso, Tayla Vos</t>
  </si>
  <si>
    <t>Rishworth Moor</t>
  </si>
  <si>
    <t>Lesley Molseed</t>
  </si>
  <si>
    <t>Ronald Castree</t>
  </si>
  <si>
    <t>Murder, assault</t>
  </si>
  <si>
    <t>Lesley was on her way to the store when she was taken and killed.  Police zoned in on Stefan Kiszko, a developmentally disabled man that people in the community had reported as exhibiting bizarre behavior.  He was convicted and served 16 years before the conviction was overturned.  He died shortly after his release and his conviction is considered a big miscarriage of justice.  In 2006, DNA found at the crime scene was matched to Ronald Castree and he was sentenced to life.</t>
  </si>
  <si>
    <t>Tom Brown</t>
  </si>
  <si>
    <t>Canadian</t>
  </si>
  <si>
    <t>Tom was hanging out with friends late at night, but never made it home.  He hasn't been seen since.  Police believed he may have just committed suicide, but investigators contend that he may have been taken against his will.   Investigators are still actively working on the case.
As of Jul, 2018, police say they feel the town's pain in the case.  They are continuing to investigate the case and they are obtaining sworn statements.  Police say the case is solvable, and it's just a matter of time.  While they are still investigating, they cannot give details.
As of November 2018, there has not been any update on the case.
On January 15, 2019, Tom's body was found off Lake Marvin Road.  At that time, no details regarding the nature of the death were released.</t>
  </si>
  <si>
    <t>Amy Allwine</t>
  </si>
  <si>
    <t>Eileen Ormsby</t>
  </si>
  <si>
    <t>Cottage Grove</t>
  </si>
  <si>
    <t>Stephen Allwine</t>
  </si>
  <si>
    <t>Amy and Stephen were both from a strict religious background. Stephen was a pastor in their church.  But Stephen started an affair online using the ashley madison website, and instead of just divorcing his wife, he decided to kill her.  He attempted to hire hitmen with bitcoin to kill her, but their attempts failed. (Later, these hitmen sites were found to be scams).  Finally, he killed her himself and staged it to look like a suicide.</t>
  </si>
  <si>
    <t xml:space="preserve">Elaine O'Hara </t>
  </si>
  <si>
    <t>Bonnie Lavelle Robinson</t>
  </si>
  <si>
    <t>Ireland</t>
  </si>
  <si>
    <t>Dublin</t>
  </si>
  <si>
    <t>Shanganagh</t>
  </si>
  <si>
    <t>Elaine O'Hara</t>
  </si>
  <si>
    <t>Graham Dwyer</t>
  </si>
  <si>
    <t xml:space="preserve">Elaine suffered severe mental health issues throughout much of her adult life that required hospitalisation several times.  She became involved with Dwyer and had a secret BDSM relationship with him.  Dwyer was intensely sadistic and was very interested in the sexual arousal that murder would cause. Text messages between the two confirmed these desires by Dwyer. Elaine was not a willing participant in the sexual violence aspect of their relationship since she repeatedly requested that she would not be stabbed or beaten.  Dwyer took advantage of her mental state and lured her into the mountains, killed her and expected her death to be ruled a suicide.
As of Dec 2018, Dwyer and his lawyers argued that the authorities had no right to use data from his phone.  This data was part of the evidence that convicted him of Elaine's death.   The high court gave him limited relief, but he is unlikely to get his conviction overturned as a result of it. </t>
  </si>
  <si>
    <t>Stephen Hilder</t>
  </si>
  <si>
    <t>Hereforeshire</t>
  </si>
  <si>
    <t>Hereford</t>
  </si>
  <si>
    <t>Tampering with parachute</t>
  </si>
  <si>
    <t>Stephen took part in parachuting as a competitive hobby.  He and his 3 man team competed on July 4, and during their jump, his chute and backup chutes failed to launch properly.  He died in the fall.  Investigation into the gear found expert level tampering with both chutes, but could not conclude if the tampering was murder (or by who) or if it was tampered by Stephen himself to commit suicide. It is considered an unexplained death.</t>
  </si>
  <si>
    <t>Ella Tundra</t>
  </si>
  <si>
    <t>Scotland</t>
  </si>
  <si>
    <t>Glenrothes</t>
  </si>
  <si>
    <t>Paige Rolland,
Ella Durant</t>
  </si>
  <si>
    <t>21, 18</t>
  </si>
  <si>
    <t>Richard Brittain</t>
  </si>
  <si>
    <t>Attack (attempted murder?), 
Stalking</t>
  </si>
  <si>
    <t>Richard Brittain was a narcissist who became obsessed with a pretty barmaid, Ella Tundra, at his college.  He tried to court her, but she rejected him. The more she rejected him, the more obsessed he became.  Even when she appealed to help from the police, he was delusion enough to think she was sending him secret messages of love.  He stalked her for over 3 years.  He ended up writing a ridiculous book, The World Rose, which featured Ella as Ella Tundra.  He tried to promote his book as one of the great works of fiction, but it was widely negatively reviewed.  His violent and defensive reaction to poor reivews also made him very unpopular and the target of derision.  One particularly negative review came from Paige Rolland, who Richard tracked down and attacked at her job.  Paige survived and Richard was arrested.</t>
  </si>
  <si>
    <t>Hoddle Street</t>
  </si>
  <si>
    <t>Elsha McGill</t>
  </si>
  <si>
    <t>Dusan Flajnik, Vesna Markovska, Robert Mitchell, Johnny Muscat, Gina Papaioannou, Tracy Skinner, Kenneth Stanton</t>
  </si>
  <si>
    <t>21-53</t>
  </si>
  <si>
    <t>Julian Knight</t>
  </si>
  <si>
    <t>Mass Murder</t>
  </si>
  <si>
    <t xml:space="preserve">Julian Knight had a history of violence and anger.  He was obsessed with the military lifestyle due to his father's military career, and he dreamed of being in combat.  Due to his violence and anger issues, he was unliked and eventually kicked out of his military college and discharged from the army.  The massacre on Hoddle Street is likely a reaction to this; he wanted to die in combat, so he created combat out of civilians by firing at cars on a high way.  He was too cowardly to die in combat, so he turned himself in before police could shoot him.
In 2018, some poems from Knight were published.
In Nov 2018, Knight keeps petitioning for more rights for access to use computers more often while he's incarcerated.  </t>
  </si>
  <si>
    <t xml:space="preserve">Carly Ryan </t>
  </si>
  <si>
    <t>Elsha McGill, Milly Raso</t>
  </si>
  <si>
    <t>Elsha McGill,  Milly Raso</t>
  </si>
  <si>
    <t>Port Elliott</t>
  </si>
  <si>
    <t>Carly Ryan</t>
  </si>
  <si>
    <t>Garry Francis Newman</t>
  </si>
  <si>
    <t>Murder, Paedophilia</t>
  </si>
  <si>
    <t>Assualt, drowning</t>
  </si>
  <si>
    <t>Garry Francis Newman protrayed ficticious 18yr Brandon Kane online through the use of a phony Myspace Profile, wooing Carly and winning over the trust of her mother. On her 15th birthday he (as Brandon) asked if his father 'Shane' (Newman) could come in his stead.  The father "Shane" behaved inappropriately, possessively, and obsessively over Carly under the pretense that he was acting as the messenger for Brandon, and Carly obliged.  He gifted her a lingerie set.  After finding "Shane" lying in bed with Carly, her mother kicked him out of the house and told him to never contact them again.  But the mother didn't realize that Shane continued contact with Carly and convinced her to meet up without her mother's knowledge.  Carly never returned. 
As of Nov 2018, this case has had an impact on all of Australia.  Queensland is cracking down on all sites - including those using browser Tor - that traffic explicit child content online.  Carly's mother is also continuing work with the Carly Ryan foundation to help make the country safer for kids, especially by making parents aware of their kid's behavior online.</t>
  </si>
  <si>
    <t>Dnepropetrovsk Maniacs</t>
  </si>
  <si>
    <t>Ukraine</t>
  </si>
  <si>
    <t>Dnepropetrovsk</t>
  </si>
  <si>
    <t>Ekaterina Ilchenko, Roman Tatarevich, Evgeniya Grischenko, Nikolai Serchuk, Egor Nechvoloda, Elena Shram, Valentina Hanzha, Andrei Sidyuck, Vadim Lyakhov, Sergei Yatzenko, Natalia Mamarchuk, Unnamed pregnant woman, Lidia Mikrenischeva</t>
  </si>
  <si>
    <t>14-33</t>
  </si>
  <si>
    <t>Viktor Sayenko, Igor Suprunyuk, Alexander Hanzha</t>
  </si>
  <si>
    <t>Thrill/Spree killing, animal abuse</t>
  </si>
  <si>
    <t>Blunt force trauma with objects like hammers, bars, etc. Mutilation of body with items like screwdrivers.</t>
  </si>
  <si>
    <t>Hanzha was an accomplice and was not charged with participating in the murders.  He did participate in some armed robberies that occurred before the spree.
Victor and Igor came from wealthy and powerful families, while Alexander came from the poor side of town.  They generally were trouble makers that seemed to have no supervision or discipline/structure from their families.  
They decided to face their fear of heights by suspending themselves over a high area until the fear was conquered.  They did the same with Alexander's fear of blood by torturing animals and normalizing blood.  They escalated their behavior by robbing people (since they did not find fulfillment in having actual jobs).  They became fascinated with violence, shock films, and other things found on shock/gore websites.  Igor and Victor went on a killing spree lasting almost a month, where they randomly picked people off the streets to bludgeon to death and torture.  They seemed to have a fascination with nazi beliefs and ideals, since they nazi saluted several times.  At least one of the murders - Sergei Yetzenko - was filmed.  
Victor and Igor were eventually caught when they tried to sell a cell phone that belonged to the last victim.  Victor and Igor's parents stood behind their sons and to this day proclaim their innocence.  They instead allege that the confessions of Victor and Igor were obtained by torture.  Victor's father, Igor Sayenko, was the defense lawyer for Victor and he postulated that the real murderers were sons of wealthy/powerful families that had swept it under the rug and framed Igor and Victor.  
The "3 guys, 1 hammer" video murder of Sergei Yetzenko was leaked to the public and clearly shows the murderers.  Yet still, both sets of parents of Igor and Victor, maintain their sons are innocent and have been cruel to families of victims.  
Prosecutors speculated that some of the murders were filmed because the killers thought they could make money off snuff films.
Note: the victims are as follows:
21 (killed),
8 (survived),
3+ (robbed)</t>
  </si>
  <si>
    <t>Susan Snow and  Bruce Nickell</t>
  </si>
  <si>
    <t>Auburn</t>
  </si>
  <si>
    <t>Susan Snow, Bruce Nickell</t>
  </si>
  <si>
    <t>40, 52</t>
  </si>
  <si>
    <t>Stella Nickell</t>
  </si>
  <si>
    <t>Cyanide poisoning</t>
  </si>
  <si>
    <t xml:space="preserve">Susan suffered from headaches and took her usual medicine - excedrin - to counteract the pain.  Shortly after, her daughter heard Susan collapse and she called for help.  Susan was dead by noon the same day.  Police zeroed in on Susan's new husband, Paul, who seemed aloof,  unemotional, and suspicious.  A masive recall of excedrin products happened. Washington state also instituted a 90 day ban on selling capsule medicine.
Police were stumped  until Stella Nickell called them to say her husband had died with similar symptoms.  It was found that the cyanide came  from a fish tank cleaning material, and Stella was a fish hobbyist.  She failed a polygraph.  The real break came when Stella's daught came forward to give character witness that her mom had fantasies of murder for hire plots and life insurance payouts. 
Her plan to kill her husband was flawless and she had initially got away with it.  But she wanted a bigger insurance payout, which would come if his death was ruled part of a murder plot. Thus she planted tampered products at different stores to make it seem like a mass murderer similar to the chicago tylenol case was occurring.  Susan happened to pick up one of these tampered bottles.  Authorities likely picked up the other tampered bottles in the mass recall that happened. </t>
  </si>
  <si>
    <t>Millie &amp; Trevor Horn, Janice Saunders</t>
  </si>
  <si>
    <t>Silver Springs</t>
  </si>
  <si>
    <t>Millie Horn, Trevor Horn, Janice Saunders</t>
  </si>
  <si>
    <t>43, 8, 38</t>
  </si>
  <si>
    <t>F, M, F</t>
  </si>
  <si>
    <t>James Perry, Lawrence Horn</t>
  </si>
  <si>
    <t>44, 54</t>
  </si>
  <si>
    <t>Murder, murder for financial gain</t>
  </si>
  <si>
    <t>Shooting, home invasion</t>
  </si>
  <si>
    <t>Lawrence Horn was formerly a musician and music producer making good money, but he'd fallen on hard times.  He hired a criminal, James Perry, to murder his ex wife Millie and their mentally disabled son, Trevor, for monetary gain. Trevor had a trust fund (which was the result of a hospital malpractice suit) in his name worth 1.7 million dollars, and the amount would be split equally between Millie and Lawrence in the event of Trevor's death.  Lawrence's cousin Thomas introduced Lawrence to criminal James Perry, and several months later, Perry killed Millie, Trevor, and Trevor's night nurse, Janice.  Both James and Lawrence were sentenced ot three life terms. Perry used a "how to" book called "Hit Man" as a guide to commit the murders.  The existing copies of the book were later destroyed by the publisher.</t>
  </si>
  <si>
    <t>The Vampire of Krakow</t>
  </si>
  <si>
    <t>Paulina Szymanska,  Mike Migas</t>
  </si>
  <si>
    <t>1964-1966</t>
  </si>
  <si>
    <t>Krakow</t>
  </si>
  <si>
    <t>Marii Plichty, Leszka Catka</t>
  </si>
  <si>
    <t>77, 11</t>
  </si>
  <si>
    <t>Karol Kot</t>
  </si>
  <si>
    <t>Murder, sadism</t>
  </si>
  <si>
    <t>Stabbing, arson, poisoning</t>
  </si>
  <si>
    <t xml:space="preserve">Karol Kot was fascinated with sadistic behaviors - the butchering of animals, drinking blood, rape, etc.  He didn't have a single type of victim - he just liked attacking and killing people, and he had a particular interest in knives.  Classmates eventually notified the police that he may be a good suspect for the series of attacks that had been occuring in Krakow for over a year and a half. At first police did not think  he was a good suspect, but after more pressure from closer friends of Kot, they arrested him.  He fully admitted to his behaviors and did not have remorse. Rather, his sense of morality was such that appropriate behavior is determined by what brings a person satisfaction. Killing and inflicting harm gave him satisfaction, so it wasn't wrong.  He was executed in 1968, when he was 21. </t>
  </si>
  <si>
    <r>
      <t xml:space="preserve">The Toy Box </t>
    </r>
    <r>
      <rPr>
        <color rgb="FF999999"/>
      </rPr>
      <t>(3 parter)</t>
    </r>
  </si>
  <si>
    <t>Victoria Dieffenbacher, Milly Raso, Elsha McGill</t>
  </si>
  <si>
    <t>1950-1999</t>
  </si>
  <si>
    <t>Elephant Butte</t>
  </si>
  <si>
    <t>Cynthia Vigil, Angelica Montano, Kelli Garrett, Marie Parker</t>
  </si>
  <si>
    <t>21, 20s, 20s, 20s</t>
  </si>
  <si>
    <t>F, F, F, F</t>
  </si>
  <si>
    <t>David Ray Parker, Dennis Roy Yancy, Cindy Hendy, Glenda "Jessie" Ray</t>
  </si>
  <si>
    <t>20s-60, 39, 27, 32</t>
  </si>
  <si>
    <t>F, F, M, M</t>
  </si>
  <si>
    <t>Murder, kidnapping, rape, torture, drugging</t>
  </si>
  <si>
    <t>Various</t>
  </si>
  <si>
    <t>David Parker Ray was a sexual sadomasochist that had made claims going back as early as the mid 1950s (when he was married to his first wife) that he had been kidnapping and torturing women for sexual pleasure.  He worked as a Departments of Parks employee in New Mexico, which allowed him some space and isolation to conduct his fantasies.  He built a sound proof torture chamber ("Toy Box") that contained many torture devices that he used as sex toys, including whips, chains, pulleys, straps, clamps, spreader bars, blades, and saws.  The torture chamber also contained information on methods or techniques to inflict pain. His victims were also subjected to sexual abuse by Ray's circle of sadomasochistic friends and even his dogs.  He would keep the women docile and confused via fear and a drug concoction which he believed would wipe their memories of the event.  This drug concotion seemed somewhat successful, since the known surviving victims have somewhat (and various levels of) hazy memories of the events.  He would kidnap women for several days at a time to keep in his chamber.  He had a pre-recorded message for them, informing them what was about to happen to them.  It is unknown exactly how many victims Ray had since he did release several of his victims (implying he must have been confident in his memory-altering drug concoction).  His spree continued on for an unknown number of years and an unknown number of victims until one victim managed to escape. (Some suspect that bodies have not been discovered because they were dumped down abandoned mines on the East side of Caballo Lake).
Known victims: 
Cynthia Vigil was kidnapped by Ray after he impersonated an undercover officer who was arresting her for solicitation.  She was held captive in his home for three days until March 22, 1999, while Ray was at work.  She managed to get the keys that locked her chains, attack Hendy (who was supposed to be keeping guard over her), and run away from the property completely naked except for a slave collar and some chains still attached to her.  She ran to a nearby home to seek help and call police.  This is what started the investigation into Ray, who up until that point was known in his community and workplace as a nice person.  
Angelica Montano, an earlier victim of Ray's, came forward with her story once Vigil's story was in the news.  She had a similar case of kidnapping and torture, but she had been released by Ray.  Montano had been kidnapped at Raymound's Lounge in Truth or Consequences (the manager of this Lounge was an accomplice).  She said she had reported the incident to the police after it happened, but there was no follow up.
Kelli Garrett had been kidnapped by Ray in 1996.  She was a newlywed who'd gotten into a fight with her husband, and went off with friends to let off steam. She was tortured for a couple of days before Ray slashed her throat and dumped her on the side of the road.  She survived and stumbled home, where her husband accused her of cheating after she couldn't remember the events from the past several days.  After the Ray case was blown up in the media, Garrett's former mother in law recognized that Garrett may have been a victim and called it in to police.  She was right; Garrett had a matching tattoo that was seen in one of Ray's videos of torture sessions.
Marie Parker was an ex girlfriend of Dennis Roy Yancy.  Yancy, Jesse Ray (Ray's daughter), and Ray all participated in Marie Parker's kidnapping, torture, and strangulation. 
"Perpetrators:
Dennis Roy Yancy, sadomasochistic friend of Ray's. Participated in and committed the murder of Marie Parker, an ex girlfriend. He was convicted of second degree murder and conspiracy to commit first degree murder. He received two 15 year terms. 
Jesse Ray, Ray's daughter who assisted in the kidnapping of Marie Parker. She tried on charges of kidnapping and sentenced to 2.5 years in prison and 5 years probation. 
Cindy Hendy was Ray's girlfriend and likely accomplice in several of the kidnappings and tortures. She testified against Ray for a more lenient sentence. She receieved 36 years in prison. 
Ray was the primary perpetrator in all these crimes. It is unknown how far back his crimes go and how many victims he has, but the collection of victim items in his possession implied that he had many victims. Ray was tried seperately for Vigil, Montano, and Garrett. The first trial resulted in a mistrial, and the retrial resulted in convictions on all 12 counts for which he was accused. Montano passed away before her trial could begin, so it was not conducted. Ray agreed to a plea bargain and was sentenced to 224 years in prison. Unfortunately, he would not serve most of his sentenced, since he died of a heart attack in 2002. 
It is very likely that Ray had many more accomplices and victims than is currently known. 
The FBI is still trying to identify possible victims of Ray by displaying his victim's stolen items on the FBI website. You can view the items here: https://www.fbi.gov/contact-us/field-offices/albuquerque/items-david-parker-ray"</t>
  </si>
  <si>
    <t>Rebecca Schaeffer</t>
  </si>
  <si>
    <t>Robert Bardo</t>
  </si>
  <si>
    <t>Stalking, murder</t>
  </si>
  <si>
    <t xml:space="preserve">Rebecca was an up-and-coming actress from Oregon.  She had found some moderate success in modelling in NY and Japan, but not enough to sustain her or "break into" the industry.  She turned to acting as another career option. She was strong willed and persistent,  and so she accepted the many rejections from auditions with determination.  She got her biggest break when she was cast as the sister of the lead character in the prime time TV show "My Sister Sam."  The show ran for roughly a season and a half until it was cancelled due to falling ratings, despite that it started off with high ratings.  She threw herself into more auditions and had some minor tv and movie roles.  In 1989, she had her biggest audition yet for the role of Maria in "The Godfather Part 3".  While prepping for this role, a man she previously had not personally known and had no interactions with besides generic responses to fan mail, visited her at her home and shot her fatally.  She died within a half an hour of being shot.  
Robert Bardo was an obsessive fan from Arizona.  Her first noticed Rebecca when she was on "My Sister Sam" and became obsessed with her percocious persona of Patti.  He wrote her many fan letters and became convinced that they had a relationship and she may be in love with him like he was with her.  For roughly three years, he obsessed over everything she did.  He tried to visit her at her studio, but was rebuffed.  He hired an Arizona private investigator to obtain Rebecca's home address so he could personally visit her.  His "relationship" with Rebecca had become more complex, since she had acted in more adult roles that showed she wasn't her character in "My Sister Sam".  He resented that she may be turning into, essentially, a slutty Hollywood star (despite her roles still being relatively tame).  While Rebecca was prepping for her Godfather audition, he visited her home twice. She reacted gracefully and thanked him for the flattery, but requested that he not visit her home again.  He left, but returned again later with a gun that his brother had unlawfully bought for him (since Robert was underage).  He shot Rebecca once and left.  Robert's sister reported him to the police, and he was later arrested while making a scene in traffic.  Robert's lawyers argued he was mentally ill and should only be convicted of 2nd degree murder (not pre-meditated), which has significantly less jail time.  Instead, he was found guity of first degree murder and sentenced to life without the possibility of parole.
Rebecca's parents campaigned for gun control and changes to privacy laws.  As a result of their efforts and Rebecca's death, California passed a law which made it illegal to obtain anyone's drivers license information from the DMV (including home address), which was how the PI had obtained Rebecca's address.    </t>
  </si>
  <si>
    <t>The Pillow Pyro</t>
  </si>
  <si>
    <t>Pasadena</t>
  </si>
  <si>
    <t>Ada Deal, Matthew Troidl, Carolyn Kraus, Jimmy Cetina</t>
  </si>
  <si>
    <t>50, 2, 26, 17</t>
  </si>
  <si>
    <t>F, M, F, M</t>
  </si>
  <si>
    <t>John Leonard Orr</t>
  </si>
  <si>
    <t>Arson, death by arson</t>
  </si>
  <si>
    <t>When John Orr failed the police officer entrance exam, he became a fire investigator instead.  He became well known as an expert in his field.  Through the 1980s and early 1990s, LA was dealing with a series of fires found to be purposefully set and, due to the similarities of the crimes, probably set by the same person.  One of these fires led to the deaths of four victims in Ole's Home Center store in 1984: Ada, her grandson Matthew, Carolyn, and employee Jimmy.   This particular fire was declared to be the result of an electrical fire, but Orr argued that it was actually arson.  In 1987, a convention for arson investigators was held in Fresno, and several fires were set nearby during the convention.  Another convention in 1989 in Pacific Grove had similar suspicious fires set during the convention.  This led investigator Captain Marvin G Casey of the Bakersfield fire department to suspect that the perpetrator was an attendee of these conferences.  Cross referencing the attendance lists of both conferences showed a list of 10 people that attended both.  Orr was on this list, but he and all others on the list were cleared of suspicion when their fingerprints were compared with the fingerprints Casey had found at one of the arson scenes and they didn't match.  
In late 1990 and early 1991, the Pillow Pyro task force was formed (thus named for some of the fires which were originally set in pillows) in LA, with Tom Campuzanno as a member of this force.  Eventually this force and Casey's investigation found out about each other's investigations into the fires and decided to combine their efforts.  As a result, Campuzanno and two other task force members met with Casey. They obtained a fingerprint from Casey which they were able to match to John Orr in April of 1991 due to improved fingerprint tech.  Orr was put under surveillance for several months to build a case against him and he was arrested on Dec 4, 1991.   On July 31, 1992, Orr was convicted of three coutns of arson and sentenced to three consecutive terms of 10 years in prison.   On March 24, 1993, he was convicted of three additional counts of arson pursuant to a plea bargain agreement.  On June 25, 1998, Orr was convicted of four counts of first degree murder for the 1984 fire and he was thus sentenced to life plus 20 years in prison without the possibility of parole.  
Before his arrest, Orr was working on a novel - Point of Origin - about a fire investigator who sets fires to get sexual gratification.  The book bears remarkable similarities to real acts of arson that were likely committed by Orr.   Some arson investigators and FBI criminal profilers have deemed Orr to be the worst American serial arsonists of the 20th century.  Agent Mike Matassa believes Orr set nearly 2000 fires between 1984 and 1991.  Arson investigators state that after Orr's arrest, the number of brush fires in the nearby area decreased by over 90%.   Orr maintains his innocence to this day.</t>
  </si>
  <si>
    <t>Becky Watts</t>
  </si>
  <si>
    <t>Bristol</t>
  </si>
  <si>
    <t>Nathan Matthews, Shauna Hoare</t>
  </si>
  <si>
    <t>28, 21</t>
  </si>
  <si>
    <t>Suffocation, dismemberment</t>
  </si>
  <si>
    <t xml:space="preserve">Becky was a shy and anxious teenager living in a mixed family.  Her parents divorced when she was a small child and her father, Darren, soon got together with Anjie Galsworthy.  Becky became very close with her stepmother Anjie, but had a somewhat contentious relationship with her step brother Nathan, who often didn't understand her mental health issues and felt she was using her anxiety, depression, and status as a bullying victim to get attention from people, especially from his mother Anjie.  As Becky got older, her relationship with Nathan became even worse.  
After Becky disappeared on 19 of February, she was initially believed to possibly have been a runaway.  Police and Becky's parents and grandmother made public appeals for her to come home.  Many searches for Becky was executed, but to no avail.  All of Becky's family members were helpful and open with the police regarding the search and events of the day she disappeared, except Nathan and Shauna.  Police started looking more into Nathan and Shauna and found that while their stories matched up perfectly, something seemed off.  They went to the home the two shared with their child and found it to be extremely messy and filled with hoarded junk everywhere except the bathroom, which had been recently cleaned.  After police found some evidence of blood in the house and confronted Nathan about it, he openly admitted to being involved.   Nathan and Shauna were arrested on suspicion of murder on February 28 and Becky's dismembered body was found on March 4 in a shed owned by friends of Nathan and Shauna.  As police dug further into the personal lives of Nathan and Shauna, they learned of Nathan's disdain for Becky and also that he and Shauna had a sexual interest in underage, petite girls.  Several text exchanges indicated that Nathan would like for Shauna to kidnap a girl fitting this description for him to use as he wished.  Furthermore, after Becky's disappearance, Nathan was found to have made several suspicious purchases, such as a circular power saw, gloves, face mask, goggles, and drain cleaner.  Becky had been suffocated, stabbed, dismembered and her body parts were thrown into plastic containers and suitcases and stored in a friend's garden shed.  At the trial, prosecutors argued that the motive for the killing was sexual in nature.
After the trial (which began on 6 October), Nathan was found guilty of murder and Shauna guilty of manslaughter.  Both were also convicted of kidnapping, perverting the course of justice, preventing the lawful burial of a body, and possession of two stun guns. Nathan was sentenced to life with a minimum term of 33 years and Hoare to 17 years.  Nathan's friends who own the garden shed - Karl and Jaydene - were also convicted of assisting an offender. Karl receieved 2 years imprisonment and Jaydene received 16 months.  </t>
  </si>
  <si>
    <t xml:space="preserve">The Beaumont Children </t>
  </si>
  <si>
    <t>Jane Nartare Beaumont, Arnna Kathleen Beaumont, Grant Ellis Beaumont</t>
  </si>
  <si>
    <t>9,7,4</t>
  </si>
  <si>
    <t>Kidnapping, murder</t>
  </si>
  <si>
    <t>Jim and Nancy Beaumont lived in Somerton Park, a suburb of Adelaide near Glenelg Beach.  They had three children: Jane, Arnna, and Grant.  On January 26, 1966 (Australia Day), the kids took the bus to visit the beach. They had been given money for food.  Jane was a nurting and responsible girl for her age, so her parents felt the younger kids were safe under Jane's care.  The children had taken similar trips alone (including the previous day) without incident, so there was no reason to believe January 26th would be any different. The children were expected back between 12:00 and 2:00 pm (depending on which bus-time they decided to take).  Nancy became worried when they didn't return by 2:00, and by 3:00 Jim went to the beach to look for the kids.  With no sign of them at the beach, Jim searched their neighborhood.  By 5:00, Jim and Nancy reported their missing children to the Glenelg police department.  
Initially police thought the kids just lost track of time, but when not a single trace of the kids - none of their various items they had with them that day - showed up, they became more concerned that the kids had been taken. Several witnesses at the beach that day helped to establish a timeline:  
The kids caught the 8:45 bus to the beach.
Several witnesses said they saw the kids playing with a tall, blonde, and tanned man in his mid 30s to mid 40s in Colley Reserve.  At roughly 12:15, he and the children were seen walking together away from the beach.
When the children ate lunch, they bought the food with a 1 pound note, which did not match the money their parents had given them for lunch (furthering police suspicions that there was an adult interacting with the kids).
At about 3:00, the children were seen (by their postman) walking alone away from the beach, in the direction of their home.  This was the last known sighting of the kids. (the 3:00 time has been disputed, since the postman couldn't exactly remember the tim. He later told police he believed he actually saw the kids in the morning, not the afternoon.)
Since that time, there have been various reports of sightings of the kids, but none have been confirmed as true. No further evidence of any kind has been directly linked to the Beaumont children.
Witnesses on the beach reported some odd behavior from the man seen with the children.  The kids seemed very at-ease with the man, despite the three (especially Jane) being known as shy.  At one point during the day, the man proclaimed that their money had been stolen from their possessions, alerting neighboring beach-goers to the situation.  Later on, when the kids bought lunch, they bought more than just the three of them could eat (and more than they could afford) and the shop worker noted that they had ordered a meat pie for "the man".  When the kids were getting ready to leave the beach, the man personally helped put on Jane and Arnna's clothing, even though Jane was old enough to take care of her own clothes and would generally be considered too shy to let a stranger so close to her.  In the weeks preceding the Australia day beach trip, the Arnna had joked about Jane having a boyfriend at the beach.  
Combining all these witness statements, and the police came to believe that this man had met the children before at the beach. He had perhaps been grooming them and getting them to trust him, which would explain why they were so at ease with him. Police theorized the man may have offered to give the kids a ride home, and that way the kids would leave the beach quietly and willingly, without making a scene. One witness led police to believe the children may have been thrown into the marina - and the entire marina was drained, but to no avail. As weeks and months passed, Jim and Nancy were inundated with calls and reports from mostly unhelpful sources like psychics. They took every possible clue they could to search for their kids. 
"Two years after the disappearance, a couple of hoax letters were sent to Jim and Nancy, written as though they were from Jane (who had often wrote letters to her parents). The letters made reference to a man who was keeping them captive and suggested that they may be let go if certain conditions were met. A third letter informed them that the children would not be let go because the man suspected the meet up was a set up. In 1992, forenxic examinations showed the letters to be hoaxes - the letters were sent by a now-41 year old man who had sent them as a prank when he was a teen. 
There have been a series of suspects over the years, but none have been definitively found to be the culprit. Some theories/investigative paths include: 
- an extreme religious sect took the children and possibly killed them in New Zealand. 
- Dutch psychic Gerard Croiset inserted himself into the investigation and, in a huge surge of media attention, he claimed he was incredibly close to discovering the bodies of the children. He claimed a warehouse near the Beaumont home was where the bodies were buried, and intense public pressure called for the building to be demolished so a full scale dig could be completed. Croiset's suspicions were wrong and he failed in his search. 
- Some suspect the Beaumont Children's disappearance may have been connected to the Family Murders (killer Bevan Spencer von Einem) Von Einem is somewhat unlikely since he was only 20 at the time of the abduction, much younger than the man witnesses saw. The children also did fit his usual victim profile. 
- James Ryan O'Neill was briefly viewed as a suspect, but there is nothing to connect him to this case. He is a suspect in other child murders, however. - Arthur Stanley Brown bore a strong resemblance to the image of the man suspected to take the children. He was responsible for the deaths of two other children in Queensland, but due to his age and deteriorating mental state (alzheimers), he wasn't pursued further as a suspect. He died in 2002. 
- Alan Anthony Munro: he became a suspect due to his children reporting that he had something to do with the case. Munro claimed he knew a man in 1966 that had been involved in the case, which had included the children's bodies being stored in the boot of the car. Police found that Munro was not involved. 
- Harry Phipps was identified as a suspect in 2015 after a woman came forward claiming her former father in law had been invovled. Her spouse had been abused by his father, Harry, as a kid, and they also lived very close to Glenelg Beach in 1966. Harry's son claimed that, in 1966, his father had said ""they're buried in the pit"". The son believed this meant that the bodies were buried somewhere in Phipp's factory. In fact, two brothers, who had been teens in the 60s, came forward to say they'd been paid by Phipps to dig a large hole in the factory in 1966. investigations into the factory were done, but since the building has been changed so much since 1966, nothing but animal bones were found. 
Jim and Nancy divorced and live out of the spotlight. As of 2018, they are 92 and 90 years old and may never find out what happened to their children. 
As of Dec 2018, there is a growing movement to set up a monument for the Beaumont children."</t>
  </si>
  <si>
    <t>Sian Kingi</t>
  </si>
  <si>
    <t>Noosa</t>
  </si>
  <si>
    <t>Barrie Watts, Valmae Beck</t>
  </si>
  <si>
    <t>33, 43</t>
  </si>
  <si>
    <t>Stabbing, strangling</t>
  </si>
  <si>
    <t>Three separate women in Brisbane made reports of a man in a dusty white holden sedan behaving oddly and that they feared the man meant them harm.  All three managed to escape to make the reports.  One of the three reports also mentioned that the man was accompanied by an older woman.  The three reported the license plate of the car, but when police traced this number, it was not connected to a white holden sedan in Queensland.
A few weeks later, 12 year old school girl Sian Kingi was bicycling home after spending time with her mother at the shops, picking out fabric for a skirt she was going to make.  She should have arrived home quickly, but there was no sight of her.  After calling all her friends, who had not seen Sian since school let out, her parents retraced the path she would have taken from the shops to their home.  They found her yellow bicycle abandoned along the path.  
Police quickly put Sian's disappearance in the newspaper asking for tips, and witness reports came in. Witnesses in the area of Pinnaroo park near the bike path reported seeing a dusty white holden sedan and a male driver and its license plate. Police tracked cars of this description, but it was an extremely common car and color.  Without any success in Queensland, the search was expanded to neighboring states. 
Roughly a week after Sian's disappearance, her body was found in the bush in Tinberrwah forest, about 12 km away from where she'd been taken.  She had been sexually assaulted, stabbed, and strangled.  
A connection was made between the three reports made in Brisbane to the kidnapping of Sian.  After expanding the search for the white holden sedan, police found it was registered in the name of Valmae Beck and the address given was the residence of her father in law.  Looking further into Beck revealed that she was married to Barry Watts and both of them had a long criminal history.  They both were on the run from various crimes.  Police managed to track them to the residence they had in Lowood, but they had already fled. Police then tracked them to The Entrance, New South Wales.  They were arrested there.  
It didn't take long for Beck to confess to the crimes, and then both Beck and Watts started accusing each other of being the primary instigator in the abduction, rape, and murder.  Beck claimed that Watts pushed her to do this because he wanted to be sexually gratified and he would leave her if she didn't, and she was too insecure to let Watts leave her.  Watts claimed that Beck was just as interested in committing the murder.   Beck was sentenced to life imprisonment with a non parole period of 14 years while Watts was sentenced to life imprisonment without parole.  Neither seemed to express any regret for what they did, and police believe that they were involved in more than just that one murder.</t>
  </si>
  <si>
    <t>Britt Lapthorne</t>
  </si>
  <si>
    <t>Croatia</t>
  </si>
  <si>
    <t>Dubrovnik-Neretva</t>
  </si>
  <si>
    <t>Dubrovnik</t>
  </si>
  <si>
    <t>Possible murder or misadventure</t>
  </si>
  <si>
    <t>Britt Lapthorne was a 21 year old Aussie girl with a passion for backpacking and travelling.  She had planned a large trip through several European countries to last from June - October 2008.  In July, she met up with her parents in Paris to spend some time with them, and then she continued on through several countries including Austria and Croatia.  She met several new backpacker friends along the way, and in the early morning hours of September 18, 2008, they all went out to a local haunt for backpackers in Dubrovnik - Club Fuego. The following day, her backpacker friends at their hostel realized she had not returned.  After several days of her not showing up, they reported it to the hostel owners, the local police, and the Australian embassy in Croatia.  Right from the start, Dubrovnik police did not take the case seriously and they assumed Britt was just a party girl who would stumble home at some point.  Britt's parents were not informed of her disappearance for five days.   According to her parents, the Dubrovnik police were dismissive of their concerns and not actively investigating the case.  Even Australian officials asked Britt's parents to keep their interactions with the Dubrovnik police polite so as to not upset the relationship between the countries. Britt's parents refused this, of course, and the Dubrovnik police incompetence became a large point of contention between the two countries.  Three weeks after Britt disappeared, a largely decomposed body was found by fishermen in Boninovo Bay.  The advanced state of decomposition and large amount of missing body parts (including legs and some organs, like lungs), initially led officials to state it couldn't be Britt's body.  But DNA analysis proved it to be her.   Though the Dubrovnik police chief and a large chunk of staff were fired over how this case was handled and new, more competent police were hired, the case has not advanced much since then.
Some theories include:
Misadventure: a drunk Britt got separated from her friends while out parting and she fell into the sea and drowned. The damage to her body was largely done by it being dragged around the ocean. (some of the damage was confirmed by coroners to be possibly done by damage from ocean currents).  Britt's parents refute this as she wasn't really a party girl and she was much more cautious and conservative as a well-travelled person.  
Foul Play: many cameras in Club Fuego weren't properly working on the night Britt disappeared, but a camera down the street caught site of a blue van picking up someone from the club around 4:30 am.  It is possible this was Britt.  Later investigation found that in the weeks surrounding Britt's disappearance, some men in a blue van had attempted various kidnappings of foreign women in and around the club. In one such case, the men had posed as police officers to coerce the women to come with them.  It is possible that Britt fell victim to this.  
No further information on Britt's case has come to light.</t>
  </si>
  <si>
    <t>The Gonzales Family</t>
  </si>
  <si>
    <t>Milly Raso and Elsha McGill</t>
  </si>
  <si>
    <t>Teddy Gonzales, Mary Loiva Josephine, Clodine Gonzales</t>
  </si>
  <si>
    <t>46, 43, 18</t>
  </si>
  <si>
    <t>M, F, F</t>
  </si>
  <si>
    <t>Sef Gonzales</t>
  </si>
  <si>
    <t>Familicide</t>
  </si>
  <si>
    <t>The Gonzales family were natives of the Philippines, but they emigrated to Sydney after the 1990 Earthquake in the Philllipines destroyed their business and to be nearer to their family that already lived in Australia.  Teddy and Loiva were strict catholic parents who wanted their kids to excel academically in serious fields like medicine or law.  Sef was the eldest and more interested in becoming a musician, but at his parents' behest he pursued first medicine and then law and receieved good marks.  On July 10, 2001, he came home from a night out with friends to discover all three of his family members had been killed (he initially believed they had been shot), and he called the police.  Teddy had receieved threats from a business acquaintance from the Phillipines and racist writing was found on the walls of the home, so police initially investigated those leads.  As time went on, Sef's behavior seemed more suspicious - he seemed to not care his family died and he quickly was trying to access the family's funds, a 1.5 million dollar inheritance that now all went to solely him.  He gave some information to the police that didn't add up - such as the weather on the day and time of the murders, claiming to witness a man running from the house, the nature of the wounds on the bodies, his whereabouts before and during the time of the murders.  Police looked more into Sef and his story completely fell apart.  It was found that he had been faking his school grades (he was failing all 4 of his classes), he had made a "fan made" website in adoration of himself and his music, he was stealing money from familiy and friends and spending time and money in brothels.  As his story fell apart, Sef tried to buy and harass both a taxi driver and a prostitute into claiming to be his new alibi for the murders, but it didn't work.  Sef was arrested and charged with murder.  In 2004, he was sentenced to three consecutive life terms without the possibility of parole.</t>
  </si>
  <si>
    <t>Mark and John</t>
  </si>
  <si>
    <t>Altrincham</t>
  </si>
  <si>
    <t>"Mark"</t>
  </si>
  <si>
    <t xml:space="preserve">"John" </t>
  </si>
  <si>
    <t>Incitement to murder</t>
  </si>
  <si>
    <t>Note: the two boys involved in this case are known under the pseudonyms Mark and John.  
16 year old Mark got involved in a message board for locals in Manchester.  He became involved with a couple young girls on the board and also befriended 14 year old John, Rachel's step brother.  He became the target of Kevin, a stalker on the board, who first blackmailed Mark into mastubating on camera and then ended up kidnapping and killing Mark's first girlfriend, Rachel.  Several other friends of Mark's were killed shortly after, leaving only Mark and John.   An older woman (Janet Dobinson) joined the board and recruited Mark to MI6. She gave him a mission first to protect John, who had the passcode to a large British fortune.  But later the order changed - Mark was told to kill John in an act of mercy killing, since John had a fatal brain tumor.  Mark was also enticed with the promise of a sexual encounter with Janet upon completion of the killing.  Mark stabbed John in an alleyway in Altrincham town centre, however John did not die.  He was in hospital for a week before being released.  
Mark was charged with attempted murder.  After he was first arrested, Mark was hesitant to reveal to police that he was an MI6 agent, but he finally revealed it to them and seemed genuinely convinced of his work.  Investigators dug into the 193 email addresses that Mark had been in contact with and found that all five people (besides Mark) involved in this case were actually John. 
John admitted everything after being confronted by police.  He admitted to having an addiction to the internet due to his own crippling loneliness and social skills.  He became obsessed with Mark, and set up the entire charade to manipulate mark's naivete.  John fell into a spiral of depression over the thought of not being able to come clean to Mark, so he made up Janet and set up his own murder plot.  
Three months after the stabbing, John became the first person in British history to be charged with incitement of his own murder.  John was sentenced to a three year supervision order and banned from all online chat rooms while Mark was sentenced to a two year supervision order.</t>
  </si>
  <si>
    <t>Louise Bell</t>
  </si>
  <si>
    <t>Dieter Pfennig</t>
  </si>
  <si>
    <t>Abduction, murder, ransom</t>
  </si>
  <si>
    <t>Louise Bell was a 10 year old living in Adelaide with her family.  On January 4th, she and her younger sibling were sent to bed and told to keep the windows closed.  The following morning, their mother woke up to find Louise's younger sister asleep in bed, but Louise was nowhere to be found.  The window in Louise's room was found to be open and the screen slit at the corner so it flapped in the wind.  At first, officials were unsure of the circumstances - if Louise had left of her own will or if there was foul play involved - due to the lack of any evidence.  As such, the government only offered $5,000 as a reward, though local businessment donated a further $10,000.  Some days after her disappearance, the Bell family received a call from a man with a slight European accent who claimed to have taken Louise and was demanding $30,000.  As proof of who he claimed to be, he told them of a location where Louise's hoop earrings could be found under a rock near a busy intersection.  Investigators went there, and sure enough the earrings were found.  A neighbor found a wet, cut up pajama top in her yard and realized it may be connected to the missing local girl.  Louise's parents confirmed the top was Louise's and it appeared from the damage to the shirt that it had been cut off her while her arms were bound. 
Further investigation revealed that the shirt had microbiological substances and algae on it that could be connected to the Onkaparinga river.  In April 1983, an inmate at a local prison, 36 year old Raymond John Gacing, claimed to have murdered Louise and 4 other inmmates attested to that.  Gacing was a known sex offender who lived only 500 meters away from her home in Hackham West.  There were some connections between the Bells and Gacing - they lived close to each other, Gacing had been to the Onkaparinga River, and Gacing's wife had found a paper with the Bell's address on it.   He was charged with the abduction and murder of Louise.  In November 1984, he stood trial in S. Australia's supreme court, where only 2 of the 4 inmate's statements were regarded as admissible.  Gacing did not have a European accent, and the only physical evidence linking Gacing to Louise was that he had biological material from the river.  The circumstancial evidence was overwhelming, though, and he was sentenced to life in prison for the death of Louise.  Gacing maintained his innocence and continued to appeal his sentence.  
Later on, both inmates who provided testimony were found to have been untrustworthy (one admitted to fabricating his testimony), and so on appeal the verdict was reversed on April 12, 1985. Gacing was released from custody and his conviction was regarded to be a miscarriage of justice.  However, upon release he continued to prey on other children. He eventually arrested and convicted again on other charges and sentenced to 7 years in prison for crimes against two sisters over a span of 8 years.  Meanwhile, Louise's case was marked unsolved.  
In  December 1985, a colonial inquest was startd to look into Louise's disappearance with the goal of finding her body. They had no suspects, but they believed the suspect to be a tall, strong man who is very psychologically capable.   They regarded the abduction to be sexually motivated, and the suspect may be a sexual exhibitionist.  They found that the abduction was likely unrelated to any other missing children's cases in the area.   Louise's parents, Colin and Diane, found the inquest to be very painful and they released a statement that they wished to move on with their lives. 
On December 30, 1989, a 13 year old boy was riding his bike when a man tricked him into a vehicle where the boy was bound, gagged, and kidnapped.  The bike was wiped down near Maslin beach and abandoned to mislead the police.  The boy was held captive in a home in Hackham West and sexually assaulted. He managed to escape to the neighbors next door, where he managed to call police.  The abductor was arrested - 41 year old Dieter Pfennig, a math and sciences teacher with a wife and two children.  He admitted to the crime, saying he "just wanted a hug".   While in custody, police recieved a tip that Pfennig may be connected to another crime; 11 months prior, January 18, 1989, another 10 year old, Michael Black, had also been kidnapped while biking and fishing at a Sturt reserve.  His belongings were found abandoned later on at the reserve, but with no sign of Michael.  While Pfennig was in custody for the assault of the 13 year old, a witness said that Pfennig had claimed to be at the reserve the same day Michael had been and had even helped the boy with his fishing line.  Police identified many similarities between the two cases, and Pfennig was charged with the murder of Michael Black.  And given the close proximity to Hackham West, they began to connect Pfennig to Louise Bell.  
"Pfennig was known to frequent the Onkaparinga River, he lived within 7 minutes walk from the Bell home, and had opportunity to take her. Pfennig claimed to have been on holiday (and using a rental car service during that time, as an alibit) during the time Louise was taken, however. Police tracked down the rental company and found that Pfennig had returned the car on January 4, 1983, which would allow him to be back in Adelaide that night while his family remaind on holiday in Swan Hill. Pfennig pleaded guilty for the 13 year old boy, but pleaded not guilty for the case of Michael Black. The judge allowed ""similar fact"" evidence in the trial - which means the other cases could be brought up in the Michael Black trial. This is very rare for a judge to do, but the judge felt that Pfennig's behavior and prior treatment of children was relevant to the Michael Black case. Pfennig was sentenced to 38 years in prison for Michael's murder. However, investigators still had not found a solid lead between Pfenig and Louise. At one point, investigators thought that Louise may be connected to Sian Kingi murderers Barrie Watts and Valmae Beck. But there was no connection. Louise's case went cold. 
By 2009, the case was reopened with the hopes that new forensic tech could advance the investigation. The technology found traces of new DNA evidence on the pajama top, but the technology wasn't advanced enough until 2012 to create a DNA profile based off such a small sample. The DNA was matched to a man already in prison for crimes in South Australia: Dieter Pfennig. In 2012, police returned to Pfennig's address he'd lived at during the 1980s. Radar was used to identify abnormalities in the ground of the property. Unfortunately the dig found nothing. Some inmates of Pfennig's came forward to say he had made a confession to them about both Michael Black and Louise Bell. He had refused to admit to the location of Black's body because ""there's a chick there"" too: Louise. On November 13, 2013, Pfennig was arrested for Louise's death. He faced a judge alone in court, no jury, in an attempt to avoid a miscarriage of justice situation since the case was so highly publicized. The prosecutor argued that it was likely that Louise was enticed out of the house by Pfennig, whose daughter played basketball with Louise. One of Louise's daughters testified against him as well as Pfennig's ex-wife. Various other witnesses came forward to testify regarding Pfennig's behavior during the time of Louise's disappearance. 
Pfennig had a heart attack during the trial and was hospitalized, but he was able to return to court 3 weeks later. A second DNA test of the shirt had a lower likelihood of a Pfennig match than the original test done by a dutch company with the most advanced DNA testing available at the time. The defense used this to draw doubt to the DNA evidence. They also argued that maybe the DNA was ""secondary transferred"" to Louise's pajamas via Pfennig's daughter who played basketball with Louise. The defense did everything they could to draw doubt regarding the witnesses and physical evidence. Due to this being a judge-only trial, the trial dragged on with several adjournments. Finally in 2016, the judge found Pfennig guilty for the murder of Louise. He asked Pfennig to lead authorities to the bodies of Michael and Louise with the promise that his sentencing could be affected by his cooperation with the authorities in this. Pfennig did not do this and Louise's body still has not been found. As a result, he was sentenced to 35 years in prison. Along with his other convictions, his non-parole time was brought up to over 60 years. Defense attorneys continue to argue that the DNA evidence in this case is suspect and this decision will have negative impacts on the legal system. Authorities will not close the case until Louise's body is found."</t>
  </si>
  <si>
    <r>
      <t xml:space="preserve">Peter Nielsen </t>
    </r>
    <r>
      <rPr>
        <color rgb="FF999999"/>
      </rPr>
      <t>(2 parter)</t>
    </r>
  </si>
  <si>
    <t>Switzerland</t>
  </si>
  <si>
    <t>Bulach</t>
  </si>
  <si>
    <t>Kloten</t>
  </si>
  <si>
    <t>Peter Nielsen</t>
  </si>
  <si>
    <t>Vitaly Kaloyev</t>
  </si>
  <si>
    <t>(Part 1) On July 1, 2002, Bashkirian Airlines Flight 2937 (a Russian passenger jet carrying 69 people, including 45 children and 9 crew, piloted by Captain Alexander Mihailovich Gross and First Officer Oleg Pavlovich Grigoriev) and DHL Flight 611 (a cargo plane piloted by Captain Paul Phillips and First Officer Brant Campioni) collided in mid air over the German town of Uberlingen around 9:35 pm.   All 71 people aboard both planes were killed.  Initially it was not clear what caused the accident and various countries (in particular, Switzerland) involved speculated that it was possible the Russian pilots did not properly understand the English commands of the air traffic controller.  This was later disregarded, as English is the de facto language of air traffic professions and the Russian pilots were well versed in flight English.   It was also considered that perhaps the Russian plane was defective, since itw as a Tupolev jet - a brand which had had around 30 air disasters since its inception.  The darkness of the night sky that night also led to speculation that the planes could not see each other.  
An investigation into the crash (using the black boxes and cockpit recordings from both planes) ultimately revealed that, once air traffic control saw the two planes were in each other's paths,  the DHL plane was ordered by both their Traffic Collision Avoidance System (TCAS) and the air traffic controller to descend while the Tupolev passenger jet was given conflicting orders, one by  TCAS to ascend and one by the air traffic controller to descend. Audio recordings from the Russian cockpit revealed that the pilot and his fellow officers argued over which command to follow and ultimately it was decided by the senior officer to follow the air traffic controller's command to descend, despite the unease of the other officer present.   Due to the dark sky from the lack of moonlight and the fact that the air traffic controller incorrectly told the Russian plane that the incoming traffic was at the 2:00 position when it was actually at the 10:00 position, the two planes did not actually see each other until it was far too late for them to maneuver out of each other's way.  At that point, the Russian plane was going to cross directly over the DHL plane.  The vertical stabiliser on the back end of the DHL plane sliced through the body of the  Russian plane, causing an immediate loss of oxygen (and the loss of consciousness of all on board) in the Russian aircraft, which started to break to pieces above Uberlingen.  The loss of the vertical stabiliser caused the DHL pilots to lose control over the flight; it struggled to fly for a few more kilometers before crashing into a wooded area nearby.  
Further investigation into what really happened at air traffic control, Skyguide.  Skyguide initially stated that the planes were given warnings to ascend and descend, respectively, 2 minutes prior to the crash.  However, the black box data and cockpit recordings showed that to be false - the orders were given a mere 43 seconds before the crash and conflicting orders were given to the Russian plane.   The air traffic control crew on duty that night were tested for drugs and alcohol, but all came back negative.  For a long time, the controller in charge of these flights remained anonymous, but he was eventually revealed to be 36 year old Peter Nielsen, a 10 year veteran controller with a largely umblemished record (excepting a single incident a year prior which did not result in any loss of life) who was well regarded by his peers.  
"(Part 2) Vitaly Kaloyev was a Russian architect working in Spain on contract.  Near the end of his contract, he invited his wife and kids to come out to visit him and see Spain.  His wife and two children got on the same flight the Russian school children had chartered to Spain.  He got the news over radio the next day that a flight from Russia had been downed over Germany.  When he went to the crash site to identify the bodies, he found both of his children's bodies (as they were the two youngest on board).  Kaloyev lost himself to grief and spent much of the next year or two in mourning and spending most of his time by his wife and children's graves.  He tried to contact Skyguide, the air controller company in charge of the air space where the crash occurred, to find out more about what caused this disaster, but they deflected blame, avoided communication, and tried to pay off victim's families in return for no legal action.  After nearly 2 years of sidestepping and refusal to apologize by Skyguide and its company director Alan Rossier, Kaloyev took matters into his own hands and hired a private investigator to discover the identity of Peter N. - the only name partially released in relation to the crash.   The PI found the full name and address of Peter Nielsen for Kaloyev, and so Kaloyev went to confront Peter with pictures of his children's dead bodies.  
Kaloyev later claimed that he just wanted to talk and get some answers from Peter, and things would have gone differently if Peter had invited him in and perhaps acted with less of what Kaloyev perceived to be arrogance and disregard, but the conversation outside of Peter's house didn't last long before Kaloyev stabbed him to death with Peter's wife and children watching.  Kaloyev fled to his hotel near the airport and police found him shortly thereafter.  He at first denied any wrong doing, but there was clear evidence that he did it -  including his fingerprints on the knife and receipt of his purchase of the knife.  He admitted to doing it, but showed no remorse.  He was found guilty in trial and condemned to 8 years in prison, but he ultimately only spent 3 years doing time before he was returned to Russia.  Many Russians consider him a hero for defending his children's honor.  He continues to show no remorse to this day.
Either because of the murder of Peter Nielsen or just due to tragic timing, the investigation into the crash was completed shortly after Nielsen's death.  It found Nielsen not responsible in any way.  It found several contributing factors to the crash:  It was standard practice at Skyguide for the night shift to be very lightly staffed since the airspace was normally very empty during night.  Negligent behavior was tolerated by Skyguide, including allowing controllers to largely sleep through their shifts rather than watching the radars.  Maintenance work was being done on the night of the crash that hampered the controller's ability to do their job properly by both delaying the radar and disabling phone communications as well as the early alert system, and this maintenance work and how it would impact the equipment was not properly explained to the controllers before their shift.   Peter Nielsen was one of two controllers on shift that night, but the other controller left to take a nap.  Nielsen was running back and forth between two stations trying to do the job of two people by 1. safely bringing a plane into landing and 2. guiding the Russian and DHL planes away from each other.  Nielsen was unaware of the impact the maintenance work would have on the radar and his communication abilities were limited, so from his end of things, he was doing everything properly and efficiently.  He did give the two planes incorrect information regarding the 2:00 vs 10:00 location, but the investigation chalked that up to being confused from having to handle two situations at once.   The investigation did not hold Peter Nielsen in any way responsible for the crash.  Furthermore, it was found that similar near-miss crashes nearly occurred in other places (one in particular over Japan), but no action was taken by any governing flying body (like the international civil aviation organization) to ensure nothing like that happened again.  It was only after the Uberlingen Crash that policies were instituted to help avoid such situations in the future (including a policy which stated that, if given conflicting information from controllers and TCAS, prioritize TCAS). 
A trial went ahead and held eight Skyguide managers and employees responsible for 71 cases of negligible homicide.  Three of the four managers convicted were only given suspended prison terms and the fourth had to pay a fine.  The other four were cleared of wrongdoing.  Russians and the families of the victims found these punishments to be laughably insufficient.  Skyguide only released a generic apology and responsibility statement after the conclusion of the trial, and Alan Rossier was let go from the company.  
Peter Nielsen is included in memorials as part of the 72 people who lost their lives as a direct result of this crash. "</t>
  </si>
  <si>
    <t>Lucie Blackman &amp; Carita Ridgway</t>
  </si>
  <si>
    <t>Catherine Seccombe</t>
  </si>
  <si>
    <t>1992-2000</t>
  </si>
  <si>
    <t>Japan</t>
  </si>
  <si>
    <t>Kanto</t>
  </si>
  <si>
    <t>Tokyo</t>
  </si>
  <si>
    <t>Carita Ridgway, Lucie Blackman</t>
  </si>
  <si>
    <t>21, 21</t>
  </si>
  <si>
    <t>Joji Obara</t>
  </si>
  <si>
    <t>40, 48</t>
  </si>
  <si>
    <t>Serial assault and rape, murder</t>
  </si>
  <si>
    <t>Poisoning, overdose</t>
  </si>
  <si>
    <t>Carita Ridgway was a 21 year old Australian model temporarily living and working in Japan with her sister in 1992.  She was attempting to save up money for her upcoming wedding and acting classes she wished to take.  She worked as a hostess and on February 29, 1992, her douhan (paid date) drugged her, raped her, and video taped the act.  She was dropped off at a hospital, unconscious, and after some life-saving procedures failed to revive her, she was declared brain dead.  
Lucie Blackman was a 21 year old English woman working as a hostess in Japan as a way to save up money and pay off some debts she had.  She was living and working with her friend, Louise Kerton.  On July 1, 2000, Lucie went on a douhan and was scheduled to spend time with Louise later that night after her date.  She called Louise to confirm their plans, but the set time came and went without Lucie arriving home.  Louise waited a couple of days before reporting Lucie because they were technically illegally working in Japan.  She reported Lucie's disappearance to the Japanese police, but felt they did not take her report seriously.  Louise received a call from Lucie's date, who claimed Lucie had decided to join a cult. Louise made Lucie's family aware of her disappearance, and some family members travelled to Japan and started to put pressure on the police via the media.  Lucie's case received very high press coverage both in Japan and internationally.  Five days after Lucie's disappearance, a report was made to Tokyo police from an apartment manager stating that one of his tenants had been making odd noises in his apartment.  Police visited this tenant - Joji Obara - and found his apartment in dissaray, with cement chunks and a bulky sack laying about. The police couldnot investigate further due to not having a warrant.
After months of appeals, three women came forward stating that they experienced situations that bore similarities to Lucie's - they had been western women working as hostesses in Japan who had been on douhans, blacked out, and woke up to their date giving them an excuse for their unconsciousness.  They both reported their assaults to the Japanese police, who did not take their reports seriously.  The police made the possible connection between the assaults and Joji Obara due to the fact that he had a police record of an assault from the 1980s, and the western women came forward to confirm their attacker was Joji.  
"Police got a warrant to search Joji's apartment and found a collection of hundreds of video tapes and records of assaults of tens of women. The modus operandi was always the same: drugging the women into unconsciousness and assaulting them for upwards of 10+ hours. Police also found receipts of a chainsaw and a shovel. Obara denied any involvement and claimed the sexual activities in the videos were all consensual. 
When Obara's name and face were published in the media, Carita Ridgway's family recognized him as the man who had dropped her off at the hospital and who had later met with them to establish his story - he and Carita had been on a date, and she had become ill after eating bad food. A piece of liver the hospital had taken from Carita was tested and found traces of chloroform, and Carita was also found as one of the victims in his video tapes. A diary entry from Obara regarding Carita mentioned that he had used too much chloroform. 
Police had conducted several searches for Lucie's body at Obara's various properties (as he was a wealthy man with many homes), and finally, seven months after her disappearance, Lucie's body was found semi buried and partially encased in cement by a small cave on the beach near his apartment. Obara was charged with drugging, raping, and killing Lucie, the rape of six other women, and the manslaughter of Carita. Since the Japanese judicial system has strict rules regarding concrete evidence in trials (as opposed to circumstantial evidence), the prosecutor could not provide concrete evidence linking Obara to Lucie's death. Therefore, he was acquitted of Lucie's murder, but he was found guilty of the multiple rape charges and manslaughter of Carita and was subsequently jailed for life."
Feb 29, 1992
Jul 1, 2000</t>
  </si>
  <si>
    <t>The Kicevo Monster</t>
  </si>
  <si>
    <t>2005-2008</t>
  </si>
  <si>
    <t>Macedonia</t>
  </si>
  <si>
    <t>Kicevo Municipality</t>
  </si>
  <si>
    <t>Kicevo</t>
  </si>
  <si>
    <t>Mitra Simjanoska, Ljubica Licoska, Zivana Temelkoska, Gorica Pavleska</t>
  </si>
  <si>
    <t>64, 56, 65, 78</t>
  </si>
  <si>
    <t>Vlado Taneski</t>
  </si>
  <si>
    <t xml:space="preserve">53-55
</t>
  </si>
  <si>
    <t>Murder, kidnapping</t>
  </si>
  <si>
    <t>Vlado Taneski was a crime reporter in Macedonia.  He had been laid off from his full time work, but he caught a lucky break when he started writing on breaking news - the murders of Mitra Simjanoska, Ljubica Licoska, and Zivana Temelkoska.  Violent crimes were rare in Kicevo, so Taneski used the opportunity to pitch the crimes to a Macedonian newspaper.  His articles on the subject became widely read and he became more respected as a journalist.  
Two young men, Ante Risteski and Igor Mirceski, were arrested and charged with Simjanoska's murder (as well as the murder of Radoslav Bozhinoski, an old man killed in 2004.  The police were treating these two separate incidents as a double homicide).  During pre-trial interrogation, Risteski and Miceski had confessed to both murders, however they later recanted the Simjanoska confession and said they were coerced under duress to confess.   Mirceski and Risteski were found guilty and sentenced to life in prison for the murders.  It was later revealed, however, that traces of semen found in Simjanoska did not match the DNA of either man. 
Lubica Licoska's body was found in February 2007 after she had been missing for three months. Like Simjanoska, she had been held hostage for months, abused, and then killed shortly before her body was discovered.  Around this time, police recalled a similar case of an older woman who worked as a cleaner (as Licoska and Simjanoska did), Gorica Pavelska, who had gone missing in May 2003 and who has never been found. 
On May 7, 2007, Zivana Temelkoska disappeared and, unlike the others, her body was found dead only a week later.  But like the others, she was also sexually and physically abused.  
Taneski ramped up his investigation into the crime by interviewing police detectives on the case and family members of the victims.  He kept the public informed with his series of articles on the crimes. Based on the DNA evidence in each case, police were able to narrow down a pool of suspects over time.  Taneski was included in this pool of possible suspects.  Police became suspicious of him when he revealed in one of his articles the method of murders - strangulation via a phone cord - because that detail had been purposefully kept out of the media.  Three independent lab tests confirmed that semen taken from Simjanoska and Temelkoska was Taneski's, and hairs found near Licoska's body were Taneski's. On June 20, 2008, Taneski was arrested in connection to the three murders and police wanted to find possible links between him and the 2003 disappearance of Pavelska. 
On June 23, 2008, while in custody, Taneski was found dead in his cell.   There was a suicide note found nearby, but there is debate about whether his death was actually a suicide.  By Macedonia law, a dead person cannot be put on trial, so the murders of the three victims never went to trial.  
Some of Taneski's motives could be drawn from his complicated relationship with his mother, who had died before the murder spree began.  Some of the women had been dressed his Taneski's mother's clothing while they were abused, murdered, and disposed. 
Note: the victims are as follows: 
3 (known), 
1 (possible, missing)</t>
  </si>
  <si>
    <r>
      <rPr>
        <color rgb="FF000000"/>
      </rPr>
      <t xml:space="preserve">Belanglo </t>
    </r>
    <r>
      <t>(5 parter)</t>
    </r>
  </si>
  <si>
    <t>1989-1993</t>
  </si>
  <si>
    <t>Belanglo State Forest</t>
  </si>
  <si>
    <t>Deborah Everist, James Gibson,  Simone Schmidl, Anja Habschied, Gabor Neugebauer, Joanne Walters, Caroline Clarke</t>
  </si>
  <si>
    <t>19, 19, 21, 20, 21, 22, 21</t>
  </si>
  <si>
    <t>F and M, F, F and M, F and F</t>
  </si>
  <si>
    <t>Ivan Millat</t>
  </si>
  <si>
    <t>45-49</t>
  </si>
  <si>
    <t>Shooting, stabbing, blunt force trauma</t>
  </si>
  <si>
    <t xml:space="preserve"> In 1989, young Victorian couple James Gibson and Deborah Everist left on a backpacking trip. Their destination was a conservation rally in Albury and they hitchhiked their way south down the Hume Highway to get there. They were last seen on December 30, 1989, near the Belanglo forest.  The day after the couple’s disappearance, James’s backpack was found on Galston Gorge Road, 150 km away from Belanglo and in the opposite direction of where James and Deborah had been intending to travel 
Simone Schmidl was a German hitchhiker who was travelling alone through Australia.  She was a passionate traveller and met friends along the way, but during one particular stretch of her journey, she went hitchiking alone along the Hume Highway despite her friends and family asking her not to and offering to pay for transportation. She was last seen in January of 1991.
Gabor Neugebauer and Anja Habschied were a young German couple that had travelled together to many places throughout the world.  They came to Australia, but found it wasn't to their taste.  The last contact that Gabor had with his family, he expressed unhappiness with Australia and desire to leave as soon as possible.  They had been missing since December of 1991, last seen near the Sydney suburb of Kings Cross. 
Caroline Clark and Joanne Walters were two British backpackers who had met and bonded while in Australia and decided to continue travelling together.  They worked odd jobs like fruit picking to fund their journeying.  They were last seen in Kings Cross in April 1992.
As the family members of the missing people, in particular those of Clark and Walters, pressed Australian officials to take the cases seriously, some tips and sightings were reported.  Though most of the sightings were thought to be false, the increasing media attention led the press to look into various cases of missing international travellers to find possible connections.  The Hostel industry came under fire and press denouncing hitchiking as dangerous was released. 
In September 1992, members of the Orienteering Club discovered a decaying body in Belanglo forest.  They reported the find to police, who discovered a second body near the first the next day.  
Items near the body indicated that the two bodies were British travelers Caroline Clark and Joanne Walters, which was later confirmed by forensic testing. Forensic experts determined that both women had died to ferocious attacks.  Neither had defensive wounds, indicating they had been bound.  Joanne had 14+ stab wounds in her torso, and she had been gagged with a cloth tied in an over-under knot.  Caroline had been shot in the head ten times and she also had a knife wound in her back. Ballistics showed the bullets came from a 22 caliber rifle.  Near Caroline’s body were discarded cigarette butts, which indicated the perpetrator may have spent a long time committing the attack and attending the scene.  Due to how far away the crime scene was from the road, police believed the killer was familiar with the forest, perhaps a local.  Police continued searching the area for additional evidence, but nothing was found.
On Oct 5, 1993, a local man named Bruce Pryor was gathering wood in the forest when he came across human remains.  He notified police of his finding, and when police arrived, they found another body near the first remains.  Panty hose tied in a slip knot was found, as well as electrical tape, clothing, shoes, and cloth that seemed to have been used as a gag.  Post mortem examination revealed these bodies to be that of James Gibson and Deborah Everest, which surprised police since they had only been considering foreign travelers up to this point.  Deborah Everest had suffered severe blunt force trauma to her head and jaw as well as some knife wounds to her head.   James was found in the fetal position and he had been stabbed 7+ times.  Neither had defensive wounds, which indicated they had been restrained.  The fact that James’s backpack had been found a day after they were last seen (and the backpack contained pine needles like those found in Belanglo, while Galston Gorge Road has no pine trees), led investigators to believe that James and Deborah were killed the very day that they were last seen alive.  
Assistant Commissioner Clive Small led Task Force Air, a police force designated to investigate the four deaths.  The investigation was slow going and not a lot of headway was made.  Further searches of the forest did not reveal any more evidence.  Since it was very difficult to identify the knife or knives used in the various attacks, police focused on the bullets found.  They began looking into gun owners who had 22 caliber rifles.  They requested any such owners to come forward so they could be eliminated from the investigation.  No major breakthroughs were made in the case, and the investigation slowed down.
"On Nov 1, 1993, a group of police did a final sweep of their area of the forest when they came across remains. The body was later identified as Simone Schmidl. She had been stabbed multiple times with extreme force. Near her body was found clothing, rope, and wire tied in the shape of a noose. Investigators thought it would be unusual for all the victims to have been killed by the same killer, since serial killers usually don’t kill across genders or kill multiple people at once. 
On Nov 4, 1993, further search of the area near Simone’s body revealed two more bodies. Shoes, clothing, plane ticket, rope, electrical tape, and jewelry were found near the bodies. Dental records confirmed the bodies to be that of Gabor Neugebauer and Anja Habschied. Anja had been stabbed multiple times in the torso and she had also been decapitated by a single powerful blow (her skull has never been found). Gabor had been shot six times in the head and he was likely strangled. He had been gagged using a reef knot, which was different from the knot used to gag Joanne. It indicated the possibility that perhaps more than one person was involved in committing the crimes. Near the area Gabor was found, more bullet containers and casings were found, which helped narrow down the type of guns used. 
Investigators found some differences between the murders. The earliest murders primarily involved stabbings and other knife wounds, while the violence of the crimes later escalated to include shootings and the decapitation. However, the similarities between the murders indicated they were connected. One of the guns used, a Rugger, likely had a silencer attached to it. An area near where Gabor was found seemed to have been used as a shooting range. The investigators looked into the brand and make of the bullets to help discover more about the perpetrator. The perpetrator had stabbed several of the victims in the same spot in the back, which would have rendered them paralyzed but kept them alive. Furthermore, several of the victims had been used as target practice for the perpetrator. Several of the victims may have also been sexually violated. All victims had been found face down, except James who was in the fetal position. As the violence of the attacks increased, the time the perpetrator spent committing the crimes and his level of confidence increased. All of the sites where bodies were found were similar in geography and each had makeshift firepits nearby. This indicated that perhaps the victims were lured by the campfire, or perhaps the killer camped out while he committed the crimes. Investigators were unsure if the crimes were committed by a single perpetrator or by multiple. Backpacks of all the victims, except James, remained missing. Police combed missing traveler records to see if any others could be potentially linked to the bodies found in Belanglo. 
On Nov 5, NSW police announced a large reward for any information leading to the arrest of the Belanglo killer. Hundreds more police were added to the Belanglo task force and the investigation continued to expand. Several separate investigations were all combined to form this task force, and this merging was a difficult process due to the various ways information had been stored and the massive amount of data from each investigation. Clive Small went out of his way to, with the help of others, create a new system (NetMap) which would import and organize all the data from the various investigations. This process took a large amount of time and effort, which delayed the investigation, but it organized nearly a million pieces of data into a manageable system. Further searches were conducted along Galston Road and in Belanglo, but no further evidence was found. The police were able to slightly narrow down the search on a more specific type of rugger rifle. People called in to the police hotline to report people who owned similar guns or had other similarities to the perpetrator. Two separate callers identified a man by the name of Ivan Millat. A third reported an incident a few years prior, when she was driving on the Hume Highway and saw two men struggling. One of the men jumped in her car and said the other had a gun, so she drove away.
In January 1990, British backpacker Paul Onions accepted a ride from a man named Bill along the Hume highway.  After some small talk, Bill threatened Paul with a gun, but Paul managed to escape by running from the car and diving into another car driving in the opposite direction.  Paul and the woman who rescued him both filed reports with the police regarding the incident, but Bill was not found.   In Nov 1993, when Paul heard the reports of the Belanglo serial killer, he contacted Australian police again regarding his experience. 
Criminal psychologists had differing opinions on the profile of the killer.  Initially, some psychologists believed the killer was actually two killers – a pair of brothers.  The FBI profiling team disagreed, however, and instead argued the killer was a single perpetrator.
Richard Millat worked at a building supply company.  The topic of the Belanglo murders was a popular conversation at the company.  Under the influence of drugs, Richard mentioned that he knew who killed the Germans. At this point, no Germans had been discovered.  Over several other conversations, he mentioned over things, such as “not all the bodies have been discovered” or “you could pick up anyone on that road and they’d never be found” or “stabbing a woman is like cutting a loaf of bread.”  The sinister remarks caused some of his coworkers to report him to police.  The Millat name had been known to Task Force Air since October 1993 – another family member, Alexander Millat, had claimed to see some women being taken (seemingly by force) by some men in two cars.   A third brother, Ivan, had been reported to the hotline due to the fact that he lived near Belanglo and owned guns.
"</t>
  </si>
  <si>
    <t>Muriel McKay</t>
  </si>
  <si>
    <t>Hertfordshire</t>
  </si>
  <si>
    <t>Stocking Pelham</t>
  </si>
  <si>
    <t>Arthur Hosein, Nizamodeen Hosein</t>
  </si>
  <si>
    <t>34, 22</t>
  </si>
  <si>
    <t>Kidnapping, blackmail, murder</t>
  </si>
  <si>
    <t>On Dec 29, 1969, Muriel was kidnapped from her home.  A caller who claimed to be associated with a mob group called M3 contacted Alick to demand a 1 million pound ransom.  Over the next several weeks, M3 made more than 18 calls and sent 3 letters (written in the hand of Muriel) demanding the payment be maid.  Two attempts to deliver the money were unsuccessful.  During the second attempt on February 6, 1970, a suspicious Volvo passed by the cases containing the ransom money several times.  The Volvo was traced back to the Hosein brothers Arthur and Nizamodeen. The Hosein brothers intended to kidnap Anna Murdoch, wife if media mogul Rupert Murdoch, to use for ransom.  However, they confused Anna with Muriel McKay, wife of Murdoch's deputy Alick McKay.  The brothers were charged and convicted of blackmail, kidnap, and murder without a body (since Muriel's body was never found) based on evidence found in their residence.  They were given life sentences plus an additional 25 years for Arthur and 15 for Nizamodeen.  Arthur died in prison while Nizamodeen was eventually deported back to his home country.</t>
  </si>
  <si>
    <t>Shauna Howe</t>
  </si>
  <si>
    <t>Oil City</t>
  </si>
  <si>
    <t>Eldred Walker, James O'Brien, Timothy O'Brien</t>
  </si>
  <si>
    <t>33, 20, 25</t>
  </si>
  <si>
    <t>Kidnap, Murder</t>
  </si>
  <si>
    <t>Blunt force trauma caused by a fall</t>
  </si>
  <si>
    <t>Shauna Howe was 11 years old when she was kidnapped and murdered by being thrown off a bridge in October 1992.  Her case went unsolved for over a decade when three men, Eldre Walker, James O'Brien, and Timothy O'Brien, were convicted for participating in the crime.</t>
  </si>
  <si>
    <t>Rachel Barber</t>
  </si>
  <si>
    <t>Gemma Harris, Elsha McGill, and Milly Raso</t>
  </si>
  <si>
    <t>Carline Reed Robertson</t>
  </si>
  <si>
    <t xml:space="preserve">Rachel Barber was an aspiring dancer, and she attended a prestigious dance school in Melbourne.  On March 1, 1999, she didn't return home from her classes.  Police didn't  take her family's pleas for help seriously - "she's a teen, she'll show up sometime, probably just lost track of time".  Her friends and boyfriend informed the family that Rachel had made comments about some high paying job she was offered on the night she disappeared, and she was excited since the job would let her buy a pair of shoes she'd been eyeing.  This led some to speculate that Rachel had been forced into a prostitution ring, but this lead led nowhere.  One witness eventually came forward to say that she saw Rachel walking away with an older, plain looking female.  This eventually led to Caroline Robertson - the Barber family's old babysitter.  It became clear that Robertson was obsessed with Rachel due to her good looks, popularity, and talent.  After investigators combed Robertson's home and journal, it came out that Robertson had been stalking Rachel and trying to assume Rachel's identity.  Robertson admitted that she kidnapped Rachel under pretenses of a job, tried to drug her with "drowsy powder" on pizza they ate together, and then she strangled Rachel with a cord.  She left Rachel's body in her apartment before burying her a few days later on her family property.  Robertson was found guilty and sentenced to 20 years in prison.  So far, it appears she has shown no remorse for her crime and still appears to be obsessed with Rachel. </t>
  </si>
  <si>
    <t>Brendan Bernard</t>
  </si>
  <si>
    <t>Rick Best</t>
  </si>
  <si>
    <t>Moonee Ponds</t>
  </si>
  <si>
    <t>Constantinos Spalarias, Edward Hill, Matthew Brennan</t>
  </si>
  <si>
    <t>31, 46 , 36</t>
  </si>
  <si>
    <t>Strangulation, blunt force trauma, cutting up body</t>
  </si>
  <si>
    <t xml:space="preserve">Brendan was a drug addict living rent free with Matthew, a friend.  Some acquaintances of Matthew, Constantinos and Edward (and Constantinos' girlfriend) partied together.  Brendan was lent money for drugs.  He was later beaten, strangled, killed, and dismembered over the debt, despite the fact that he gave the $60 back to Matthew, who hid the repayment from the others.  All three men were found guilty of murder and sentenced to 17, 20, and 22 years for Constantinos, Edward, and Matthew respectively. </t>
  </si>
  <si>
    <t>Elisa Claps &amp; Heather Barnett</t>
  </si>
  <si>
    <t xml:space="preserve">Mike Migas, Paulina Szymanska </t>
  </si>
  <si>
    <t>1993-2002</t>
  </si>
  <si>
    <t xml:space="preserve">Basilicata
</t>
  </si>
  <si>
    <t xml:space="preserve">Potenza
</t>
  </si>
  <si>
    <t>Elisa Claps, Heather Barnett</t>
  </si>
  <si>
    <t>16, 48</t>
  </si>
  <si>
    <t>Danilo Restivo</t>
  </si>
  <si>
    <t>21, 30</t>
  </si>
  <si>
    <t>In 1993, Elisa Claps went missing in Italy.  Much misinformation floated around regarding her disappearance, but an admirer of hers - Danilo Restivo - was identified as a suspect.  However, not enough evidence was found and the case went cold.  
In 2002, Heather Barnett, single mother of two, was found murdered in England.  At the time, Restivo lived nearby, and he was almost immediately a person of interest.  DNA evidence at the scene connected Restivo to Barnett.  He was also known locally as a creep who had a fetish for cutting hair.  
The body of Elisa Claps was discovered in 2008 in the attic of the church she and her family attended, and where many vigils had been held in her honor.  It was discovered that the church probably already knew about the body in the attic, and had not come forward with this information.  It was indicated that other sexual activities had been commited by the priests there.  DNA evidence in both cases tied Restivo to the murders.  In 2011 at a trial in England, Restivo was found guilty of Barnett's murder and sentenced to 40 years in prison, and that same year he was found guilty of Claps' murder and sentenced to 30 years in Italy. 
It is possible that Restivo is connected to other similar style murders in Europe. 
Note: The Elisa Claps case took place in Potenza, Italy.  The Heather Barnett case took place in Bournemouth, England.  This is the only casefile case where multiple murders by the same person took place in separate countries.</t>
  </si>
  <si>
    <t>Operation Cathedral</t>
  </si>
  <si>
    <t>Ian Baldock, David Hines, Gavin Seagers, Antoni Skinner, Andrew Barlow, Frederick Stephens, Ahmed Ali, Gary Salt, Stephen Ellis</t>
  </si>
  <si>
    <t>Rape, abduction, child pornography</t>
  </si>
  <si>
    <t>* This date refers to the night of simultaneous raids done in cooperation by 13 police forces around the globe, which resulted in 104 suspects arrested in 13 countries.  The crimes of the members of the Wonderland Club were occurring before that time, with police first being tipped off / starting an investigation in 1996.
The Wonderland Club was a child pornography ring that had members active in at least 46 countries.  It was first created by two pedophiles from the USA and spread from there to include more the 750,000 images and 1,800 videos of child pornography involving children as young as two months old.  One requirement for entry into the club included providing 10,00 new images for other members of the club to use.  Despite substantial police work, only a tiny fraction (17 out of 1,263) of the people in the photos and videos have been identified and as such, many of the pedophiles got away with their crimes and many of the child victims are unknown.
Operation Cathedral took place in several countries: Great Britain, Australia, Belgium, Finland, France, Germany, Italy, Sweden, USA</t>
  </si>
  <si>
    <t>Chloe Ayling</t>
  </si>
  <si>
    <t>Lombardy</t>
  </si>
  <si>
    <t>Milan</t>
  </si>
  <si>
    <t>Lukasz Herba, Michal Herba</t>
  </si>
  <si>
    <t>30, 36</t>
  </si>
  <si>
    <t>Kidnapping, ransom</t>
  </si>
  <si>
    <t>Ayling was a model in Milan to work for a photographer "Andre Lazio," whom she had met previously for potential work.  Lazio was actually Lukasz Herba, who, along with his brother Michal, had planned to kidnap and auction Ayling off as a sex slave on the dark web.  Herba claimed to work for a group called the Black Death Group.  Pictures and threatening messages were sent to UK investigators regarding Ayling and the state of her auciton.  At one point, though, the auction was called off since the group had rules to not auction off mothers, and Ayling had a child. After 6 days of being held hostage, Ayling and Lukasz showed up at the milan consulate and there began to be suspicions that Ayling was in on the kidnap.  At the trial, Ayling refuted the claims that she was involved and gave her side of the story - that she was injected with kedamine, tossed into the trunk of a car, and held in bondage until Lukasz decided to turn her over to authorities.  She says the bad press ruined her reputation, while others say she used the attention to leverage her career.   Lukasz was sentenced to 16 years and 9 months in prison, while Michal's trial is ongoing.</t>
  </si>
  <si>
    <t>Hannah Foster</t>
  </si>
  <si>
    <t xml:space="preserve">Erin Munro </t>
  </si>
  <si>
    <t>Southampton</t>
  </si>
  <si>
    <t>Maninder Pal Singh Kohli</t>
  </si>
  <si>
    <t>Rape, murder</t>
  </si>
  <si>
    <t>On March 14, 2003, Hannah Foster was kidnapped, raped, and murdered. Her body was found two days after her death.   While in captivity, Hannah made a call to emergency services in the hope that they would track her location to save her.  Unfortunately, the call was treated as a likely misdial and no help was sent.  This call revealed, however, that Hannah was in the presence of a man with a south Asian accent.  Combined with this and a tip off from a coworker of Kohli's, police were able to pin point Kohli as a suspect - but he fled back to his home country of India.  Due to DNA evidence, it was clear that Kohli was involved in the crime, but locating him in India and extradicting him took a few years.  While he was on the run, he became a bigamist - he had left a wife in Great Britain and remarried in India.  When he was captured, he confessed to the crime but later recanted.  Both of his wives support his innocence.  At trial in November 2008, Kohli was found guilty and sentenced to life imprisonment.</t>
  </si>
  <si>
    <t>The Chicago Tylenol Murders</t>
  </si>
  <si>
    <t xml:space="preserve">Milly Raso, Anonymous Host </t>
  </si>
  <si>
    <t>Illinois</t>
  </si>
  <si>
    <t>Chicago</t>
  </si>
  <si>
    <t>Mary Kellerman, Adam Janus, Stanley Janus, Theresa Janus, Mary Reiner, Mary McFarland, Paula Prince</t>
  </si>
  <si>
    <t>12, 27, 25, 19, 31, 27, 35</t>
  </si>
  <si>
    <t>F, M, M, F, F, F, F</t>
  </si>
  <si>
    <t>Poisoning, Domestic Terrorism</t>
  </si>
  <si>
    <t xml:space="preserve">In the course of a few days between late September, early october 1982, 7 people in Chicago died after taking Tylenol.  Tests on their bottles found that some of the capsules inside had been laced with cyanide.  While there were some suspects (James Lewis, who demanded money to stop the poisonings but was found to made a false claim; Roger Arnold, who was investigated and cleared), no one was ever convicted of the crime.  As a result of this crime, the medicine industry instituted stronger safety standards and quality control for medicine bottles. </t>
  </si>
  <si>
    <t>Abigail Williams and Liberty German</t>
  </si>
  <si>
    <t xml:space="preserve">Erin Munro, Anonymous Host </t>
  </si>
  <si>
    <t>Elsha McGill, Erin Munro, Milly Raso</t>
  </si>
  <si>
    <t>Indiana</t>
  </si>
  <si>
    <t>Delphi</t>
  </si>
  <si>
    <t>Abigail Williams, Liberty German</t>
  </si>
  <si>
    <t>13, 14</t>
  </si>
  <si>
    <t>Best friends Abigail and Liberty were on a break from school and decided to spend some time hiking a local trail and taking photographs, which was a hobby they shared.  When they failed to meet their family members at the scheduled time at the end of the trail, they were reported as missing to the police.  Their bodies were found the next day a half mile from the Monon High Bridge Trail and it was clear they had been murdered, rather than some accidental deaths.  Police released some information in the hopes of finding a suspect - including blurry images and video of a man who had been on the trail that day, and who had spoken to the girls and seemed to have given them orders to go "down the hill."  Liberty had the foresight to record as much as she could.  Despite thousands and tips and police hours worked, a suspect has not been arrested yet in this case.  This case is still open and active.</t>
  </si>
  <si>
    <t>Bill McGuire</t>
  </si>
  <si>
    <t xml:space="preserve">Flossie Arend </t>
  </si>
  <si>
    <t>Flossie Arend, Elsha McGill, Milly Raso</t>
  </si>
  <si>
    <t>New Jersey</t>
  </si>
  <si>
    <t>Woodbridge</t>
  </si>
  <si>
    <t>Melanie McGuire</t>
  </si>
  <si>
    <t>Shooting, dismemberment</t>
  </si>
  <si>
    <t xml:space="preserve">Human remains were found in luggage near the Chesapeake Bay Bridge Tunnel.  A composite sketch and DNA later confirmed it to be the remains of Bill McGuire.  At this time, Bill's wife Melanie displayed some erratic and suspicious behavior, including buying a gun, sending letters to various people involved in the case, having affairs, and moving Bill's car randomly two hours away from their home.  She was charged with first degree murder in June of 2005 and was later charged with additional crimes like hindering apprehension.  At trial in 2007, she was found guilty of first degree murder, perjury, desecration of human remains, and posession of a weapon for an unlawful purpose.   She was sentenced to life in prison.  Despite this, Melanie insisted her husband was killed by gang members.  </t>
  </si>
  <si>
    <t>The Freeway Phantom</t>
  </si>
  <si>
    <t xml:space="preserve">Anonymous Host </t>
  </si>
  <si>
    <t>1971-1972</t>
  </si>
  <si>
    <t>Washington DC</t>
  </si>
  <si>
    <t>Carol Spinks, Darlenia Johnson, Brenda Crockett, Nenomoshia Yates, Brenda Woodward, Diane Williams</t>
  </si>
  <si>
    <t>13, 16, 10, 12, 18, 17</t>
  </si>
  <si>
    <t>Serial murder, rape, assault</t>
  </si>
  <si>
    <t>Strangulation, stabbing</t>
  </si>
  <si>
    <r>
      <t xml:space="preserve">The Freeway Phantom is an unidentified serial killer that operated from 17 months between April 1971 and September 1972.  He abducted six young girls, aged 10-18.  His usual modus operandi was, after abduction, to rape or assault them, then manually strangle them and dump their bodies on grassy areas near freeways in and around DC.  He deviated from this pattern in a couple of the cases: For third victim Brenda Crockett, the phantom coerced her into calling her family twice, perhaps as a way to taunt them.  Brenda was strangled with a scarf rather than manually.  And the fifth victim, Brenda Woodward, had a note from the killer found with her body: </t>
    </r>
    <r>
      <rPr>
        <i/>
      </rPr>
      <t xml:space="preserve">This is tantamount to my insensitivity to people especially women.  I will admit the others when you catch me if you can! Free-way Phantom
</t>
    </r>
    <r>
      <t>The Victims: 
Carol Spinks (April 25, 1972 - aged 13) was abducted while on an errand given by her older sister to pick up groceries at a local 7-eleven.  Her body was found six days later near I-295.
Darlenia Johnson (July 8, 1971 - aged 16) was abducted while on her way to her sumemr job.  One witness reported seeing her in an old black car that was driven by a black male shortly after her abduction.  Her body was discovered eleven days later only 15 feet from the location Spink's had been found.
Brenda Crockett (July 27, 1971 - aged 10) was abducted while she was out running errands at the store for her mother.  She failed to return home, and three hours after she left on the errand, the family phone rang.  Brenda's little sister answered, and Brenda reportedly said "A white man picked me up and I'm heading home in a cab." Brenda also stated she believed she was in Virginia somewhere.  Shortly after that, Brenda called again and repeated the same information.  A few hours after that, Brenda's body was discovered near US Route 50.  Police concluded the information Brenda gave over the phone was inaccurate information meant to divert the police so the Phantom had time to commit his acts.  
Nenomoshia Yates (October 1, 1971 - aged 12) was abducted while walking home from a Safeway store.  Her body was found a few hours later near the shoulder of Pennsylvania Avenuein Maryland. After this murder, the moniker "Freeway Phantom" started being used in media.  
Brenda Woodward (November 15, 1971 - aged 18) was abducted after leaving a friend's house, where she had dinner, to return to her home.  Her body was found approximately six hours later near Route 202.  She had been stabbed and strangled.  Her body held the note as transcribed above. 
Diane Williams (September 5, 1972 - aged 17) was abducted while on her way to visit her boyfriend.  Her body was found a short time later near I-295.  
Angela Denise Barnes (1971 - aged 14) was originally considered to also be a possible victim of the Phantom, but she had dissimilarities from the other victims (including the fact that she was shot).   A later investigation concluded that Angela was victim to a different killer.  Later on Edward Sullivan and Tommie Simmons, two ex-cops, were arrested for her murder
"There was much unrest in the DC community, which was 70% black, that the murders weren't being taken seriously due to the race of the victims. The police captain argued that the police department had worked hard on the cases and pointed blame to the media and news, who did not shine a light on black victims. 
The Green Vega Rapists were a gang considered to be suspects of the Phantom killings. This gang largely operated in DC and Maryland, commiting rapes and abductions. While some of the gang members seemed to have pointed fingers at each other, or while some imprisoned criminals may have had insider knowledge, no solid suspect was ever found. 
Outside of the gang, the strongest suspect was Robert Askins, a man who had previously served time for a 1938 murder of a DC prostitute. He was freed in 1958 based off a legal technicality. In 1977, police got a warrant to search his house where they found the appelate court's opinion from his conviction, which used the word ""tantamount"". Police found the use of the word interesting since it matched the word used found in the note on one of the victims. Plenty of evidence was found in the house that linked Askins to other crimes, but not to the murders of the six girls. Askins was convicted of other crimes and received a life sentence, and he died in prison in 2010. 
Some detectives, like Romaine Jenkins, have since tried to solve the case. But there has been little reported headway since much of the evidence in the case was mishandled or lost. The case is still unsolved to this day."</t>
    </r>
  </si>
  <si>
    <t>Leeann Lapham</t>
  </si>
  <si>
    <t xml:space="preserve">Anonymous Host, Elsha McGill, Queensland Police Homicide Unit </t>
  </si>
  <si>
    <t>Innisfail</t>
  </si>
  <si>
    <t>Leann Lapham</t>
  </si>
  <si>
    <t>Graeme Evans</t>
  </si>
  <si>
    <t>Leeann Lapham's partner and father of her child, Graeme Evans, was verbally and physically abusive.  Their relationship was turbulent and Leeann attempted to leave several times, but Graeme kept manipulating her to come back with promises to improve and "love-bombing" her.  He would soon return to his abusive ways, however.  After an argument with Graeme in April 2010, Leeann disappeared.  Investigators looked into Leeann's friend, who had expressed romantic interest in her.  But he was eliminated from the investigation.  Graeme gave several interviews with police, and seven years after her disappearance, Graeme was charged with her murder. Graeme's former partner had also reported him for stalking and domestic violence in the early 2000s, and her fear of him was so great that she changed her name and moved away.  A year after his arrest, Evans's lawyer wanted to discuss the possibility of a plea bargain under the "no body, no parole" rule.  Evans pleaded guilty and lead investigators to Leeann's body.  As a result, Graeme was sentenced to nine years in prison and is eligible for parole after four years.   This was the first case in Aus to be solved under the "no body, no parole" rule.  Many are outraged at the lightness of the sentence.</t>
  </si>
  <si>
    <t>Mark Kilroy</t>
  </si>
  <si>
    <t>Mexico</t>
  </si>
  <si>
    <t>Tamaulipas</t>
  </si>
  <si>
    <t>Matamoros</t>
  </si>
  <si>
    <t>Adolfo Constanzo /
The Narcosatanists</t>
  </si>
  <si>
    <t>Ritual sacrifice, murder, torture, sodomy, cannibalism</t>
  </si>
  <si>
    <t>Machete</t>
  </si>
  <si>
    <t>Mark Kilroy was a young student on spring break in Mexico with friends.  While out partying one night, Mark disappeared.  Police did not initially take the case seriously, as the area was flooded with tourists on spring break, and "missing" tourists usually turned up after a few days. The case drew a lot of attention in America due to the status of Mark's family, and the bad publicity caused Mexican officials to take the case more seriously. 
Initially, they thought it could be a case of robbery or a case involving drugs.  These leads and the growing publicity of the case did not go anywhere, unfortunately.  An unrelated incident - a speeding car that had run a red light - caused police to notice the driver, Serafin Hernandez.  Serafin and various of his family members were found to be members of a cult, led by Adolfo Constanzo.  This cult participated in ritual torture, sacrifice, and cannibalism and various other rituals in the hope of supernatural power.  Mark Kilroy's body parts were found at the ranch where these rituals would take place, alongside 14 other victims of the cult. 
Adolfo Constanzo, the leader of the cult, fled the area in an attempt to escape, but he was eventually found.  He ordered cult members to kill him before he could be arrested.  At trial in 1993, various cult members were found guilty and sentenced to 60+ years in prison.  
It is possible that there are more victims than the 14 (+Mark Kilroy) found at the ranch.   
As of today, two suspect members of the cult remain at large.</t>
  </si>
  <si>
    <t>Hinterkaifeck</t>
  </si>
  <si>
    <t>Erin Munro</t>
  </si>
  <si>
    <t>Waidhofen</t>
  </si>
  <si>
    <t>Andreas Gruber, Cazilia Gruber, Viktoria Gruber, Cazilia Gruber, Josef Gruber, Maria Baumgartner</t>
  </si>
  <si>
    <t>63, 72, 35, 7, 2, 44</t>
  </si>
  <si>
    <t>M, F, F, F, M, F</t>
  </si>
  <si>
    <t>Bludgeoning, Mattock</t>
  </si>
  <si>
    <t xml:space="preserve">After not being seen for several days, neighbors of the Gruber family went to investigate the Gruber family farmstead.  They found Andreas, Cazilia, Viktoria, and Viktoria's daughter Cazilia dead in the barn, and Maria and Josef were found dead inside the house.  Investigators initially thought the family may have been targeted for robbery, but many valuables were left behind at the home.  Without much evidence to go on (and primitive investigative techniques), there was much speculation about who could have murdered the entire family and why.  There were signs that someone had been inhabiting the home before, during, and after the death of the Grubers and Andreas had complained of noticing signs that someone was on his property but refused help to search. The last time young Cazilia was seen at school, she had made mention that no one slept well the previous night due to an argument.  Some theories include:
Karl Gabriel: Viktoria's husband and father to Cazilia, who was reportedly killed in action in WWI, may have actually just been in hiding.  He may have killed the entire family due to the incestuous relationship between Andreas and his daughter, Cazilia, a relationship that had been ongoing since she was young.
Lorenz Schlittenbauer: Likely the father of Viktoria's second child, Josef, he had a turbulent relationship with the Gruber's.  He was among the first group of people that discovered the bodies.  
Other theories abounded, all largely based on speculation.  Many rumors spread about the family due to the incestuous relationship between Andreas and Viktoria and how it may have been involved in someone being motivated to kill the entire family.  </t>
  </si>
  <si>
    <t>The Angels of Wynarka &amp; Belanglo</t>
  </si>
  <si>
    <t>Alice Springs</t>
  </si>
  <si>
    <t>Karlie Pearce-Stevenson, Khandalyce Pearce</t>
  </si>
  <si>
    <t>20, 2</t>
  </si>
  <si>
    <t>Daniel James Holdom</t>
  </si>
  <si>
    <t>Khandalyce's remains were found stuffed into a luggage bag and tossed onto the side of the road near Wynarka (in 2015), South Australia.  Karlie's body was found in Belanglo in state forest (2010), 680 miles from where Khandalyce's remains were found.  The mother and daughter pair had not been seen since 2008, when they moved to a new city with Karlie's new boyfriend, Daniel James Holdom, who was nearly twice her age.  Daniel had a history of violence and drug use and had previously been involved in a fatal accident that killed  2 children from a previous girlfriend.   In 2015, police found that Holdom and his new girlfriend, a woman named Hazel, had continued to use Karlie's identity to commit fraud and to send false "proof of life" messages to Karlie's friends and family.  Daniel was charged with the murders of Karlie and Khandalyce and in November 2018, he was sentenced to two life sentences.</t>
  </si>
  <si>
    <t>Johnny Altinger</t>
  </si>
  <si>
    <t>Alberta</t>
  </si>
  <si>
    <t>Edmonton</t>
  </si>
  <si>
    <t>Mark Twitchell</t>
  </si>
  <si>
    <t>Murder, dismemberment</t>
  </si>
  <si>
    <t>Mark Twitchell was an amateur filmmaker who had an obsession with serial killing.  He tried to plan his perfect crime, mirrored after the Dexter tv show.  He created fake dating profiles to lure in single men in their 30s.  His first victim, later nicknamed the One Who Got Away, was a man named Giles Tetreault.  He attacked Tetrault in a garage while wearing a mask.  Tetrault got away, but ultimately did not report the incident to the police.  Then on Oct 10, 2008, Mark lured Johnny Altinger to his home under the guise of a date with a fake woman named Jess. To cover his tracks, Mark sent fake messages to Johnny's friend, stating that he (speaking as Johnny) had quit his job and went on a months-long vacation in the caribbean with his new girlfriend Jess.  His friends were unconvinced, however, and reported him missing.  Police were able to zone in on Mark quickly, and discovered text files on his computer called "SK Confessions," which read like a story of the two attacks.  Police charged Mark with Johnny's murder and in 2011, he was sentenced to life in prison with no chance of parole.</t>
  </si>
  <si>
    <t>Killer Petey</t>
  </si>
  <si>
    <t>1967-2003</t>
  </si>
  <si>
    <t>Brazil</t>
  </si>
  <si>
    <t>Pedro Podrigues Filho</t>
  </si>
  <si>
    <t>14-49</t>
  </si>
  <si>
    <t>Pedro Filho is a self described psychopath who first felt the need to kill at age 13.  He committed his first murder at 14, and over the decades he would go on to kill dozens of people.  He is sometimes called the "dexter" killer because he often targeted people he felt deserved to die - such as rapists or men who beat women.  He spent 34 years in jail for his crimes, and he continued killing other inmates while inside.  He is, in some circles, celebrated for killing other criminals.
Note: He is estimated to have killed 71-100 people</t>
  </si>
  <si>
    <t>Joan Vollmer</t>
  </si>
  <si>
    <t>Antwerp</t>
  </si>
  <si>
    <t>Ralph Vollmer, Leanne Reichenbach, David Klinger, Matthew Nuske</t>
  </si>
  <si>
    <t>Abuse, exorcism</t>
  </si>
  <si>
    <t>Heart attack, trauma</t>
  </si>
  <si>
    <t xml:space="preserve">The Vollmers lived in a rural community and were active in their church.  Ralph was more invested in the church, which included rituals such as exorcisms, than his wife Joan was.  Joan had a history of mental health issues, including anxiety, depression, and schizophrenia.  When she experienced a mental health crisis in 1993 and when psychiatric help didn't immediately fix it, Ralph turned to his church.  During a four day ordeal, various members of the church starved, restrained, and beat Joan.  They justified this because they believed they were beating the demon possessing Joan rather than beating Joan.  After four days, Joan died from her injuries.  The church members waited, believing she would be resurrected whole.  When she wasn't, police were notified.  None of the perpetrators were given heavy sentences, given that exorcism isn't illegal and the crime was not considered manslaughter.  Reichenback was given 4 months and Klinger was given 3 months.  Ralph Vollmer and Nuske both had their terms suspended completely.    </t>
  </si>
  <si>
    <t>The Dupont de Ligonnes Family</t>
  </si>
  <si>
    <t>Loire-Atlantique</t>
  </si>
  <si>
    <t>Nantes</t>
  </si>
  <si>
    <t>Agnes Dupont de Ligonnes, Arthur Nicolas Dupont de Ligonnes, Thomas Dupont de Ligonnes, Anne Dupont de Ligonnes, Benoit Dupont de Ligonnes</t>
  </si>
  <si>
    <t>48, 20, 18, 16, 13</t>
  </si>
  <si>
    <t xml:space="preserve">F, M, M, F, M </t>
  </si>
  <si>
    <t>Xavier Pierre Marie Dupont de Ligonnes</t>
  </si>
  <si>
    <t>Murder, disappearance</t>
  </si>
  <si>
    <t>Shooting, drugging</t>
  </si>
  <si>
    <t>Xavier Dupont de Ligonnes came from an aristocratic family.  He ran several travel-based businesses. With his wife Agnes, he had 3 biological children and he was the father figure of Agnes' oldest child, Arthur.  In mid April 2011, several friends and family members of the Dupont de Ligonnes family recieved letters which claimed the Dupont de Ligonnes family had to flee the country under orders of the American government, who Xavier claimed to be working for as an undercover agent.  In the days surrounding the arrival of these letters, police were able to piece together the movements of the family - including the fact that no one had seen any of the family memebers, except Xavier, recently.  Xavier had been witnessed cleaning out the apartments of a couple of his sons, and his wife and at least one of his kids were claimed to be sick at home or in hospital.  Additionally, the lease on their home was terminated, their bank accounts were closed,  and their home was emptied.  Xavier had been taking shooting classes to get his gun license, and had purchased rifle bullets in the month leading up to the family's murder.   It was found that Xavier's businesses were not doing well and he hardly had an income.  He had survived on loans from friends and family.  Furthermore, it was found that Xavier had carried on a sexual affair with an old girlfriend in the two years prior to the disappearance of his family.  Upon hearing of the family's disappearance, the girlfriend came forward and identified herself.  She had loaned Xavier more than 50k euros.  
On April 21, 2011, five bodies were found under the porch of the family's home.  They had been shot, covered in lime, and buried under the porch along with the two family dogs.  Xavier was nowhere to be found, though cctv footage of him taking money out of an ATM prior to his disappearance was later found.  
On April 29, an international warrant was put out for Xavier, as he is considered the primary suspect in the murder of his family.  However, he has not been found yet and it is unknown if he is still alive.   Some sitings have been reported, but none have been confirmed to be Xavier.</t>
  </si>
  <si>
    <t>Joe Cinque</t>
  </si>
  <si>
    <t xml:space="preserve">Jessica Forsayeth </t>
  </si>
  <si>
    <t>Canberra</t>
  </si>
  <si>
    <t>Anu Singh</t>
  </si>
  <si>
    <t xml:space="preserve">Joe Cinque was poisoned by heroin overdose by his girlfriend, Anu Singh, in 1997.  Anu had poor mental health that included obsession with her image, narcissism, suicidal and homicidal thoughts, bulimia, and hearing voices.  She had expressed to many friends that she blamed her boyfriend Joe for her issues (though she later admitted that she lied when she claimed Joe was an abusive boyfriend), and she told many friends she intended to kill Joe after a dinner party they were hosting at their home.  All the people she told believed it was a joke. Her closes friend, Midhavi Rao, is suspected to have helped Anu with her plans, though it is unknown how involved she was. 
Anu's first attempt to kill Joe was unsuccessful, so she organized another dinner party and attempted again.  This time, she incapacitated Joe with a very huge dose of rohypnol and then she gave him a heroin overdose.  When she called for an ambulance, she gave them an incorrect address.  
At her judge-only trial, her defense argued the case based on Anu's mental health while the prosecutors argued some facts that presented Anu to be of sound mind.  The justice found Singh guilty only of manslaughter and she was sentenced to ten years imprisonment.  She got out on parole after four years. </t>
  </si>
  <si>
    <t>Mr. Stinky</t>
  </si>
  <si>
    <t>Milly Raso, Erin Munro</t>
  </si>
  <si>
    <t>Shepparton</t>
  </si>
  <si>
    <t>Abina Madill, Garry Heywood</t>
  </si>
  <si>
    <t>16, 18</t>
  </si>
  <si>
    <t>Raymond Edmunds</t>
  </si>
  <si>
    <t>Murder, serial sexual assault</t>
  </si>
  <si>
    <t xml:space="preserve">Raymond Edmunds was a serial rapist, pedophile, and murderer. He also was abusive to his children and series of wives. He became known in news as Mr Stinky due to his body odor.  In 1966, he killed two teenagers, Abina and Garry.  He raped and bludgeoned Abina and shot Garry.  Their murders went unsolved for years until his fingerprints were matched to a series of other crimes.  In 1985, he was sentenced to life in prison for the two murders and 30 years for five rape convictions.  He is suspected in others murders and more than 30+ rapes.  </t>
  </si>
  <si>
    <t>Rui Pedro Teixeira Mendonça</t>
  </si>
  <si>
    <t>Milly Raso, Erin Munro, Elsha McGill</t>
  </si>
  <si>
    <t>Portugal</t>
  </si>
  <si>
    <t>Porto District</t>
  </si>
  <si>
    <t>Lousada</t>
  </si>
  <si>
    <t>Kidnapping, possible sexual abuse</t>
  </si>
  <si>
    <t xml:space="preserve">Rui Pedro was an 11 year old boy in Portugal when he disappeared in March 1998.  Multiple witnesses stated that he was last seen with 22 year old Afonso Dias, who denied this claim but made several cryptic comments to police, including that they should "close the borders".  Police unfortunately did not take this investigation very seriously.  Afonso was not taken to trial until 2012, where he was acquitted due to lack of evidence.  In 2014, he was tried again and this time convicted only of corruption of a minor and sentenced to 3 years in prison, of which he only served 2/3rds.  
Rui Pedro has remained missing.  Some possible sightings have been made over the years, including a potential sighting on a ride at Disneyland Paris in April 1998. In September 1998, Rui Pedro was identified as one of only 16 children identified in over 750,000 child pornography images confiscated from a multinational pedophile ring.  The British investigation, coined Operation Cathedral, identified Rui Pedro as a victim of the ring, but were unable to find any further leads to his whereabouts.
Rui Pedro's mother continues to have faith that he is alive and will be found someday.  </t>
  </si>
  <si>
    <t>Tom &amp; Eileen Lonergan</t>
  </si>
  <si>
    <t>Coral Sea</t>
  </si>
  <si>
    <t>Tom Lonergan, Eileen Lonergan</t>
  </si>
  <si>
    <t>34, 29</t>
  </si>
  <si>
    <t>Geoffrey Ian "Jack" Nairn / Diving Team of Outer Edge</t>
  </si>
  <si>
    <t>Probable Drowning</t>
  </si>
  <si>
    <t>Accidental Stranding</t>
  </si>
  <si>
    <t>Tom and Eileen Lonergan were American scuba enthusiasts.  They joined a group of scuba divers on January 25, 1998, to scuba dive in the Coral Sea.  They were abandoned when the skipper and boat workers did not do a proper headcount to ensure all passengers (26 total) were aboard ship before they departed for the day.  The missing couple were only noticed after two days, but by that time they were nowhere to be found.  Various items from the couple - including a plea for help written on Tom's diving board - were found.   
The owner of the boat and diving team - Nairn  was charged with unlawful killing, but found not guilty.  His lawyer argued that since no bodies had been found, and since Tom and Eileen had expressed some negative world views (taken out of context) in their journals, he argued that they had faked their deaths to start a new life elsewhere.  The judge found this argument unrealistic, but also found Nairn not guilty.  The Australian scuba diving world then underwent an overhaul in rules and safety regulations.</t>
  </si>
  <si>
    <t>Martha Puebla</t>
  </si>
  <si>
    <t>Raul Robledo</t>
  </si>
  <si>
    <t>Gang murder</t>
  </si>
  <si>
    <t>16 year old Martha Puebla had been a witness to some crimes. The gang whose crimes she witnessed had her killed on May 12 to keep her from testifying against them.  A note with a picture of a man circled indicating that he was the man she would have testified against was put into evidence.  The  man, Jose Ledesma, was taken to trial.  Video from an HBO tv show that filmed on the day proved that Jose was actually attending a baseball game at the time and so he couldn't have been the killer of Martha.  Later on, other members of the gang, including Raul Robledo, javier Covarrubias, and Juan Ledesma were implicated in the crime.  The detectives on the case were found to have been falsfiying evidence on multiple occassions.  They did not recieve any punishment for this, however.</t>
  </si>
  <si>
    <t>The Santa Claus Bank Robbery</t>
  </si>
  <si>
    <t>Cisco</t>
  </si>
  <si>
    <t>George Carmichael, Tom Jones, GE Bedford</t>
  </si>
  <si>
    <t>Unknown, 56, 60</t>
  </si>
  <si>
    <t>Marshall Ratliff, Henry Helms, Robert Hill, Louis Davis</t>
  </si>
  <si>
    <t>24, 30, unknown, unknown</t>
  </si>
  <si>
    <t>Robbery</t>
  </si>
  <si>
    <t>Shooting, impersonation</t>
  </si>
  <si>
    <t>Marshall Ratliff had dreams of having a lot of money without having to work for it.  He grew up with a mother who excused all of his bad behavior.  He and his brother attempted a bank robbery (on the advice of a neighbor who had gotten rich this way years before) in 1926, but were caught and sentenced to 18 years in prison.  The brothers were released by a monetary bribe from their mother.    Ratliff soon planned another bank robbery, this time for the bank in Cisco, TX.  He assumed that townspeople would not have the guts to stand up to armed robbers (despite a law in TX stating that anyone who shoots a robbery under proper circumstances would received a $5k rewards).  Marshall got a group of four total men together to rob this bank on the last Friday before the bank would close for the holidays - since that is when the bank would be holding the most money. As Ratliff was known in the Cisco community, he wore a santa suit / mask he borrowed from his landlady (who also had helped them procure items for the robbery) to hide his identity.  
Ratliff and his gang parked their stolen car in a back alley (where the bank had  rear exit) and entered the bank.  Ratliff's diguise backfired, since he was recognized by at least one citizen in the bank, and local children wanted to come up and chat with santa.  One woman with such a child managed to sneak out of the bank through one of the employee offices and she alerted the public to the robbery.  Contrary to Ratliff's belief that citizens would not intervene in a robbery, local men had set up a blockade outside of the bank and shots were traded between the robbers and the civilians. (It is unknown who fired the first shot).  Some police, including Chief Bedford and Deputy Carmichael, arrived to help.  Both officers were mortally wounded during this gunfight.  The robbers took two children, Laverne Comer (12) and Emma May Robertson (10), to use as human shields while they escaped down the alley to their car.  Despite the shields, a couple of the robbers sustained serious injuries as they escaped with $12,400.
"A car chase ensued. Near the edge of town, one of the tires of the robber's vehicle was shot out and they realized they had forgotten to fill up their tank, so they stole a car from a passerby (14 year old Woodrow Harris). The money and four robbers transferred to the new car, but they could not escape with this car, since Harris had taken the keys with him when he gave up the car. The robbers returned to their original car, but abandoned Davis, who was unconscious, in the new car. Later on, they realized they had forgotten the money in the new car, too. The mob found Davis and the money in the new car and temporarily gave up chase. The mob took Davis to a hospital, but he was unable to survive his wounds. This was the first crime Davis had ever committed, as he was a last-minute addition to the gang. The other three robbers continued their escape. There were several clashes between the robbers and police. During one such clash, Ratliff was injured and captured, but Hill and Helms continued to run. The last two robbers were captured on Dec 30, seven days after the robbery. The three surviving robbers lived long enough to go to trial. 
Helms was identified as the man who had gunned down the two deceased police officers and was sentenced to death. He was executed on Sep 6, 1929. Hill was sentenced to life imprisonment (99 years). He escaped prison three times, but was recaptured each time. He was released on parole in the 1940s and he then changed his name and lived a peaceful life until he died of natural causes in 1996. Ratliff was convicted of armed robbery and sentenced to life in prison. In a separate trial, he was also sentenced to death for his involvement in the deaths of the officers (though no eye witnesses saw the Santa robber shoot at the police). Ratliff appealed this, but failed. He attempted to have the death sentenced repealed by an insanity plea, so he began to act bizarrely. The citizens that lived in the county where this robbery had occurred were frustrated with how legal proceedings were going in Ratliff's case and frustrated that he hadn't been executed yet. On Nov 18, 1929, Ratliff feigned paralysis in his cell, and his two jailers came to help him. During this, Ratliff managed to get a gun from the officers and fatally shot one of them, Tom Jones. The other officer, Pack Kilbourn, managed to beat Ratliff into unconsciousness and return him to his cell. A mob had gathered outside the jail by that time. The following day, the mob overtook the jail and dragged out Ratliff to hang him. It took two tries, but Ratliff died at 9:55 pm on November 19, 1929. No one was ever tried for this lynching."</t>
  </si>
  <si>
    <t>Azaria Chamberlain</t>
  </si>
  <si>
    <t>Elsha McGill, Erin Munro</t>
  </si>
  <si>
    <t>Uluru</t>
  </si>
  <si>
    <t>Azaria Chantel Loren Chamberlain</t>
  </si>
  <si>
    <t>67 days</t>
  </si>
  <si>
    <t>Dingo</t>
  </si>
  <si>
    <t>Animal attack</t>
  </si>
  <si>
    <t xml:space="preserve">Lindy and Michael Chamberlain were a religious married couple with 3 young kids, Azaria being the youngest.  They took a family camping trip to Uluru in August 1980.  While on this trip, Azaria was taken and killed by a dingo - a wild dog / wolf native to Australia.  Fellow campers witnessed the panic of the Chaimberlains and helped search for the baby. Initial reports of the event supported the Chaimberlains and their version of the story, but the media quickly turned against the family.  Lindy came across in the media as cold and unlikeable, their religion was scrutinized, and there was a general belief that a dingo couldn't / wouldn't attack humans.  The media frenzy turned public opinion severely against the Chaimberlains, in particular Lindy, who was portrayed to be a careless, heartless baby murderer.  
Lindy was tried for murdering Azaria and, despite the prosecution's case being entirely made up of circumstantial evidence and speculation, was convicted and sentenced to life imprisonment in 1982. Lindy and her legal team exhausted every appeal option they had available, but to no avail.  In 1986, the chance discovery of some of Azaria's clothing in a dingo lair confirmed the Chamberlain's version of the story and Lindy was released from prison.  The convictions against Lindy and her husband were overturned in 1988, but the Northern Territories government still did not treat the case as an animal attack - even after multiple inquests, they listed Azaria's death as an "open" finding in 1995.  Azaria's death was not listed as killed by a dingo until another inquest in 2012 - 32 years after her death.  The shameful behavior of the northern territories government, coroner, police department, and media turned a tragedy into a complete circus that ruined the lives of the Chamberlain family.  Rumor and speculation surrounds Lindy Chamberlain to this day. </t>
  </si>
  <si>
    <t>Arlis Perry</t>
  </si>
  <si>
    <t>Stanford</t>
  </si>
  <si>
    <t>Arlis Kay Perry</t>
  </si>
  <si>
    <t>Stephen Blake Crawford</t>
  </si>
  <si>
    <t>Ice pick</t>
  </si>
  <si>
    <t xml:space="preserve">Arlis was a newlywed who moved to Stanford to be with her husband, Bruce Perry, who was a student.  On Oct 12, 1974 around 11:30 pm, they had an argument and Arlis (a devoutly religious woman) insisted on going to the Stanford chapel to pray. She didn't come home that night, and Bruce reported her missing to the police by 3:00 am.  Her body was discovered by Stephen Crawford, a police guard, at 5:45 am.  She was found dead in the chapel with a broken ice pick stuck in the back of her head.  She had also been strangled and suffered sexual assault with a couple altar candles.  DNA evidence was found in the case, but wouldn't be useful to this case for decades until DNA forensic technology became viable.
The police investigation initially focused on Bruce, as he had admittedly had an argument with Arlis that night. Police also focused on the seven people who were known to have entered the chapel around that time - Arlis, Stephen Crawford, four others that were later ruled out, and an unknown man with sandy-colored hair that has never been identified. Crawford remained a suspect due to some of his timeline and story not matching up - but his lies were assumed to be him covering up misbehavior at his job, not a connection to the murder - and nothing solid at the time could link him to the case.  Crawford continued to be a suspect over the years and even was found to have stolen large amounts of valuables from Stanford while he worked there.  For this he recieved felony charges.  The Arlis Perry case went cold.
Over the years, the case was considered to possibly be connected to both Ted Bundy and David Berkowitz, but there is no evidence to suggest this. The case was possibly thought to be connected to the John Getreu murders: Getreu had murdered at least 2 women in 1973-1974 (21 year old Leslie Perlov in Stanford CA and 21 year old Janet Taylor in Woodside CA).  Getreu's cases went unsolved until 2018 when DNA evidence linked him to the crimes.  He currently is awaiting trial and has been connected to further assaults and attempted murders. Police are continuing to search for possible connections to other cold cases, as well.  Getreu spent 2 years in prison in Germany for raping and murdering a girl while he was a minor living there with his military father. 
By 2018, DNA forensics had become advanced enough to test the DNA evidence found at the Arlis Perry crimescene and it was definitively matched to Stephen Crawford.  When police went to confront Crawford and search his residence, Crawford committed suicide. </t>
  </si>
  <si>
    <t>The Batavia</t>
  </si>
  <si>
    <t>Beacon Island</t>
  </si>
  <si>
    <t>Morning Reef</t>
  </si>
  <si>
    <t>110-125</t>
  </si>
  <si>
    <t>Jeronimus Cornelisz</t>
  </si>
  <si>
    <t>Massacre, Mutiny</t>
  </si>
  <si>
    <t>Stabbing, drowning, bludgeoning, suffocation, stabbing.</t>
  </si>
  <si>
    <t>In 1628, the ship Batavia of the Dutch East India company set sail on its maiden voyage from Texel, Netherlands, to Batavia (modern day Jakarta, Indonesia). Batavia was the capital of the Dutch East Indies at the time and the ship was carrying large amounts of gold and silver.  The ship was commanded by Francisco Pelsaert with skipper Ariaen Jacobsz as the second in command (these two were rumored to not be on good terms).  Junior merchant Jeronimus Cornelisz, a former pharmacist from Haarlem, was also on board as he attempted to flee the Netherlands and his debt.  Cornelisz had a poor reputation because of his association with painter Johannes van der Beeck and the Roscicurcian society, a society accused of having atheistic and satanic beliefs.  341 total people were aboard the ship.
As the voyage made way, Cornelisz made friends with Jacobsz and they both started to form a plan for mutiny so they could take the valuables and ship for themselves.  They planned to harass and assault a wealthy woman on board, Lucretia Jans, while disguised so that Pelsaert would punish the crew (and thus motivate the crew to be dissatisfied with Pelsaert and more willing to join a mutiny. This fail, however, since Lucretia was able to identify her attackers. 
On Jun 4, 1692, the ship struck Morning Reef near Beacon Islands (close to the western coast of Australia).   Of the 341 on board, all but 40 were able to swim to Beacon Island.  The ~300 survivors of the shipwreck realized the island did not have a fresh water source and no reliable food source.  Pelsaert organized a group, including Jacobsz and some senior officers, to take their longboat and sail a month-long journey to Java, Indonesia, to find help. Pelsaert did not leave anyone in charge of the other survivors staying behind on Beacon Island.  
Cornelisz was left with the survivors and was able to establish himself as a leader of the group. As no leader had been appointed by Pelsaert, this was technically not a mutiny. He managed to separate the survivors so that he maintained control of most of their supplies, and he separated the strongest onboard (including the soldiers) under pretenses of searching for food and water. He and some men who had agreed with his original mutiny plan aboard the Batavia quickly became criminal and murderous.  They picked off many people who opposed them and those who they would have to share the limited food and water supply with. At first these murders were done secretly, but Cornelisz's rule became more openly violent as more of his opposers were killed.  Over a two month period, Cornelisz and his followers killed between 110 and 124 men, women, and children by strangulation, drowning, bludgeoning, and stabbing.   Seven women were kept alive to be forced into sexual slavery for Cornelisz and his men.  Lucretia Jans, the prettiest, was kept exclusively for Cornelisz.  Cornelisz and his men then began targeting factions of other survivors who had gone to nearby islands in search of more food and water, since their collective numbers outnumbered his group's size.
Among the survivors that had gone to the other islands was a man named Wiebbe Hayes.  This group did find a new source of fresh water, and they sent up a smoke signal to bring others to their locations.  This brought together Hayes' group and survivors of Cornelisz's killings.  So thus Cornelisz and his band of men were now more outnumbered and Wiebbe's group had the main source of fresh water and a hastily made stonework defense to ward of attacks by Cornelisz.  Cornelisz made several attacks on Hayes' and his survivors, but was unsuccessful.  
At this time, October 1629 (about 4 months after he left), Pelsaert returned with a rescue ship and more men.  Pelsaert would later claim that he arrived just in time to stop Cornelisz from massacreing everyone and stealing the rescue ship - but in reality, by this time Cornelisz and his group were largely outnumbered with few supplies.  Cornelisz and his men were tortued to confess of their crimes. Cornelisz was tried and found guilty of mutiny.  He and a half dozen of his men had their hands amputated (by hammer and chisel) and then hung on the island. Some of the "minor offenders", including young boys like Wouter Loos and Jan Pelgrom de Bye, were marooned on the western Australia coast.  It is unknown what happened to them after that, but it is possible they were the first Europeans to become residents of Australia.The rest of the mutineers were taken in captivity to Java and most of them were executed.  Ariaen Jacobsz likely died in the dungeons of Castle Batavia.  
The VOC (the Dutch East India Company) were unimpressed with Pelsaert's handling of the ship and did not give him the position in Batavia he had originally been promised at the start of the voyage.  He died in 1630 and the VOC retained most of his earnings. Soldier Wiebbe Hayes was hailed as a hero for his acts during the reign of Cornelisz's terror and for protecting other survivors.  He was given a promotion to Sergeant and placed in charge of the remaining surviving soldiers.  As this is the last mention of him in the public record, it is unknown what the rest of his life was like. The stone fort that he and his men made on West Wallbi island is the oldest surviving European structure in Australia. Lucretia Jans survived and was initially put on trial for her part in the action of Cornelisz's men, as she was kept as Cornelisz's personal sex slave.  She denied the charges, and it appears that she was acquitted. She returned to the Netherlands in 1635.  Of the 12 chests of gold and silver originally on the Batavia, 10 were able to be recovered by the rescue ship Sardam.  Of the two remaining chests, one had been trapped under a cannon in the wreck, and the other had been broken into by mutineers.  
In the modern day, the wreck of the Batavia was first sighted in 1963 and much of the wreckage was salvaged in the 1970s. The wreckage site is today a popular diving spot on the western Australian coast.</t>
  </si>
  <si>
    <r>
      <t xml:space="preserve">Beryl &amp; Geraldine Evans </t>
    </r>
    <r>
      <rPr>
        <color rgb="FF999999"/>
      </rPr>
      <t>(2 parter)</t>
    </r>
  </si>
  <si>
    <t>Anonymous Host, Erin Munro</t>
  </si>
  <si>
    <t>West London</t>
  </si>
  <si>
    <t>Notting Hill</t>
  </si>
  <si>
    <t>Geraldine Evans, Beryl Evans</t>
  </si>
  <si>
    <t>John Christie</t>
  </si>
  <si>
    <t>Strangulation, assault</t>
  </si>
  <si>
    <t>Timothy and Beryl were a young married couple (25, 20) who had moved to Notting Hill around 1948.  At this time, it was a poorer neighborhood that had suffered from the bombings of WWII.  Various people had different views of their relationship - some thought Timothy and Beryl fought too much, while others believed it was a healthy, loving relationship.  They had one daughter, Geraldine.  Around this time, Beryl discovered she was pregnant, but she absolutely did not want to go through with it.  She wanted an abortion, which was illegal in England at the time.  Timothy told his wife she would do no such thing, but eventually relented. 
Weeks after this, on November 30, 1949, Timothy informed police that his wife was dead.  Timothy gave several versions of the events that had transpired.  In the first, he claimed that a strange man he'd met by chance had given him pills that would induce an abortion in his wife.  Timothy claimed that he told his wife to not touch the pills, but the next day he came home to find her dead.   He claimed he had dumped her body down a hole covered by a manhole covering.  Police did not believe this story and opening the covering did not reveal any body.   After this, Timothy changed his story: he claimed that his neighbor, John Christie, had offered to perform an abortion on Beryl.  Christie said he had medical training and could perform the procedure, but at a 10% risk of death. Beryl  wanted to go through with the procedure, while Timothy did not want her to.  He came home from work to be informed by Christie that the procedure did not work and Beryl was dead.  Christie told Timothy he would dispose of the body and arrange for friends to take care of Geraldine while Timothy left the area to lay low for a while.  Christie would later refuse to let Timothy see Geraldine when he returned to find her.
Beryl and Geraldine's bodies were found wrapped in tablecloths in an outdoor wash house in the back garden of the Notting Hill homes.  Both were dead by strangulation.  This was apparently the first time Timothy had heard of Geraldine's death.  At this time, he allegedly confessed to the crime (claiming to have killed Beryl during an argument and strangling Geraldine two days later) - though it is debatable if this confession was coerced or not.  
Timothy was put on trial for the murder of Geraldine on January 11, 1950.  During the trial, Timothy claimed that Christie was responsible for the murders.  The procescution dismissed these claims as "fantastic" and used Christie and his wife Ethel as key witnesses against Timothy.  The trial largely became the word of Chrstie versus the word of Timothy.  The jury ultimately turned against Timothy and, after a trial of only three days and much omitted evidence, they convicted Timothy of murder.  He was executed by hanging on March 9, 1950. 
Three years later in 1953, Christie left the home he had been living in.  The landlord allowed Beresford Berown, a neighbor from  upstairs, to use the apartment's kitchen.  Brown discovered the bodies from three women (Kathleen Maloney, Rita Nelson, Hectorina Maclennan) hidden in the kitchen pantry (which was near the wash house where Beryl and Geraldine's bodies had been found).  Further searching led to the discovery of three additional bodies (Ethel Christie, Christie's wife, under floorboards of the front room; Ruth Fuerst and Muriel Eady, buried in the back garden).  Christie was arrested for murder and put on trial.  He was found guilty of murdering his wife and executed by the same hangman who had executed Timothy Evans 3 years prior.   Christie is now linked to seven murders of women (plus Beryl Evans' unborn child and Geraldine Evans, age 13 months).  These women were all aged 20-31, with the exception of Ethel Christie (54). Based on evidence collected at the scene, it is possible that Christie was responsible for more murders.  
An inquiry into Evans's case in 1965-1966 concluded that Evans' "probably" killed his wife, but Geraldine was killed by Christie. However, there was a large amount of uncertainty in the case that would have made it impossible for any jury to conclude guilt beyond a reasonable doubt. Roy Jenkins, the home secretary, recommended that Evans be posthumously pardoned - and this motion was granted.  It wasn't until 2003 that the home office awarded Evans' family compensation for the miscarriage of justice. This case played a major part in the abolition of the death penalty in the UK (1965).</t>
  </si>
  <si>
    <t>Richmond Hill</t>
  </si>
  <si>
    <t>John "Dion" Longworth, Jennifer Longworth</t>
  </si>
  <si>
    <t>34, 36</t>
  </si>
  <si>
    <t>Monserrate Shirley, Mark Leonard, Bob Leonard, Gary Thompson, Glenn Hults</t>
  </si>
  <si>
    <t>52, 50s</t>
  </si>
  <si>
    <t>Explosion</t>
  </si>
  <si>
    <t xml:space="preserve">Monserrate Shirley and her boyfriend, Mark Leonard, had a plan to blow up Monserrate's home to cash in on the insurance  money.  The explosion severely damaged the nearby houses and killed their next door neighbors, the Longworths.  Mark was considered the mastermind behind the plan and had several fellows join in including Bob Leonard (brother of Mark), Gary Thompson, and Glenn Hults.  
They were all tried separately on various counts ranting from murder to arson.  
Mark Leonard was found guilty on 53 counts, including murder and felony murder charges.  He was sentenced to life without parole plus 75 years. 
Monserrate pled guilty to conspiracy to commit arson and was sentenced to 50 years in prison.
Bob Leonard was convicted of all 51 counts against him and was sentenced to two life sentences without parole plus 70 years.
Gary Thompson pled guilty to conspiracy to commit arson and was sentenced to 30 years.
Glenn Hults recieved a 3 year sentence.  </t>
  </si>
  <si>
    <t>Country of Crime</t>
  </si>
  <si>
    <t>AVERAGE of Episode Rating</t>
  </si>
  <si>
    <t>SUM of Number of Victims (Killed)</t>
  </si>
  <si>
    <t>COUNTA of Episode Rating</t>
  </si>
  <si>
    <t>Grand Total</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</si>
</sst>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yy"/>
    <numFmt numFmtId="165" formatCode="m/d/yyyy h:mm:ss"/>
    <numFmt numFmtId="166" formatCode="h&quot;:&quot;mm&quot;:&quot;ss"/>
    <numFmt numFmtId="167" formatCode="m/d/yyyy"/>
    <numFmt numFmtId="168" formatCode="m, d"/>
    <numFmt numFmtId="169" formatCode="m-d"/>
    <numFmt numFmtId="170" formatCode="mm/dd/yyyy"/>
    <numFmt numFmtId="171" formatCode="mmm&quot; &quot;d&quot;, &quot;yyyy"/>
  </numFmts>
  <fonts count="13">
    <font>
      <sz val="10.0"/>
      <color rgb="FF000000"/>
      <name val="Arial"/>
    </font>
    <font/>
    <font>
      <b/>
      <u/>
      <sz val="11.0"/>
      <color rgb="FF0000FF"/>
      <name val="Calibri"/>
    </font>
    <font>
      <b/>
      <sz val="11.0"/>
      <color rgb="FF000000"/>
      <name val="Calibri"/>
    </font>
    <font>
      <b/>
      <u/>
      <sz val="11.0"/>
      <color rgb="FF0000FF"/>
      <name val="Calibri"/>
    </font>
    <font>
      <b/>
      <sz val="11.0"/>
      <name val="Calibri"/>
    </font>
    <font>
      <sz val="11.0"/>
      <color rgb="FF666666"/>
      <name val="Calibri"/>
    </font>
    <font>
      <sz val="8.0"/>
      <color rgb="FF666666"/>
      <name val="Calibri"/>
    </font>
    <font>
      <sz val="11.0"/>
      <name val="Calibri"/>
    </font>
    <font>
      <b/>
      <sz val="11.0"/>
      <color rgb="FF666666"/>
      <name val="Calibri"/>
    </font>
    <font>
      <b/>
      <sz val="11.0"/>
      <color rgb="FFFF0000"/>
      <name val="Calibri"/>
    </font>
    <font>
      <sz val="11.0"/>
      <color rgb="FF666666"/>
      <name val="Docs-Calibri"/>
    </font>
    <font>
      <b/>
      <sz val="11.0"/>
      <color rgb="FF999999"/>
      <name val="Calibri"/>
    </font>
  </fonts>
  <fills count="5">
    <fill>
      <patternFill patternType="none"/>
    </fill>
    <fill>
      <patternFill patternType="lightGray"/>
    </fill>
    <fill>
      <patternFill patternType="solid">
        <fgColor rgb="FFD9D2E9"/>
        <bgColor rgb="FFD9D2E9"/>
      </patternFill>
    </fill>
    <fill>
      <patternFill patternType="solid">
        <fgColor rgb="FFFFFFFF"/>
        <bgColor rgb="FFFFFFFF"/>
      </patternFill>
    </fill>
    <fill>
      <patternFill patternType="solid">
        <fgColor rgb="FFD0E0E3"/>
        <bgColor rgb="FFD0E0E3"/>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shrinkToFit="0" vertical="center" wrapText="1"/>
    </xf>
    <xf borderId="1" fillId="2" fontId="3" numFmtId="164" xfId="0" applyAlignment="1" applyBorder="1" applyFont="1" applyNumberFormat="1">
      <alignment horizontal="center" readingOrder="0" shrinkToFit="0" vertical="center" wrapText="1"/>
    </xf>
    <xf borderId="0" fillId="0" fontId="1" numFmtId="165" xfId="0" applyAlignment="1" applyFont="1" applyNumberFormat="1">
      <alignment readingOrder="0"/>
    </xf>
    <xf borderId="1" fillId="2" fontId="3" numFmtId="0" xfId="0" applyAlignment="1" applyBorder="1" applyFont="1">
      <alignment horizontal="center" readingOrder="0" shrinkToFit="0" vertical="center" wrapText="1"/>
    </xf>
    <xf borderId="1" fillId="2" fontId="3" numFmtId="4" xfId="0" applyAlignment="1" applyBorder="1" applyFont="1" applyNumberFormat="1">
      <alignment horizontal="center" readingOrder="0" shrinkToFit="0" vertical="center" wrapText="1"/>
    </xf>
    <xf borderId="0" fillId="0" fontId="1" numFmtId="0" xfId="0" applyAlignment="1" applyFont="1">
      <alignment readingOrder="0"/>
    </xf>
    <xf borderId="1" fillId="2" fontId="4" numFmtId="4" xfId="0" applyAlignment="1" applyBorder="1" applyFont="1" applyNumberFormat="1">
      <alignment horizontal="center" readingOrder="0" shrinkToFit="0" vertical="center" wrapText="1"/>
    </xf>
    <xf borderId="1" fillId="0" fontId="3" numFmtId="0" xfId="0" applyAlignment="1" applyBorder="1" applyFont="1">
      <alignment horizontal="center" shrinkToFit="0" vertical="center" wrapText="1"/>
    </xf>
    <xf borderId="2" fillId="0" fontId="5" numFmtId="0" xfId="0" applyAlignment="1" applyBorder="1" applyFont="1">
      <alignment horizontal="center" readingOrder="0" vertical="center"/>
    </xf>
    <xf borderId="2" fillId="0" fontId="5" numFmtId="0" xfId="0" applyAlignment="1" applyBorder="1" applyFont="1">
      <alignment horizontal="center" readingOrder="0" shrinkToFit="0" vertical="center" wrapText="1"/>
    </xf>
    <xf borderId="2" fillId="0" fontId="6" numFmtId="164" xfId="0" applyAlignment="1" applyBorder="1" applyFont="1" applyNumberFormat="1">
      <alignment horizontal="center" readingOrder="0" vertical="center"/>
    </xf>
    <xf borderId="2" fillId="0" fontId="6" numFmtId="166" xfId="0" applyAlignment="1" applyBorder="1" applyFont="1" applyNumberFormat="1">
      <alignment horizontal="center" readingOrder="0" vertical="center"/>
    </xf>
    <xf borderId="2" fillId="3" fontId="6" numFmtId="4" xfId="0" applyAlignment="1" applyBorder="1" applyFill="1" applyFont="1" applyNumberFormat="1">
      <alignment horizontal="center" readingOrder="0" shrinkToFit="0" vertical="center" wrapText="1"/>
    </xf>
    <xf borderId="2" fillId="3" fontId="6" numFmtId="4" xfId="0" applyAlignment="1" applyBorder="1" applyFont="1" applyNumberFormat="1">
      <alignment horizontal="center" vertical="center"/>
    </xf>
    <xf borderId="2" fillId="3" fontId="6" numFmtId="0" xfId="0" applyAlignment="1" applyBorder="1" applyFont="1">
      <alignment horizontal="center" vertical="center"/>
    </xf>
    <xf borderId="2" fillId="0" fontId="6" numFmtId="0" xfId="0" applyAlignment="1" applyBorder="1" applyFont="1">
      <alignment horizontal="center" readingOrder="0" vertical="center"/>
    </xf>
    <xf borderId="2" fillId="0" fontId="6"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3" fillId="0" fontId="8" numFmtId="0" xfId="0" applyAlignment="1" applyBorder="1" applyFont="1">
      <alignment horizontal="center" vertical="center"/>
    </xf>
    <xf borderId="0" fillId="0" fontId="8" numFmtId="0" xfId="0" applyAlignment="1" applyFont="1">
      <alignment horizontal="center" vertical="center"/>
    </xf>
    <xf borderId="2" fillId="0" fontId="6" numFmtId="21" xfId="0" applyAlignment="1" applyBorder="1" applyFont="1" applyNumberFormat="1">
      <alignment horizontal="center" readingOrder="0" vertical="center"/>
    </xf>
    <xf borderId="2" fillId="0" fontId="6" numFmtId="167" xfId="0" applyAlignment="1" applyBorder="1" applyFont="1" applyNumberFormat="1">
      <alignment horizontal="center" readingOrder="0" vertical="center"/>
    </xf>
    <xf borderId="2" fillId="0" fontId="6" numFmtId="168" xfId="0" applyAlignment="1" applyBorder="1" applyFont="1" applyNumberFormat="1">
      <alignment horizontal="center" readingOrder="0" shrinkToFit="0" vertical="center" wrapText="1"/>
    </xf>
    <xf borderId="2" fillId="0" fontId="6" numFmtId="169" xfId="0" applyAlignment="1" applyBorder="1" applyFont="1" applyNumberFormat="1">
      <alignment horizontal="center" readingOrder="0" shrinkToFit="0" vertical="center" wrapText="1"/>
    </xf>
    <xf borderId="2" fillId="0" fontId="6" numFmtId="164" xfId="0" applyAlignment="1" applyBorder="1" applyFont="1" applyNumberFormat="1">
      <alignment horizontal="center" readingOrder="0" shrinkToFit="0" vertical="center" wrapText="1"/>
    </xf>
    <xf borderId="2" fillId="0" fontId="9" numFmtId="0" xfId="0" applyAlignment="1" applyBorder="1" applyFont="1">
      <alignment horizontal="center" readingOrder="0" shrinkToFit="0" vertical="center" wrapText="1"/>
    </xf>
    <xf borderId="2" fillId="0" fontId="10" numFmtId="0" xfId="0" applyAlignment="1" applyBorder="1" applyFont="1">
      <alignment horizontal="center" readingOrder="0" shrinkToFit="0" vertical="center" wrapText="1"/>
    </xf>
    <xf borderId="2" fillId="0" fontId="6" numFmtId="4" xfId="0" applyAlignment="1" applyBorder="1" applyFont="1" applyNumberFormat="1">
      <alignment horizontal="center" shrinkToFit="0" vertical="center" wrapText="1"/>
    </xf>
    <xf borderId="2" fillId="3" fontId="6" numFmtId="4" xfId="0" applyAlignment="1" applyBorder="1" applyFont="1" applyNumberFormat="1">
      <alignment horizontal="center" shrinkToFit="0" vertical="center" wrapText="1"/>
    </xf>
    <xf borderId="2" fillId="0" fontId="6" numFmtId="170" xfId="0" applyAlignment="1" applyBorder="1" applyFont="1" applyNumberFormat="1">
      <alignment horizontal="center" readingOrder="0" vertical="center"/>
    </xf>
    <xf borderId="2" fillId="3" fontId="6" numFmtId="0" xfId="0" applyAlignment="1" applyBorder="1" applyFont="1">
      <alignment horizontal="center" readingOrder="0" vertical="center"/>
    </xf>
    <xf borderId="2" fillId="0" fontId="6" numFmtId="4" xfId="0" applyAlignment="1" applyBorder="1" applyFont="1" applyNumberFormat="1">
      <alignment horizontal="center" readingOrder="0" shrinkToFit="0" vertical="center" wrapText="1"/>
    </xf>
    <xf borderId="2" fillId="3" fontId="6" numFmtId="0" xfId="0" applyAlignment="1" applyBorder="1" applyFont="1">
      <alignment horizontal="center" vertical="center"/>
    </xf>
    <xf borderId="2" fillId="0" fontId="7" numFmtId="0" xfId="0" applyAlignment="1" applyBorder="1" applyFont="1">
      <alignment horizontal="center" readingOrder="0" shrinkToFit="0" vertical="center" wrapText="1"/>
    </xf>
    <xf borderId="3" fillId="0" fontId="6" numFmtId="0" xfId="0" applyAlignment="1" applyBorder="1" applyFont="1">
      <alignment horizontal="center" vertical="center"/>
    </xf>
    <xf borderId="0" fillId="0" fontId="6" numFmtId="0" xfId="0" applyAlignment="1" applyFont="1">
      <alignment horizontal="center" vertical="center"/>
    </xf>
    <xf borderId="2" fillId="3" fontId="11" numFmtId="4" xfId="0" applyAlignment="1" applyBorder="1" applyFont="1" applyNumberFormat="1">
      <alignment horizontal="center" readingOrder="0" shrinkToFit="0" vertical="center" wrapText="1"/>
    </xf>
    <xf borderId="2" fillId="0" fontId="3" numFmtId="0" xfId="0" applyAlignment="1" applyBorder="1" applyFont="1">
      <alignment horizontal="center" readingOrder="0" shrinkToFit="0" vertical="center" wrapText="1"/>
    </xf>
    <xf borderId="2" fillId="3" fontId="12" numFmtId="0" xfId="0" applyAlignment="1" applyBorder="1" applyFont="1">
      <alignment horizontal="center" readingOrder="0" vertical="center"/>
    </xf>
    <xf borderId="2" fillId="0" fontId="6" numFmtId="0" xfId="0" applyAlignment="1" applyBorder="1" applyFont="1">
      <alignment horizontal="center" vertical="center"/>
    </xf>
    <xf borderId="2" fillId="0" fontId="6" numFmtId="0" xfId="0" applyAlignment="1" applyBorder="1" applyFont="1">
      <alignment horizontal="center" shrinkToFit="0" vertical="center" wrapText="1"/>
    </xf>
    <xf borderId="2" fillId="0" fontId="6" numFmtId="171" xfId="0" applyAlignment="1" applyBorder="1" applyFont="1" applyNumberFormat="1">
      <alignment horizontal="center" readingOrder="0" vertical="center"/>
    </xf>
    <xf borderId="2" fillId="0" fontId="5" numFmtId="0" xfId="0" applyAlignment="1" applyBorder="1" applyFont="1">
      <alignment horizontal="center" vertical="center"/>
    </xf>
    <xf borderId="2" fillId="0" fontId="5" numFmtId="164" xfId="0" applyAlignment="1" applyBorder="1" applyFont="1" applyNumberFormat="1">
      <alignment horizontal="center" shrinkToFit="0" vertical="center" wrapText="1"/>
    </xf>
    <xf borderId="2" fillId="0" fontId="6" numFmtId="164" xfId="0" applyAlignment="1" applyBorder="1" applyFont="1" applyNumberFormat="1">
      <alignment horizontal="center" vertical="center"/>
    </xf>
    <xf borderId="2" fillId="0" fontId="6" numFmtId="166" xfId="0" applyAlignment="1" applyBorder="1" applyFont="1" applyNumberFormat="1">
      <alignment horizontal="center" vertical="center"/>
    </xf>
    <xf borderId="2" fillId="0" fontId="6" numFmtId="4" xfId="0" applyAlignment="1" applyBorder="1" applyFont="1" applyNumberFormat="1">
      <alignment horizontal="center" vertical="center"/>
    </xf>
    <xf borderId="2" fillId="0" fontId="6" numFmtId="171" xfId="0" applyAlignment="1" applyBorder="1" applyFont="1" applyNumberFormat="1">
      <alignment horizontal="center" vertical="center"/>
    </xf>
    <xf borderId="2" fillId="0" fontId="7" numFmtId="0" xfId="0" applyAlignment="1" applyBorder="1" applyFont="1">
      <alignment horizontal="center" shrinkToFit="0" vertical="center" wrapText="1"/>
    </xf>
    <xf borderId="2" fillId="0" fontId="5" numFmtId="0" xfId="0" applyAlignment="1" applyBorder="1" applyFont="1">
      <alignment horizontal="center" shrinkToFit="0" vertical="center" wrapText="1"/>
    </xf>
    <xf borderId="0" fillId="0" fontId="1" numFmtId="4" xfId="0" applyFont="1" applyNumberFormat="1"/>
    <xf borderId="0" fillId="4" fontId="1" numFmtId="0" xfId="0" applyFill="1" applyFont="1"/>
    <xf borderId="0" fillId="2" fontId="1" numFmtId="0" xfId="0" applyFont="1"/>
  </cellXfs>
  <cellStyles count="1">
    <cellStyle xfId="0" name="Normal" builtinId="0"/>
  </cellStyles>
  <dxfs count="7">
    <dxf>
      <font>
        <color rgb="FF4A86E8"/>
      </font>
      <fill>
        <patternFill patternType="none"/>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W139" sheet="Casefile True Crime"/>
  </cacheSource>
  <cacheFields>
    <cacheField name="Case Number"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sharedItems>
    </cacheField>
    <cacheField name="Case Name" numFmtId="0">
      <sharedItems>
        <s v="The Wanda Beach Murders "/>
        <s v="The Somerton Man "/>
        <s v="Lauria Bible and Ashley Freeman "/>
        <s v="Who Put Bella in the &quot;Witch&quot; Elm"/>
        <s v="Donna Wheeler"/>
        <s v="Roger Dean"/>
        <s v="Julian Buchwald and Carolynne Watson"/>
        <s v="Holly Wells and Jessica Chapman"/>
        <s v="Jonathan Luna"/>
        <s v="Peter Shellard"/>
        <s v="Anneliese Michel"/>
        <s v="Katherine Knight"/>
        <s v="The Family Court Murders"/>
        <s v="Helen Munnings"/>
        <s v="The Weepy Voiced Killer"/>
        <s v="Cris and Cru Kahui"/>
        <s v="The Eriksson Twins"/>
        <s v="The North Hollywood Shootout"/>
        <s v="Snowtown"/>
        <s v="Stoni Blair and Stephen Berry"/>
        <s v="Pamela Lawrence"/>
        <s v="Marguerite Edwards"/>
        <s v="The Frankston Serial Killer (2 parter)"/>
        <s v="Russell Street Bombing (2 parter)"/>
        <s v="Prue Bird"/>
        <s v="Lisa Marie Young "/>
        <s v="The West Mesa Bone Collector"/>
        <s v="Lindsay Buziak "/>
        <s v="The Burgate House Murders"/>
        <s v="The Claremont Serial Killer"/>
        <s v="The Killer Couple"/>
        <s v="Grace and Kathleen Holmes"/>
        <s v="Jaycee Lee Dugard"/>
        <s v="The Catholic Mafia"/>
        <s v="Operation Mayan"/>
        <s v="Amok"/>
        <s v="The Yorkshire Ripper (3 parter)"/>
        <s v="The Pikuls"/>
        <s v="Janelle Patton"/>
        <s v="John Newman"/>
        <s v="Mr. Cruel"/>
        <s v="Sherri Rasmussen"/>
        <s v="Keith Warren"/>
        <s v="Peter Falconio"/>
        <s v="Port Arthur"/>
        <s v="The Frankston and Tynong North Serial Killer"/>
        <s v="Yara Gambirasio"/>
        <s v="Suzy Lamplugh "/>
        <s v="The Moors Murders (3 parter)"/>
        <s v="Jennifer Pan"/>
        <s v="Tina Watson"/>
        <s v="Mary &amp; Beth Stauffer, Jason Wilkman"/>
        <s v="The East Area Rapist (5 parter)"/>
        <s v="Daniel Morcombe "/>
        <s v="Simone Strobel"/>
        <s v="Anita Cobby"/>
        <s v="Walsh Street "/>
        <s v="Shannon Matthews"/>
        <s v="Amy Lynn Bradley"/>
        <s v="Jonestown (3 parter)"/>
        <s v="The Lin Family"/>
        <s v="The Honolulu Strangler"/>
        <s v="Catherine Holmes and Georgina Watmore"/>
        <s v="Peter Weinberger"/>
        <s v="Allison Baden-Clay"/>
        <s v="The Black Widow"/>
        <s v="The Battle of Alcatraz"/>
        <s v="Escape from Alcatraz "/>
        <s v="Gary Patterson"/>
        <s v="The Kimberley Killer"/>
        <s v="Elodie Morel"/>
        <s v="Wilhelmina Kruger and Anna Dowlingkoa"/>
        <s v="The Lady in the Barrel"/>
        <s v="Eric Coy"/>
        <s v="Graeme Thorne"/>
        <s v="Silk Road (3 parter)"/>
        <s v="Mia Zapata "/>
        <s v="The Janabi Family"/>
        <s v="Rayna Rison"/>
        <s v="Beth Barnard"/>
        <s v="Brian Wells"/>
        <s v="Maria Korp"/>
        <s v="Chantelle &amp; Leela McDougall, Tony Popic"/>
        <s v="Lesley Molseed (2 parter)"/>
        <s v="Tom Brown"/>
        <s v="Amy Allwine"/>
        <s v="Elaine O'Hara "/>
        <s v="Stephen Hilder"/>
        <s v="Ella Tundra"/>
        <s v="Hoddle Street"/>
        <s v="Carly Ryan "/>
        <s v="Dnepropetrovsk Maniacs"/>
        <s v="Susan Snow and  Bruce Nickell"/>
        <s v="Millie &amp; Trevor Horn, Janice Saunders"/>
        <s v="The Vampire of Krakow"/>
        <s v="The Toy Box (3 parter)"/>
        <s v="Rebecca Schaeffer"/>
        <s v="The Pillow Pyro"/>
        <s v="Becky Watts"/>
        <s v="The Beaumont Children "/>
        <s v="Sian Kingi"/>
        <s v="Britt Lapthorne"/>
        <s v="The Gonzales Family"/>
        <s v="Mark and John"/>
        <s v="Louise Bell"/>
        <s v="Peter Nielsen (2 parter)"/>
        <s v="Lucie Blackman &amp; Carita Ridgway"/>
        <s v="The Kicevo Monster"/>
        <s v="Belanglo (5 parter)"/>
        <s v="Muriel McKay"/>
        <s v="Shauna Howe"/>
        <s v="Rachel Barber"/>
        <s v="Brendan Bernard"/>
        <s v="Elisa Claps &amp; Heather Barnett"/>
        <s v="Operation Cathedral"/>
        <s v="Chloe Ayling"/>
        <s v="Hannah Foster"/>
        <s v="The Chicago Tylenol Murders"/>
        <s v="Abigail Williams and Liberty German"/>
        <s v="Bill McGuire"/>
        <s v="The Freeway Phantom"/>
        <s v="Leeann Lapham"/>
        <s v="Mark Kilroy"/>
        <s v="Hinterkaifeck"/>
        <s v="The Angels of Wynarka &amp; Belanglo"/>
        <s v="Johnny Altinger"/>
        <s v="Killer Petey"/>
        <s v="Joan Vollmer"/>
        <s v="The Dupont de Ligonnes Family"/>
        <s v="Joe Cinque"/>
        <s v="Mr. Stinky"/>
        <s v="Rui Pedro Teixeira Mendonça"/>
        <s v="Tom &amp; Eileen Lonergan"/>
        <s v="Martha Puebla"/>
        <s v="The Santa Claus Bank Robbery"/>
        <s v="Azaria Chamberlain"/>
        <s v="Arlis Perry"/>
        <s v="The Batavia"/>
      </sharedItems>
    </cacheField>
    <cacheField name="Episode Date (M/D/Y)" numFmtId="164">
      <sharedItems containsSemiMixedTypes="0" containsDate="1" containsString="0">
        <d v="2016-01-09T00:00:00Z"/>
        <d v="2016-01-16T00:00:00Z"/>
        <d v="2016-01-23T00:00:00Z"/>
        <d v="2016-01-30T00:00:00Z"/>
        <d v="2016-02-06T00:00:00Z"/>
        <d v="2016-02-13T00:00:00Z"/>
        <d v="2016-02-20T00:00:00Z"/>
        <d v="2016-02-27T00:00:00Z"/>
        <d v="2016-03-05T00:00:00Z"/>
        <d v="2016-03-12T00:00:00Z"/>
        <d v="2016-03-19T00:00:00Z"/>
        <d v="2016-03-26T00:00:00Z"/>
        <d v="2016-04-02T00:00:00Z"/>
        <d v="2016-04-09T00:00:00Z"/>
        <d v="2016-04-16T00:00:00Z"/>
        <d v="2016-04-23T00:00:00Z"/>
        <d v="2016-04-30T00:00:00Z"/>
        <d v="2016-05-08T00:00:00Z"/>
        <d v="2016-05-15T00:00:00Z"/>
        <d v="2016-05-22T00:00:00Z"/>
        <d v="2016-05-29T00:00:00Z"/>
        <d v="2016-06-12T00:00:00Z"/>
        <d v="2016-06-19T00:00:00Z"/>
        <d v="2016-07-07T00:00:00Z"/>
        <d v="2016-07-16T00:00:00Z"/>
        <d v="2016-07-24T00:00:00Z"/>
        <d v="2016-07-31T00:00:00Z"/>
        <d v="2016-08-07T00:00:00Z"/>
        <d v="2016-08-13T00:00:00Z"/>
        <d v="2016-08-20T00:00:00Z"/>
        <d v="2016-08-28T00:00:00Z"/>
        <d v="2016-09-04T00:00:00Z"/>
        <d v="2016-09-18T00:00:00Z"/>
        <d v="2016-09-25T00:00:00Z"/>
        <d v="2016-10-09T00:00:00Z"/>
        <d v="2016-10-16T00:00:00Z"/>
        <d v="2016-10-23T00:00:00Z"/>
        <d v="2016-11-13T00:00:00Z"/>
        <d v="2016-12-03T00:00:00Z"/>
        <d v="2016-12-10T00:00:00Z"/>
        <d v="2017-01-08T00:00:00Z"/>
        <d v="2017-01-14T00:00:00Z"/>
        <d v="2017-01-22T00:00:00Z"/>
        <d v="2017-01-29T00:00:00Z"/>
        <d v="2017-02-11T00:00:00Z"/>
        <d v="2017-02-19T00:00:00Z"/>
        <d v="2017-02-25T00:00:00Z"/>
        <d v="2017-03-04T00:00:00Z"/>
        <d v="2017-03-19T00:00:00Z"/>
        <d v="2017-04-16T00:00:00Z"/>
        <d v="2017-04-23T00:00:00Z"/>
        <d v="2017-05-06T00:00:00Z"/>
        <d v="2017-05-14T00:00:00Z"/>
        <d v="2017-07-02T00:00:00Z"/>
        <d v="2017-07-16T00:00:00Z"/>
        <d v="2017-07-23T00:00:00Z"/>
        <d v="2017-07-30T00:00:00Z"/>
        <d v="2017-08-13T00:00:00Z"/>
        <d v="2017-08-19T00:00:00Z"/>
        <d v="2017-09-17T00:00:00Z"/>
        <d v="2017-09-29T00:00:00Z"/>
        <d v="2017-10-07T00:00:00Z"/>
        <d v="2017-10-15T00:00:00Z"/>
        <d v="2017-10-29T00:00:00Z"/>
        <d v="2017-11-05T00:00:00Z"/>
        <d v="2017-11-10T00:00:00Z"/>
        <d v="2017-11-18T00:00:00Z"/>
        <d v="2017-11-25T00:00:00Z"/>
        <d v="2017-12-02T00:00:00Z"/>
        <d v="2017-12-09T00:00:00Z"/>
        <d v="2017-12-17T00:00:00Z"/>
        <d v="2018-01-14T00:00:00Z"/>
        <d v="2018-01-17T00:00:00Z"/>
        <d v="2018-01-20T00:00:00Z"/>
        <d v="2018-01-28T00:00:00Z"/>
        <d v="2018-02-11T00:00:00Z"/>
        <d v="2018-03-11T00:00:00Z"/>
        <d v="2018-03-17T00:00:00Z"/>
        <d v="2018-03-25T00:00:00Z"/>
        <d v="2018-04-08T00:00:00Z"/>
        <d v="2018-04-15T00:00:00Z"/>
        <d v="2018-04-22T00:00:00Z"/>
        <d v="2018-05-06T00:00:00Z"/>
        <d v="2018-05-12T00:00:00Z"/>
        <d v="2018-06-02T00:00:00Z"/>
        <d v="2018-06-09T00:00:00Z"/>
        <d v="2018-06-16T00:00:00Z"/>
        <d v="2018-07-07T00:00:00Z"/>
        <d v="2018-07-14T00:00:00Z"/>
        <d v="2018-07-28T00:00:00Z"/>
        <d v="2018-08-04T00:00:00Z"/>
        <d v="2019-08-11T00:00:00Z"/>
        <d v="2018-08-26T00:00:00Z"/>
        <d v="2018-09-01T00:00:00Z"/>
        <d v="2018-09-08T00:00:00Z"/>
        <d v="2018-09-22T00:00:00Z"/>
        <d v="2018-10-20T00:00:00Z"/>
        <d v="2018-10-27T00:00:00Z"/>
        <d v="2018-11-10T00:00:00Z"/>
        <d v="2018-11-17T00:00:00Z"/>
        <d v="2018-11-24T00:00:00Z"/>
        <d v="2018-11-30T00:00:00Z"/>
        <d v="2018-12-15T00:00:00Z"/>
        <d v="2018-12-22T00:00:00Z"/>
        <d v="2019-01-26T00:00:00Z"/>
        <d v="2019-02-02T00:00:00Z"/>
        <d v="2019-02-23T00:00:00Z"/>
        <d v="2019-03-02T00:00:00Z"/>
        <d v="2019-03-23T00:00:00Z"/>
        <d v="2019-05-04T00:00:00Z"/>
        <d v="2019-05-18T00:00:00Z"/>
        <d v="2019-05-25T00:00:00Z"/>
        <d v="2019-06-01T00:00:00Z"/>
        <d v="2019-06-15T00:00:00Z"/>
        <d v="2019-06-22T00:00:00Z"/>
        <d v="2019-06-29T00:00:00Z"/>
        <d v="2019-07-13T00:00:00Z"/>
        <d v="2019-07-21T00:00:00Z"/>
        <d v="2019-07-27T00:00:00Z"/>
        <d v="2019-08-10T00:00:00Z"/>
        <d v="2019-08-17T00:00:00Z"/>
        <d v="2019-08-24T00:00:00Z"/>
        <d v="2019-09-07T00:00:00Z"/>
        <d v="2019-09-14T00:00:00Z"/>
        <d v="2019-09-21T00:00:00Z"/>
        <d v="2019-10-05T00:00:00Z"/>
        <d v="2019-10-12T00:00:00Z"/>
        <d v="2019-10-19T00:00:00Z"/>
        <d v="2019-11-02T00:00:00Z"/>
        <d v="2019-11-09T00:00:00Z"/>
        <d v="2019-11-16T00:00:00Z"/>
        <d v="2019-11-30T00:00:00Z"/>
        <d v="2019-12-07T00:00:00Z"/>
        <d v="2019-12-14T00:00:00Z"/>
        <d v="2019-12-21T00:00:00Z"/>
        <d v="2020-02-15T00:00:00Z"/>
        <d v="2020-02-22T00:00:00Z"/>
        <d v="2020-02-29T00:00:00Z"/>
      </sharedItems>
    </cacheField>
    <cacheField name="Length of Case" numFmtId="166">
      <sharedItems containsSemiMixedTypes="0" containsDate="1" containsString="0">
        <d v="1899-12-30T01:14:02Z"/>
        <d v="1899-12-30T00:44:11Z"/>
        <d v="1899-12-30T00:36:28Z"/>
        <d v="1899-12-30T00:31:27Z"/>
        <d v="1899-12-30T00:24:07Z"/>
        <d v="1899-12-30T00:32:29Z"/>
        <d v="1899-12-30T00:20:54Z"/>
        <d v="1899-12-30T00:32:22Z"/>
        <d v="1899-12-30T00:34:19Z"/>
        <d v="1899-12-30T00:21:03Z"/>
        <d v="1899-12-30T00:44:58Z"/>
        <d v="1899-12-30T00:46:03Z"/>
        <d v="1899-12-30T00:55:59Z"/>
        <d v="1899-12-30T00:24:36Z"/>
        <d v="1899-12-30T00:27:33Z"/>
        <d v="1899-12-30T01:23:56Z"/>
        <d v="1899-12-30T00:33:24Z"/>
        <d v="1899-12-30T01:02:14Z"/>
        <d v="1899-12-30T01:31:32Z"/>
        <d v="1899-12-30T00:34:00Z"/>
        <d v="1899-12-30T01:04:19Z"/>
        <d v="1899-12-30T00:28:06Z"/>
        <d v="1899-12-30T01:02:12Z"/>
        <d v="1899-12-30T01:00:03Z"/>
        <d v="1899-12-30T00:29:13Z"/>
        <d v="1899-12-30T00:22:56Z"/>
        <d v="1899-12-30T00:31:10Z"/>
        <d v="1899-12-30T01:16:19Z"/>
        <d v="1899-12-30T00:23:44Z"/>
        <d v="1899-12-30T00:56:26Z"/>
        <d v="1899-12-30T00:39:51Z"/>
        <d v="1899-12-30T00:33:32Z"/>
        <d v="1899-12-30T01:06:54Z"/>
        <d v="1899-12-30T00:57:00Z"/>
        <d v="1899-12-30T00:47:09Z"/>
        <d v="1899-12-30T00:34:44Z"/>
        <d v="1899-12-30T03:14:55Z"/>
        <d v="1899-12-30T01:21:21Z"/>
        <d v="1899-12-30T01:00:53Z"/>
        <d v="1899-12-30T01:03:17Z"/>
        <d v="1899-12-30T01:03:42Z"/>
        <d v="1899-12-30T01:04:22Z"/>
        <d v="1899-12-30T00:44:57Z"/>
        <d v="1899-12-30T01:53:25Z"/>
        <d v="1899-12-30T01:20:08Z"/>
        <d v="1899-12-30T01:06:00Z"/>
        <d v="1899-12-30T00:44:41Z"/>
        <d v="1899-12-30T00:56:43Z"/>
        <d v="1899-12-30T05:02:01Z"/>
        <d v="1899-12-30T02:39:52Z"/>
        <d v="1899-12-30T02:29:31Z"/>
        <d v="1899-12-30T01:56:18Z"/>
        <d v="1899-12-30T08:12:32Z"/>
        <d v="1899-12-30T01:27:20Z"/>
        <d v="1899-12-30T01:08:53Z"/>
        <d v="1899-12-30T01:35:52Z"/>
        <d v="1899-12-30T01:47:58Z"/>
        <d v="1899-12-30T01:03:30Z"/>
        <d v="1899-12-30T01:13:14Z"/>
        <d v="1899-12-30T03:23:16Z"/>
        <d v="1899-12-30T01:03:45Z"/>
        <d v="1899-12-30T00:41:57Z"/>
        <d v="1899-12-30T00:41:41Z"/>
        <d v="1899-12-30T00:56:05Z"/>
        <d v="1899-12-30T01:35:29Z"/>
        <d v="1899-12-30T01:04:42Z"/>
        <d v="1899-12-30T01:09:09Z"/>
        <d v="1899-12-30T01:05:52Z"/>
        <d v="1899-12-30T00:59:00Z"/>
        <d v="1899-12-30T00:55:03Z"/>
        <d v="1899-12-30T00:56:30Z"/>
        <d v="1899-12-30T00:59:23Z"/>
        <d v="1899-12-30T00:43:02Z"/>
        <d v="1899-12-30T01:00:13Z"/>
        <d v="1899-12-30T01:03:58Z"/>
        <d v="1899-12-30T03:51:51Z"/>
        <d v="1899-12-30T01:02:15Z"/>
        <d v="1899-12-30T01:48:22Z"/>
        <d v="1899-12-30T01:06:11Z"/>
        <d v="1899-12-30T01:36:40Z"/>
        <d v="1899-12-30T01:40:39Z"/>
        <d v="1899-12-30T01:42:41Z"/>
        <d v="1899-12-30T01:08:12Z"/>
        <d v="1899-12-30T02:25:40Z"/>
        <d v="1899-12-30T00:56:00Z"/>
        <d v="1899-12-30T01:22:26Z"/>
        <d v="1899-12-30T01:05:47Z"/>
        <d v="1899-12-30T01:04:00Z"/>
        <d v="1899-12-30T01:01:30Z"/>
        <d v="1899-12-30T01:09:41Z"/>
        <d v="1899-12-30T01:03:22Z"/>
        <d v="1899-12-30T01:40:09Z"/>
        <d v="1899-12-30T01:15:30Z"/>
        <d v="1899-12-30T01:17:04Z"/>
        <d v="1899-12-30T03:42:08Z"/>
        <d v="1899-12-30T01:23:02Z"/>
        <d v="1899-12-30T01:39:38Z"/>
        <d v="1899-12-30T01:47:54Z"/>
        <d v="1899-12-30T01:57:48Z"/>
        <d v="1899-12-30T01:34:26Z"/>
        <d v="1899-12-30T01:57:14Z"/>
        <d v="1899-12-30T01:36:54Z"/>
        <d v="1899-12-30T01:04:27Z"/>
        <d v="1899-12-30T01:07:33Z"/>
        <d v="1899-12-30T02:17:26Z"/>
        <d v="1899-12-30T01:32:00Z"/>
        <d v="1899-12-30T01:04:34Z"/>
        <d v="1899-12-30T06:18:22Z"/>
        <d v="1899-12-30T01:27:16Z"/>
        <d v="1899-12-30T01:15:22Z"/>
        <d v="1899-12-30T01:12:56Z"/>
        <d v="1899-12-30T01:09:45Z"/>
        <d v="1899-12-30T01:47:30Z"/>
        <d v="1899-12-30T01:15:24Z"/>
        <d v="1899-12-30T01:21:05Z"/>
        <d v="1899-12-30T01:15:57Z"/>
        <d v="1899-12-30T01:23:03Z"/>
        <d v="1899-12-30T01:09:00Z"/>
        <d v="1899-12-30T01:06:03Z"/>
        <d v="1899-12-30T01:23:17Z"/>
        <d v="1899-12-30T01:00:42Z"/>
        <d v="1899-12-30T01:09:11Z"/>
        <d v="1899-12-30T01:02:29Z"/>
        <d v="1899-12-30T00:58:00Z"/>
        <d v="1899-12-30T01:15:49Z"/>
        <d v="1899-12-30T01:01:17Z"/>
        <d v="1899-12-30T01:08:45Z"/>
        <d v="1899-12-30T01:20:14Z"/>
        <d v="1899-12-30T01:05:20Z"/>
        <d v="1899-12-30T01:27:22Z"/>
        <d v="1899-12-30T01:10:32Z"/>
        <d v="1899-12-30T01:15:46Z"/>
        <d v="1899-12-30T01:05:33Z"/>
        <d v="1899-12-30T01:01:42Z"/>
        <d v="1899-12-30T02:02:28Z"/>
        <d v="1899-12-30T01:28:23Z"/>
        <d v="1899-12-30T01:24:10Z"/>
      </sharedItems>
    </cacheField>
    <cacheField name="Researched by" numFmtId="4">
      <sharedItems>
        <s v="Anonymous Host"/>
        <s v=" Anonymous Host, Victoria Dieffenbacher"/>
        <s v="Anonymous Host, Anna Priestland"/>
        <s v="Anna Priestland"/>
        <s v="Victoria Dieffenbacher"/>
        <s v="Milly Raso"/>
        <s v="Alyssa Fletcher, Elsha McGill, Milly Raso"/>
        <s v="Gemma Harris"/>
        <s v="Milly Raso, Nicolas Deliez"/>
        <s v="Anna Priestland, Bonnie Lavelle Robinson"/>
        <s v="Unknown"/>
        <s v="Milly Raso, Tayla Vos"/>
        <s v="Eileen Ormsby"/>
        <s v="Bonnie Lavelle Robinson"/>
        <s v="Elsha McGill"/>
        <s v="Elsha McGill, Milly Raso"/>
        <s v="Paulina Szymanska,  Mike Migas"/>
        <s v="Victoria Dieffenbacher, Milly Raso, Elsha McGill"/>
        <s v="Elsha McGill,  Milly Raso"/>
        <s v="Catherine Seccombe"/>
        <s v="Gemma Harris, Elsha McGill, and Milly Raso"/>
        <s v="Rick Best"/>
        <s v="Mike Migas, Paulina Szymanska "/>
        <s v="Erin Munro "/>
        <s v="Milly Raso, Anonymous Host "/>
        <s v="Erin Munro, Anonymous Host "/>
        <s v="Flossie Arend "/>
        <s v="Anonymous Host "/>
        <s v="Anonymous Host, Elsha McGill, Queensland Police Homicide Unit "/>
        <s v="Erin Munro"/>
        <s v="Jessica Forsayeth "/>
        <s v="Milly Raso, Erin Munro"/>
        <s v="Milly Raso, Erin Munro, Elsha McGill"/>
      </sharedItems>
    </cacheField>
    <cacheField name="Written by" numFmtId="4">
      <sharedItems>
        <s v="Anonymous Host"/>
        <s v=" Anonymous Host, Victoria Dieffenbacher"/>
        <s v="Anonymous Host, Anna Priestland"/>
        <s v="Anna Priestland"/>
        <s v="Victoria Dieffenbacher"/>
        <s v="Milly Raso"/>
        <s v="Alyssa Fletcher, Elsha McGill, Milly Raso"/>
        <s v="Gemma Harris"/>
        <s v="Milly Raso, Nicolas Deliez"/>
        <s v="Anna Priestland, Bonnie Lavelle Robinson"/>
        <s v="Unknown"/>
        <s v="Milly Raso, Tayla Vos"/>
        <s v="Eileen Ormsby"/>
        <s v="Elsha McGill"/>
        <s v="Elsha McGill,  Milly Raso"/>
        <s v="Elsha McGill, Milly Raso"/>
        <s v="Victoria Dieffenbacher, Milly Raso, Elsha McGill"/>
        <s v="Milly Raso and Elsha McGill"/>
        <s v="Catherine Seccombe"/>
        <s v="Gemma Harris, Elsha McGill, and Milly Raso"/>
        <s v="Rick Best"/>
        <s v="Elsha McGill, Erin Munro, Milly Raso"/>
        <s v="Flossie Arend, Elsha McGill, Milly Raso"/>
        <s v="Erin Munro"/>
        <s v="Milly Raso, Erin Munro"/>
        <s v="Milly Raso, Erin Munro, Elsha McGill"/>
        <s v="Elsha McGill, Erin Munro"/>
      </sharedItems>
    </cacheField>
    <cacheField name="Episode Rating" numFmtId="4">
      <sharedItems containsSemiMixedTypes="0" containsString="0" containsNumber="1">
        <n v="3.881646655231561"/>
        <n v="3.8706896551724137"/>
        <n v="3.8449612403100777"/>
        <n v="3.171814671814672"/>
        <n v="3.5137844611528823"/>
        <n v="3.63265306122449"/>
        <n v="3.690909090909091"/>
        <n v="3.993449781659389"/>
        <n v="3.57356608478803"/>
        <n v="3.6066481994459836"/>
        <n v="3.6682242990654204"/>
        <n v="4.174081237911025"/>
        <n v="3.9030172413793105"/>
        <n v="3.656756756756757"/>
        <n v="3.776061776061776"/>
        <n v="3.6770601336302895"/>
        <n v="3.8183632734530937"/>
        <n v="3.7556935817805384"/>
        <n v="4.338709677419355"/>
        <n v="3.756563245823389"/>
        <n v="3.746630727762803"/>
        <n v="3.643059490084986"/>
        <n v="4.097872340425532"/>
        <n v="3.8404040404040405"/>
        <n v="3.606060606060606"/>
        <n v="3.7797927461139897"/>
        <n v="3.6551724137931036"/>
        <n v="4.066239316239316"/>
        <n v="3.6266666666666665"/>
        <n v="4.178260869565217"/>
        <n v="3.885"/>
        <n v="3.706371191135734"/>
        <n v="4.261477045908183"/>
        <n v="3.9085106382978725"/>
        <n v="3.6935933147632314"/>
        <n v="3.8552036199095023"/>
        <n v="4.316831683168317"/>
        <n v="3.6725888324873095"/>
        <n v="3.790190735694823"/>
        <n v="3.644986449864499"/>
        <n v="4.075046904315197"/>
        <n v="4.338461538461538"/>
        <n v="3.602777777777778"/>
        <n v="4.265654648956357"/>
        <n v="4.40207972270364"/>
        <n v="4.052391799544419"/>
        <n v="3.8436724565756824"/>
        <n v="3.936619718309859"/>
        <n v="4.505823627287854"/>
        <n v="4.4677661169415295"/>
        <n v="4.149779735682819"/>
        <n v="4.064133016627078"/>
        <n v="4.580645161290323"/>
        <n v="4.443868739205527"/>
        <n v="3.7951807228915664"/>
        <n v="4.319066147859922"/>
        <n v="3.9105145413870246"/>
        <n v="3.908450704225352"/>
        <n v="4.051569506726457"/>
        <n v="4.474548440065681"/>
        <n v="4.3231597845601435"/>
        <n v="3.486547085201794"/>
        <n v="3.670487106017192"/>
        <n v="3.7326478149100257"/>
        <n v="4.318532818532819"/>
        <n v="3.79136690647482"/>
        <n v="3.839430894308943"/>
        <n v="3.930417495029821"/>
        <n v="3.720867208672087"/>
        <n v="3.929742388758782"/>
        <n v="3.8394160583941606"/>
        <n v="3.7142857142857144"/>
        <n v="3.554054054054054"/>
        <n v="3.6789473684210527"/>
        <n v="3.878859857482185"/>
        <n v="4.533333333333333"/>
        <n v="3.9181636726546905"/>
        <n v="4.216165413533835"/>
        <n v="3.776081424936387"/>
        <n v="4.127155172413793"/>
        <n v="4.006622516556291"/>
        <n v="4.089912280701754"/>
        <n v="3.6057441253263707"/>
        <n v="4.0615711252653925"/>
        <n v="3.668280871670702"/>
        <n v="4.263716814159292"/>
        <n v="3.9585253456221197"/>
        <n v="3.7803738317757007"/>
        <n v="3.996389891696751"/>
        <n v="4.003976143141153"/>
        <n v="4.125984251968504"/>
        <n v="3.9084745762711863"/>
        <n v="4.062068965517241"/>
        <n v="3.785907859078591"/>
        <n v="3.5323741007194243"/>
        <n v="4.175238095238095"/>
        <n v="4.0430379746835445"/>
        <n v="4.025462962962963"/>
        <n v="4.13262599469496"/>
        <n v="4.349137931034483"/>
        <n v="4.138036809815951"/>
        <n v="4.181008902077151"/>
        <n v="4.236363636363636"/>
        <n v="4.42296918767507"/>
        <n v="3.7761194029850746"/>
        <n v="3.9595141700404857"/>
        <n v="3.810055865921788"/>
        <n v="3.6989795918367347"/>
        <n v="4.333333333333333"/>
        <n v="3.651898734177215"/>
        <n v="3.781021897810219"/>
        <n v="4.037735849056604"/>
        <n v="3.4488188976377954"/>
        <n v="4.034246575342466"/>
        <n v="3.966666666666667"/>
        <n v="3.736196319018405"/>
        <n v="3.8208955223880596"/>
        <n v="4.193236714975845"/>
        <n v="3.893081761006289"/>
        <n v="3.6942148760330578"/>
        <n v="3.7553956834532376"/>
        <n v="3.626865671641791"/>
        <n v="3.971631205673759"/>
        <n v="3.7928994082840237"/>
        <n v="3.8652482269503547"/>
        <n v="3.9568345323741005"/>
        <n v="3.577181208053691"/>
        <n v="3.6176470588235294"/>
        <n v="4.093167701863354"/>
        <n v="3.8421052631578947"/>
        <n v="3.766990291262136"/>
        <n v="3.863157894736842"/>
        <n v="3.977777777777778"/>
        <n v="3.717948717948718"/>
        <n v="3.2025316455696204"/>
        <n v="4.142857142857143"/>
        <n v="4.0"/>
        <n v="4.545454545454546"/>
      </sharedItems>
    </cacheField>
    <cacheField name="Number of Votes" numFmtId="0">
      <sharedItems containsSemiMixedTypes="0" containsString="0" containsNumber="1" containsInteger="1">
        <n v="583.0"/>
        <n v="580.0"/>
        <n v="516.0"/>
        <n v="518.0"/>
        <n v="399.0"/>
        <n v="392.0"/>
        <n v="385.0"/>
        <n v="458.0"/>
        <n v="401.0"/>
        <n v="361.0"/>
        <n v="428.0"/>
        <n v="517.0"/>
        <n v="464.0"/>
        <n v="370.0"/>
        <n v="449.0"/>
        <n v="501.0"/>
        <n v="483.0"/>
        <n v="558.0"/>
        <n v="419.0"/>
        <n v="371.0"/>
        <n v="353.0"/>
        <n v="470.0"/>
        <n v="495.0"/>
        <n v="396.0"/>
        <n v="386.0"/>
        <n v="435.0"/>
        <n v="468.0"/>
        <n v="375.0"/>
        <n v="460.0"/>
        <n v="400.0"/>
        <n v="359.0"/>
        <n v="442.0"/>
        <n v="505.0"/>
        <n v="394.0"/>
        <n v="367.0"/>
        <n v="369.0"/>
        <n v="533.0"/>
        <n v="520.0"/>
        <n v="360.0"/>
        <n v="527.0"/>
        <n v="577.0"/>
        <n v="439.0"/>
        <n v="403.0"/>
        <n v="426.0"/>
        <n v="601.0"/>
        <n v="667.0"/>
        <n v="454.0"/>
        <n v="421.0"/>
        <n v="682.0"/>
        <n v="579.0"/>
        <n v="332.0"/>
        <n v="514.0"/>
        <n v="447.0"/>
        <n v="446.0"/>
        <n v="609.0"/>
        <n v="557.0"/>
        <n v="349.0"/>
        <n v="389.0"/>
        <n v="417.0"/>
        <n v="492.0"/>
        <n v="503.0"/>
        <n v="427.0"/>
        <n v="411.0"/>
        <n v="444.0"/>
        <n v="380.0"/>
        <n v="735.0"/>
        <n v="532.0"/>
        <n v="393.0"/>
        <n v="453.0"/>
        <n v="456.0"/>
        <n v="383.0"/>
        <n v="471.0"/>
        <n v="413.0"/>
        <n v="565.0"/>
        <n v="434.0"/>
        <n v="554.0"/>
        <n v="508.0"/>
        <n v="590.0"/>
        <n v="525.0"/>
        <n v="395.0"/>
        <n v="432.0"/>
        <n v="377.0"/>
        <n v="326.0"/>
        <n v="337.0"/>
        <n v="330.0"/>
        <n v="357.0"/>
        <n v="201.0"/>
        <n v="247.0"/>
        <n v="179.0"/>
        <n v="196.0"/>
        <n v="300.0"/>
        <n v="158.0"/>
        <n v="137.0"/>
        <n v="159.0"/>
        <n v="127.0"/>
        <n v="146.0"/>
        <n v="150.0"/>
        <n v="163.0"/>
        <n v="134.0"/>
        <n v="207.0"/>
        <n v="121.0"/>
        <n v="139.0"/>
        <n v="141.0"/>
        <n v="169.0"/>
        <n v="149.0"/>
        <n v="136.0"/>
        <n v="161.0"/>
        <n v="114.0"/>
        <n v="103.0"/>
        <n v="95.0"/>
        <n v="90.0"/>
        <n v="78.0"/>
        <n v="79.0"/>
        <n v="63.0"/>
        <n v="25.0"/>
        <n v="33.0"/>
      </sharedItems>
    </cacheField>
    <cacheField name="Solved or Unsolved" numFmtId="0">
      <sharedItems>
        <s v="Unsolved"/>
        <s v="Solved (ongoing)"/>
        <s v="Solved"/>
        <s v="Unsolved (ongoing)"/>
      </sharedItems>
    </cacheField>
    <cacheField name="Date of Crime (M/D/Y)">
      <sharedItems containsDate="1" containsMixedTypes="1">
        <d v="1965-01-11T00:00:00Z"/>
        <d v="1948-12-01T00:00:00Z"/>
        <d v="1999-01-29T00:00:00Z"/>
        <d v="1943-04-18T00:00:00Z"/>
        <d v="1999-11-02T00:00:00Z"/>
        <d v="2011-11-18T00:00:00Z"/>
        <d v="2008-03-04T00:00:00Z"/>
        <d v="2002-08-04T00:00:00Z"/>
        <d v="2003-12-04T00:00:00Z"/>
        <d v="2005-05-07T00:00:00Z"/>
        <d v="1976-07-01T00:00:00Z"/>
        <d v="2000-02-29T00:00:00Z"/>
        <s v="1980-1985"/>
        <d v="2008-07-23T00:00:00Z"/>
        <s v="1980-1982"/>
        <d v="2006-06-18T00:00:00Z"/>
        <d v="2008-05-17T00:00:00Z"/>
        <d v="1997-02-28T00:00:00Z"/>
        <s v="1992-1999"/>
        <s v="2012-2013"/>
        <d v="1994-05-23T00:00:00Z"/>
        <d v="1989-08-02T00:00:00Z"/>
        <n v="1993.0"/>
        <d v="1986-03-27T00:00:00Z"/>
        <d v="1992-02-02T00:00:00Z"/>
        <d v="2002-06-29T00:00:00Z"/>
        <s v="2001-2005"/>
        <d v="2008-02-02T00:00:00Z"/>
        <d v="1986-09-01T00:00:00Z"/>
        <s v="1996-1997"/>
        <n v="1986.0"/>
        <d v="1950-08-30T00:00:00Z"/>
        <s v="1991-2009"/>
        <s v="1952-1956"/>
        <d v="2011-03-18T00:00:00Z"/>
        <d v="2000-11-13T00:00:00Z"/>
        <s v="1975-1980"/>
        <d v="1987-10-24T00:00:00Z"/>
        <d v="2002-03-31T00:00:00Z"/>
        <d v="1994-09-05T00:00:00Z"/>
        <s v="1987-1990"/>
        <d v="1986-02-24T00:00:00Z"/>
        <d v="1986-07-31T00:00:00Z"/>
        <d v="2001-07-14T00:00:00Z"/>
        <d v="1996-04-28T00:00:00Z"/>
        <s v="1980-1981"/>
        <d v="2010-11-26T00:00:00Z"/>
        <d v="1986-07-28T00:00:00Z"/>
        <s v="1963-1965"/>
        <d v="2010-11-08T00:00:00Z"/>
        <d v="2003-10-22T00:00:00Z"/>
        <d v="1980-05-16T00:00:00Z"/>
        <s v="1974-1986"/>
        <d v="2003-12-07T00:00:00Z"/>
        <d v="2005-02-11T00:00:00Z"/>
        <d v="1986-02-02T00:00:00Z"/>
        <d v="1988-10-12T00:00:00Z"/>
        <d v="2008-02-19T00:00:00Z"/>
        <d v="1998-03-24T00:00:00Z"/>
        <d v="1978-11-18T00:00:00Z"/>
        <d v="2009-07-18T00:00:00Z"/>
        <s v="1985-1986"/>
        <d v="1987-04-15T00:00:00Z"/>
        <d v="1956-07-04T00:00:00Z"/>
        <d v="2012-04-19T00:00:00Z"/>
        <s v="1971-1986"/>
        <d v="1946-05-02T00:00:00Z"/>
        <d v="1962-06-11T00:00:00Z"/>
        <d v="1997-05-03T00:00:00Z"/>
        <d v="1987-06-09T00:00:00Z"/>
        <d v="2005-05-02T00:00:00Z"/>
        <d v="1966-01-29T00:00:00Z"/>
        <n v="-7834.0"/>
        <d v="1987-01-24T00:00:00Z"/>
        <d v="1960-07-07T00:00:00Z"/>
        <s v="2011-2013"/>
        <d v="1993-07-07T00:00:00Z"/>
        <d v="2006-03-12T00:00:00Z"/>
        <d v="1993-03-26T00:00:00Z"/>
        <d v="1986-09-22T00:00:00Z"/>
        <d v="2003-08-28T00:00:00Z"/>
        <d v="2005-08-05T00:00:00Z"/>
        <n v="2007.0"/>
        <d v="1975-10-05T00:00:00Z"/>
        <d v="2016-11-23T00:00:00Z"/>
        <n v="2016.0"/>
        <d v="2012-08-22T00:00:00Z"/>
        <d v="2003-07-04T00:00:00Z"/>
        <d v="2014-10-03T00:00:00Z"/>
        <d v="1987-08-09T00:00:00Z"/>
        <d v="2007-02-19T00:00:00Z"/>
        <d v="1993-03-04T00:00:00Z"/>
        <s v="1964-1966"/>
        <s v="1950-1999"/>
        <d v="1989-07-18T00:00:00Z"/>
        <d v="1984-10-10T00:00:00Z"/>
        <d v="2015-02-19T00:00:00Z"/>
        <d v="1966-01-26T00:00:00Z"/>
        <d v="1974-11-27T00:00:00Z"/>
        <d v="2008-09-18T00:00:00Z"/>
        <d v="2001-07-10T00:00:00Z"/>
        <d v="2003-06-28T00:00:00Z"/>
        <d v="1984-01-04T00:00:00Z"/>
        <d v="2004-02-24T00:00:00Z"/>
        <s v="1992-2000"/>
        <s v="2005-2008"/>
        <s v="1989-1993"/>
        <d v="1969-12-29T00:00:00Z"/>
        <d v="1992-10-30T00:00:00Z"/>
        <d v="1999-03-01T00:00:00Z"/>
        <d v="2015-01-27T00:00:00Z"/>
        <s v="1993-2002"/>
        <n v="1998.0"/>
        <d v="2017-07-12T00:00:00Z"/>
        <d v="2003-03-14T00:00:00Z"/>
        <n v="1982.0"/>
        <d v="2017-02-13T00:00:00Z"/>
        <d v="2004-04-28T00:00:00Z"/>
        <s v="1971-1972"/>
        <d v="2010-04-19T00:00:00Z"/>
        <d v="1989-03-14T00:00:00Z"/>
        <d v="1922-03-31T00:00:00Z"/>
        <d v="2008-12-01T00:00:00Z"/>
        <d v="2008-10-10T00:00:00Z"/>
        <s v="1967-2003"/>
        <d v="1993-01-30T00:00:00Z"/>
        <d v="2011-04-04T00:00:00Z"/>
        <d v="1997-10-26T00:00:00Z"/>
        <d v="1966-02-10T00:00:00Z"/>
        <d v="1998-03-14T00:00:00Z"/>
        <d v="1998-01-25T00:00:00Z"/>
        <d v="2003-05-12T00:00:00Z"/>
        <d v="1927-12-23T00:00:00Z"/>
        <d v="1980-08-17T00:00:00Z"/>
        <d v="1974-10-12T00:00:00Z"/>
        <n v="1629.0"/>
      </sharedItems>
    </cacheField>
    <cacheField name="Country of Crime" numFmtId="0">
      <sharedItems>
        <s v="Australia"/>
        <s v="USA"/>
        <s v="England"/>
        <s v="Germany"/>
        <s v="New Zealand"/>
        <s v="Canada"/>
        <s v="Poland"/>
        <s v="Italy"/>
        <s v="Curacao"/>
        <s v="Guyana"/>
        <s v="France"/>
        <s v="Iraq"/>
        <s v="Ireland"/>
        <s v="Scotland"/>
        <s v="Ukraine"/>
        <s v="Croatia"/>
        <s v="Switzerland"/>
        <s v="Japan"/>
        <s v="Macedonia"/>
        <s v="Mexico"/>
        <s v="Brazil"/>
        <s v="Portugal"/>
      </sharedItems>
    </cacheField>
    <cacheField name="State of Crime" numFmtId="0">
      <sharedItems containsBlank="1">
        <s v="New South Wales"/>
        <s v="South Australia"/>
        <s v="Oklahoma"/>
        <s v="Worcestershire"/>
        <s v="Victoria"/>
        <s v="Cambridgeshire"/>
        <s v="Pennsylvania"/>
        <s v="Bavaria"/>
        <s v="Tasmania"/>
        <s v="Minnesota"/>
        <s v="North Island"/>
        <s v="Staffordshire"/>
        <s v="California"/>
        <s v="Michigan"/>
        <s v="Western Australia"/>
        <s v="British Columbia"/>
        <s v="New Mexico"/>
        <s v="Hampshire"/>
        <s v="Wiltshire"/>
        <s v="Lower Silesian Voivodeship"/>
        <s v="Yorkshire"/>
        <s v="New York"/>
        <m/>
        <s v="Maryland"/>
        <s v="Northern Territory"/>
        <s v="Bergamo"/>
        <s v="London"/>
        <s v="Manchester"/>
        <s v="Ontario"/>
        <s v="Queensland"/>
        <s v="West Yorkshire"/>
        <s v="Antilles"/>
        <s v="Hawaii"/>
        <s v="North Carolina"/>
        <s v="Texas"/>
        <s v="Northern Territory / Western Australia"/>
        <s v="Occitanie"/>
        <s v="Washington"/>
        <s v="Indian"/>
        <s v="Dublin"/>
        <s v="Hereforeshire"/>
        <s v="Bristol"/>
        <s v="Dubrovnik-Neretva"/>
        <s v="Bulach"/>
        <s v="Kanto"/>
        <s v="Kicevo Municipality"/>
        <s v="Hertfordshire"/>
        <s v="Basilicata&#10;"/>
        <s v="Lombardy"/>
        <s v="Illinois"/>
        <s v="Indiana"/>
        <s v="New Jersey"/>
        <s v="Tamaulipas"/>
        <s v="Alberta"/>
        <s v="Loire-Atlantique"/>
        <s v="Porto District"/>
        <s v="Beacon Island"/>
      </sharedItems>
    </cacheField>
    <cacheField name="City of Crime" numFmtId="0">
      <sharedItems containsBlank="1">
        <s v="Sydney"/>
        <s v="Adelaide"/>
        <s v="Welch"/>
        <s v="Hagley"/>
        <s v="Churchill"/>
        <s v="Soham"/>
        <s v="Lancaster County"/>
        <s v="Melbourne"/>
        <s v="Klingenberg Am Main"/>
        <s v="Aberdeen"/>
        <m/>
        <s v="Burnie"/>
        <s v="Auckland"/>
        <s v="Stoke-on-Trent"/>
        <s v="Los Angeles"/>
        <s v="Detroit"/>
        <s v="Perth"/>
        <s v="Vancouver Island"/>
        <s v="Albuquerque"/>
        <s v="Victoria"/>
        <s v="Fordingbridge"/>
        <s v="Wyong"/>
        <s v="South Lake Tahoe"/>
        <s v="Swindon"/>
        <s v="Wroclaw"/>
        <s v="Bingley"/>
        <s v="Newburgh"/>
        <s v="Norfolk Island"/>
        <s v="Van Nuys"/>
        <s v="Silver Spring"/>
        <s v="Barrow Creek"/>
        <s v="Port Arthur"/>
        <s v="Brembate di Sopra"/>
        <s v="Fulham"/>
        <s v="Toronto"/>
        <s v="Wreck of SS Yongala"/>
        <s v="Duluth"/>
        <s v="Sacramento"/>
        <s v="Sunshine Coast"/>
        <s v="Lismore"/>
        <s v="Surry Hills"/>
        <s v="Dewsbury"/>
        <s v="Jonestown"/>
        <s v="North Epping"/>
        <s v="Honolulu"/>
        <s v="Cowra"/>
        <s v=" Westbury"/>
        <s v="Brisbane"/>
        <s v="Alamance County"/>
        <s v="San Francisco "/>
        <s v="Waco"/>
        <s v="Top End"/>
        <s v="Aigues-Mortes"/>
        <s v="Wollongong"/>
        <s v="New  York City"/>
        <s v="Martinez"/>
        <s v="Seattle"/>
        <s v="Mahmoudiya"/>
        <s v="La Porte"/>
        <s v="Phillip Island"/>
        <s v="Erie"/>
        <s v="Nannup"/>
        <s v="Rishworth Moor"/>
        <s v="Canadian"/>
        <s v="Cottage Grove"/>
        <s v="Shanganagh"/>
        <s v="Hereford"/>
        <s v="Glenrothes"/>
        <s v="Port Elliott"/>
        <s v="Dnepropetrovsk"/>
        <s v="Auburn"/>
        <s v="Silver Springs"/>
        <s v="Krakow"/>
        <s v="Elephant Butte"/>
        <s v="Pasadena"/>
        <s v="Bristol"/>
        <s v="Noosa"/>
        <s v="Dubrovnik"/>
        <s v="Altrincham"/>
        <s v="Kloten"/>
        <s v="Tokyo"/>
        <s v="Kicevo"/>
        <s v="Belanglo State Forest"/>
        <s v="Stocking Pelham"/>
        <s v="Oil City"/>
        <s v="Moonee Ponds"/>
        <s v="Potenza&#10;"/>
        <s v="Milan"/>
        <s v="Southampton"/>
        <s v="Chicago"/>
        <s v="Delphi"/>
        <s v="Woodbridge"/>
        <s v="Washington DC"/>
        <s v="Innisfail"/>
        <s v="Matamoros"/>
        <s v="Waidhofen"/>
        <s v="Alice Springs"/>
        <s v="Edmonton"/>
        <s v="Antwerp"/>
        <s v="Nantes"/>
        <s v="Canberra"/>
        <s v="Shepparton"/>
        <s v="Lousada"/>
        <s v="Coral Sea"/>
        <s v="Cisco"/>
        <s v="Uluru"/>
        <s v="Stanford"/>
        <s v="Morning Reef"/>
      </sharedItems>
    </cacheField>
    <cacheField name="Number of Victims (Killed)">
      <sharedItems containsBlank="1" containsMixedTypes="1" containsNumber="1" containsInteger="1">
        <n v="2.0"/>
        <n v="1.0"/>
        <n v="4.0"/>
        <n v="11.0"/>
        <n v="3.0"/>
        <m/>
        <n v="12.0"/>
        <n v="5.0"/>
        <n v="13.0"/>
        <n v="35.0"/>
        <n v="6.0"/>
        <n v="918.0"/>
        <n v="7.0"/>
        <n v="32.0"/>
        <n v="71.0"/>
        <s v="110-125"/>
      </sharedItems>
    </cacheField>
    <cacheField name="Victim Name" numFmtId="0">
      <sharedItems containsBlank="1">
        <s v="Marianne Schmidt, Christine Sharrock "/>
        <s v="&quot;Somerton Man&quot; "/>
        <s v="Kathy Freeman, Daniel Freeman, Lauria Bible, Ashley Freeman"/>
        <s v="Unknown"/>
        <s v="Donna Wheeler"/>
        <s v="Dorothy Wu, Alma Smith, Reginald Green, Lola Bennett, Ella Wood, Urbana Alipio, Caesar Galea, Doris Becke, Verna Webeck, Dorothy Sterling, Neeltje Valkay"/>
        <s v="Carolynne Watson"/>
        <s v="Holly Wells, Jessica Chapman"/>
        <s v="Jonathan Luna"/>
        <s v="Peter Shellard"/>
        <s v="Anneliese Michel"/>
        <s v="John Price"/>
        <s v="David Opas, Graham Wykes, Pearl Watson, Stephen Blanchard"/>
        <s v="Helen Munnings"/>
        <s v="Kimberly Compton, Kathleen Greening, Barbara Simons"/>
        <s v="Cris Kahui, Cru Kahui"/>
        <s v="Glenn Hollinshead"/>
        <m/>
        <s v="Clinton Trezise, Ray Davies, Michael Gardiner, Barry Lane, Thomas Trevilyan, Gavin Porter, Troy Youde, Frederick Brooks, Gary O'Dwyer, Elizabeth Haydon, David Johnson"/>
        <s v="Stoni Blair, Stephen Berry"/>
        <s v="Pamela Lawrence"/>
        <s v="Marguerite Edwards"/>
        <s v="Elizabeth Stevens, Debbie Fream, Natalie Russell"/>
        <s v="Angela Taylor"/>
        <s v="Prue Bird"/>
        <s v="Lisa Marie Young"/>
        <s v="Jamie Barela, Monica Candelaria, Victoria Chavez, Virginia Cloven, Syllania Edwards, Cinnamon Elks, Doreen Marquez, Julie Nieto, Veronica Romero, Evelyn Salazar, Michelle Valdez"/>
        <s v="Lindsay Buziak"/>
        <s v="Joseph Cleaver, Hilda Cleaver, Thomas Cleaver, Wendy Cleaver, Margaret Murphy"/>
        <s v="Jane Rimmer, Ciara Glennon, Sarah Spiers"/>
        <s v="Mary Nielson, Susannah Candy, Noelene Patterson, Denise Brown"/>
        <s v="Grace Holmes, Katherine Holmes"/>
        <s v="Jaycee Lee Dugard"/>
        <s v="Becky Godden, Sian O'Callaghan"/>
        <s v="Dariusz Janiszewski"/>
        <s v="Wilma McCann, Emily Jackson, Irene Richardson, Patricia Atkinson, Jayne McDonald, Jean Jordan,  Yvonne Pearson, Helen Rytka, Vera Millward,  Josephine Whitaker, Barbara Leach, Marguerite Walls, Jacqueline Hill"/>
        <s v="Diane Whitmore Pikul"/>
        <s v="Janelle Patton"/>
        <s v="John Newman"/>
        <s v="Sharon Wills, Nicola Lynas, Karmein Chan"/>
        <s v="Sherri Rasmussen"/>
        <s v="Keith Warren"/>
        <s v="Peter Falconio"/>
        <s v="Winifred Joyce Aplin, Walter John Bennett, Nicole Louise Burgess, Sou Leng Chung, Elva Rhonda Gaylard, Zoe Anne Hall, Elizabeth Jayne Howard, Mary Elizabeth Howard, Mervyn John Howard, Ronald Noel Jary, Tony Vadivelu Kistan, Leslie Dennis Lever, Sarah Kat"/>
        <s v="Bertha Miller, Anne-Marie Sargent, Joy Carmel Summers, Bertha Miller, Narumol Stephenson, Catherine Linda Headland "/>
        <s v="Yara Gambirasio"/>
        <s v="Suzy Lamplugh"/>
        <s v="Pauline Reade, John Kilbride, Keith Bennett, Lesley Ann Downey, Edward Evans"/>
        <s v="Heui Hann Pan, Bich Ha"/>
        <s v="Tina Watson"/>
        <s v="Mary Stauffer, Beth Stauffer, Jason Wilkman"/>
        <s v="Claude Snelling, Brian Maggiore, Katie Maggiore, Robert Offerman, Debra Manning, Charlene Smith, Lyman Smith, Keith Harrington, Patrice Harrington, Manuela Witthuhn, Cheri Domingo, Gregory Sanchez, Janelle Cruz"/>
        <s v="Daniel Morcombe"/>
        <s v="Simone Strobel"/>
        <s v="Anita Cobby"/>
        <s v="Damian Eyre, Steven Tynan"/>
        <s v="Shannon Matthews"/>
        <s v="Amy Lynn Bradley"/>
        <s v="Min Lin, Yun Lin, Irene Lin, Henry Lin, Terry Lin"/>
        <s v="Vicki Gail Purdy, Regina Sakamoto, Denise Hughes, Louise Medeiros, Linda Pesce"/>
        <s v="Catherine Holmes, Georgina Watmore"/>
        <s v="Peter Weinberger"/>
        <s v="Allison Baden-Clay"/>
        <s v="PD Kiser, Isla Taylor, James N. Taylor, Raymond Reid, Dwight Moore"/>
        <s v="Harold Stites, William Miller"/>
        <s v="Gary Patterson"/>
        <s v="Marcus Bullen, Lance Bullen, Philip Walkemeyer, Julie Warren, Terry Bolt"/>
        <s v="Elodie Morel"/>
        <s v="Wilhelmina Kruger, Anna Dowlingkoa"/>
        <s v="Mary Ann Reinhardt"/>
        <s v="Eric Coy"/>
        <s v="Graeme Thorne"/>
        <s v="Mia Zapata"/>
        <s v="Qasim al-Janabi, Fakhriyah al-Janabi, Abeer Hamza al-Janabi, Hadil al-Janabi"/>
        <s v="Rayna RIson"/>
        <s v="Beth Barnard"/>
        <s v="Brian Wells"/>
        <s v="Maria Korp"/>
        <s v="Chantelle McDougall, Leela McDougall, Tony Popic"/>
        <s v="Lesley Molseed"/>
        <s v="Tom Brown"/>
        <s v="Amy Allwine"/>
        <s v="Elaine O'Hara"/>
        <s v="Stephen Hilder"/>
        <s v="Paige Rolland,&#10;Ella Durant"/>
        <s v="Dusan Flajnik, Vesna Markovska, Robert Mitchell, Johnny Muscat, Gina Papaioannou, Tracy Skinner, Kenneth Stanton"/>
        <s v="Carly Ryan"/>
        <s v="Ekaterina Ilchenko, Roman Tatarevich, Evgeniya Grischenko, Nikolai Serchuk, Egor Nechvoloda, Elena Shram, Valentina Hanzha, Andrei Sidyuck, Vadim Lyakhov, Sergei Yatzenko, Natalia Mamarchuk, Unnamed pregnant woman, Lidia Mikrenischeva"/>
        <s v="Susan Snow, Bruce Nickell"/>
        <s v="Millie Horn, Trevor Horn, Janice Saunders"/>
        <s v="Marii Plichty, Leszka Catka"/>
        <s v="Cynthia Vigil, Angelica Montano, Kelli Garrett, Marie Parker"/>
        <s v="Rebecca Schaeffer"/>
        <s v="Ada Deal, Matthew Troidl, Carolyn Kraus, Jimmy Cetina"/>
        <s v="Becky Watts"/>
        <s v="Jane Nartare Beaumont, Arnna Kathleen Beaumont, Grant Ellis Beaumont"/>
        <s v="Sian Kingi"/>
        <s v="Britt Lapthorne"/>
        <s v="Teddy Gonzales, Mary Loiva Josephine, Clodine Gonzales"/>
        <s v="&quot;Mark&quot;"/>
        <s v="Louise Bell"/>
        <s v="Peter Nielsen"/>
        <s v="Carita Ridgway, Lucie Blackman"/>
        <s v="Mitra Simjanoska, Ljubica Licoska, Zivana Temelkoska, Gorica Pavleska"/>
        <s v="Deborah Everist, James Gibson,  Simone Schmidl, Anja Habschied, Gabor Neugebauer, Joanne Walters, Caroline Clarke"/>
        <s v="Muriel McKay"/>
        <s v="Shauna Howe"/>
        <s v="Rachel Barber"/>
        <s v="Brendan Bernard"/>
        <s v="Elisa Claps, Heather Barnett"/>
        <s v="Chloe Ayling"/>
        <s v="Hannah Foster"/>
        <s v="Mary Kellerman, Adam Janus, Stanley Janus, Theresa Janus, Mary Reiner, Mary McFarland, Paula Prince"/>
        <s v="Abigail Williams, Liberty German"/>
        <s v="Bill McGuire"/>
        <s v="Carol Spinks, Darlenia Johnson, Brenda Crockett, Nenomoshia Yates, Brenda Woodward, Diane Williams"/>
        <s v="Leann Lapham"/>
        <s v="Mark Kilroy"/>
        <s v="Andreas Gruber, Cazilia Gruber, Viktoria Gruber, Cazilia Gruber, Josef Gruber, Maria Baumgartner"/>
        <s v="Karlie Pearce-Stevenson, Khandalyce Pearce"/>
        <s v="Johnny Altinger"/>
        <s v="Joan Vollmer"/>
        <s v="Agnes Dupont de Ligonnes, Arthur Nicolas Dupont de Ligonnes, Thomas Dupont de Ligonnes, Anne Dupont de Ligonnes, Benoit Dupont de Ligonnes"/>
        <s v="Joe Cinque"/>
        <s v="Abina Madill, Garry Heywood"/>
        <s v="Rui Pedro Teixeira Mendonça"/>
        <s v="Tom Lonergan, Eileen Lonergan"/>
        <s v="Martha Puebla"/>
        <s v="George Carmichael, Tom Jones, GE Bedford"/>
        <s v="Azaria Chantel Loren Chamberlain"/>
        <s v="Arlis Kay Perry"/>
      </sharedItems>
    </cacheField>
    <cacheField name="Age of Victim">
      <sharedItems containsDate="1" containsBlank="1" containsMixedTypes="1">
        <n v="15.0"/>
        <s v="40s"/>
        <s v="Unknown, Unknown, 16, 16"/>
        <s v="30s"/>
        <n v="30.0"/>
        <s v="73-97"/>
        <n v="17.0"/>
        <n v="10.0"/>
        <n v="38.0"/>
        <n v="56.0"/>
        <n v="23.0"/>
        <n v="44.0"/>
        <s v="40s-60s"/>
        <n v="20.0"/>
        <s v="18-40s"/>
        <s v="3 months"/>
        <n v="54.0"/>
        <m/>
        <s v="18-42"/>
        <d v="2018-09-13T00:00:00Z"/>
        <n v="41.0"/>
        <s v="17-22"/>
        <n v="21.0"/>
        <n v="13.0"/>
        <s v="15-32"/>
        <n v="25.0"/>
        <s v="46-82"/>
        <s v="18-27"/>
        <s v="17-31"/>
        <s v="18, 11"/>
        <n v="11.0"/>
        <s v="20s"/>
        <n v="35.0"/>
        <s v="16-47"/>
        <n v="29.0"/>
        <n v="47.0"/>
        <d v="2018-10-13T00:00:00Z"/>
        <n v="19.0"/>
        <n v="28.0"/>
        <s v="3-72"/>
        <s v="14-73"/>
        <d v="2018-10-17T00:00:00Z"/>
        <s v="51, 40s"/>
        <n v="26.0"/>
        <s v="36, 8, 6"/>
        <s v="13-50s"/>
        <s v="20, 22"/>
        <n v="9.0"/>
        <s v="45, 43, 39, 12, 9&#10;15"/>
        <s v="25, 17, 21, 25, 36"/>
        <s v="29, 23"/>
        <s v="1 month"/>
        <n v="43.0"/>
        <s v="40s-70s"/>
        <s v="49, unknown"/>
        <n v="33.0"/>
        <s v="70, 42, 26, 25, 36"/>
        <s v="56, 27"/>
        <s v="25-30"/>
        <n v="8.0"/>
        <n v="27.0"/>
        <s v="14-45"/>
        <n v="16.0"/>
        <n v="46.0"/>
        <n v="50.0"/>
        <s v="27, 6, 40"/>
        <n v="18.0"/>
        <n v="36.0"/>
        <s v="21, 18"/>
        <s v="21-53"/>
        <s v="14-33"/>
        <s v="40, 52"/>
        <s v="43, 8, 38"/>
        <s v="77, 11"/>
        <s v="21, 20s, 20s, 20s"/>
        <s v="50, 2, 26, 17"/>
        <s v="9,7,4"/>
        <n v="12.0"/>
        <s v="46, 43, 18"/>
        <s v="21, 21"/>
        <s v="64, 56, 65, 78"/>
        <s v="19, 19, 21, 20, 21, 22, 21"/>
        <n v="55.0"/>
        <n v="32.0"/>
        <s v="16, 48"/>
        <s v="Unknown"/>
        <s v="12, 27, 25, 19, 31, 27, 35"/>
        <s v="13, 14"/>
        <n v="39.0"/>
        <s v="13, 16, 10, 12, 18, 17"/>
        <s v="63, 72, 35, 7, 2, 44"/>
        <s v="20, 2"/>
        <n v="49.0"/>
        <s v="48, 20, 18, 16, 13"/>
        <s v="16, 18"/>
        <s v="34, 29"/>
        <s v="Unknown, 56, 60"/>
        <s v="67 days"/>
      </sharedItems>
    </cacheField>
    <cacheField name="Gender of Victim" numFmtId="0">
      <sharedItems containsBlank="1">
        <s v="F"/>
        <s v="M"/>
        <s v="F, M, F, F"/>
        <s v="F, F, M, F, F, F, M, F, F, F, F"/>
        <s v="F, F"/>
        <s v="M, M, F, M"/>
        <s v="F, F, F, F, F"/>
        <s v="M, M"/>
        <m/>
        <s v="M, M, M, M, M, M, M, M, M, F, M"/>
        <s v="F, M"/>
        <s v="F, F, F"/>
        <s v="F, F, F, F, F, F, F, F, F, F, F"/>
        <s v="M, F, M, F, F"/>
        <s v="F, F, F, F, F, F"/>
        <s v="M, F"/>
        <s v="F, F, M"/>
        <s v="M, M, F, M, F, F, M, M, F, F, F, M, F"/>
        <s v="M, F, F, M, M&#10;F"/>
        <s v="M, F, M, M, M"/>
        <s v="M, M, M, F, M"/>
        <s v="M, F, F, F"/>
        <s v="F, M, F"/>
        <s v="F, F, F, F"/>
        <s v="F, M, F, M"/>
        <s v="M, F, F"/>
        <s v="F and M, F, F and M, F and F"/>
        <s v="F, M, M, F, F, F, F"/>
        <s v="M, F, F, F, M, F"/>
        <s v="F, M, M, F, M "/>
        <s v="M, M, M"/>
      </sharedItems>
    </cacheField>
    <cacheField name="Perpetrator" numFmtId="0">
      <sharedItems>
        <s v="Unknown"/>
        <s v="Ronald Busick, Warren Welch II, David Pennington"/>
        <s v="Colin Bond"/>
        <s v="Roger Dean"/>
        <s v="Julian Buchwald"/>
        <s v="Ian Huntley"/>
        <s v="Shirley Withers"/>
        <s v="Josef Michel, Anna Michel,Ernst Alt, Arnold Renz "/>
        <s v="Katherine Knight"/>
        <s v="Leonard Warwick"/>
        <s v="Adam Taylor"/>
        <s v="Paul Michael Stephani"/>
        <s v="Chris Kahui"/>
        <s v="Sabina Eriksson"/>
        <s v="Larry Phillips Jr., Emil Matasareanu"/>
        <s v="John Bunting, Robert Wagner, James Vlassakis, Mark Haydon"/>
        <s v="Mitchelle Blair"/>
        <s v="Simon Rochford"/>
        <s v="Christopher Lorenzo"/>
        <s v="Paul Denyer"/>
        <s v="Craig Minogue, Peter Reed, Stan Taylor, Rodney Minogue"/>
        <s v="Leslie Camilleri"/>
        <s v="Christopher Adair"/>
        <s v="George Stephenson"/>
        <s v="Bradley Robert Edwards"/>
        <s v="David and Catherine Birnie"/>
        <s v="William Birtle"/>
        <s v="Philip Garrido, Nancy Garrido"/>
        <s v="Father John Day"/>
        <s v="Christopher Halliwell"/>
        <s v="Krystian Bala"/>
        <s v="Peter Sutcliffe"/>
        <s v="Joe Pikul"/>
        <s v="Glen Peter Charles McNeill"/>
        <s v="Phuong Ngo"/>
        <s v="Stephanie Lazarus"/>
        <s v="Bradley John Murdoch"/>
        <s v="Martin Bryant"/>
        <s v="Massimo Giuseppe Bosetti"/>
        <s v="John Cannan"/>
        <s v="Ian Brady, Myra Hindley"/>
        <s v="Jennifer Pan, David Mylvaganam, Eric Carty, Daniel Wong"/>
        <s v="Gabe Watson"/>
        <s v="Ming Sen Shiue"/>
        <s v="Joseph James Deangelo"/>
        <s v="Brett Peter Cowan"/>
        <s v="Tobias Suckfuell / Toby Moran"/>
        <s v="John Travers, Michael Murdoch, Michael Murphy, Gary Murphy, Les Murphy"/>
        <s v="Victor Peirce, Trevor Pettingill, Anthony Leigh Farrell, Peter David McEvoy"/>
        <s v="Michael Donovan, Karen Matthews"/>
        <s v="Jim Jones"/>
        <s v="Lian Bin &quot;Robert&quot; Xie"/>
        <s v="Angelo LaMarca"/>
        <s v="Gerard Baden-Clay"/>
        <s v="Blanche Taylor Moore"/>
        <s v="Bernard Coy, Joseph Cretzer, Marvin Hubbard"/>
        <s v="Frank Morris, John Anglin, Clarence Anglin, Allen West "/>
        <s v="Sam Urick, Ted Young, Lisa Urick"/>
        <s v="Joseph Schwab"/>
        <s v="Guillaume Mangot"/>
        <s v="Edward Reinhardt"/>
        <s v="Stephen Bradley"/>
        <s v="Ross Ulbricht"/>
        <s v="Jesus Mezquia"/>
        <s v="Specialist James Barker, Sergeant Paul Cortez, Private Jesse Spielman, Private Bryan Howard, Former Private Bryan Green"/>
        <s v="Jason Tibbs"/>
        <s v="Fergus Cameron"/>
        <s v="Marjorie Diehl-Armstrong, Kenneth Barnes"/>
        <s v="Joe Korp, Tania Herman"/>
        <s v="Simon Kadwell"/>
        <s v="Ronald Castree"/>
        <s v="Stephen Allwine"/>
        <s v="Graham Dwyer"/>
        <s v="Richard Brittain"/>
        <s v="Julian Knight"/>
        <s v="Garry Francis Newman"/>
        <s v="Viktor Sayenko, Igor Suprunyuk, Alexander Hanzha"/>
        <s v="Stella Nickell"/>
        <s v="James Perry, Lawrence Horn"/>
        <s v="Karol Kot"/>
        <s v="David Ray Parker, Dennis Roy Yancy, Cindy Hendy, Glenda &quot;Jessie&quot; Ray"/>
        <s v="Robert Bardo"/>
        <s v="John Leonard Orr"/>
        <s v="Nathan Matthews, Shauna Hoare"/>
        <s v="Barrie Watts, Valmae Beck"/>
        <s v="Sef Gonzales"/>
        <s v="&quot;John&quot; "/>
        <s v="Dieter Pfennig"/>
        <s v="Vitaly Kaloyev"/>
        <s v="Joji Obara"/>
        <s v="Vlado Taneski"/>
        <s v="Ivan Millat"/>
        <s v="Arthur Hosein, Nizamodeen Hosein"/>
        <s v="Eldred Walker, James O'Brien, Timothy O'Brien"/>
        <s v="Carline Reed Robertson"/>
        <s v="Constantinos Spalarias, Edward Hill, Matthew Brennan"/>
        <s v="Danilo Restivo"/>
        <s v="Ian Baldock, David Hines, Gavin Seagers, Antoni Skinner, Andrew Barlow, Frederick Stephens, Ahmed Ali, Gary Salt, Stephen Ellis"/>
        <s v="Lukasz Herba, Michal Herba"/>
        <s v="Maninder Pal Singh Kohli"/>
        <s v="Melanie McGuire"/>
        <s v="Graeme Evans"/>
        <s v="Adolfo Constanzo /&#10;The Narcosatanists"/>
        <s v="Daniel James Holdom"/>
        <s v="Mark Twitchell"/>
        <s v="Pedro Podrigues Filho"/>
        <s v="Ralph Vollmer, Leanne Reichenbach, David Klinger, Matthew Nuske"/>
        <s v="Xavier Pierre Marie Dupont de Ligonnes"/>
        <s v="Anu Singh"/>
        <s v="Raymond Edmunds"/>
        <s v="Geoffrey Ian &quot;Jack&quot; Nairn / Diving Team of Outer Edge"/>
        <s v="Raul Robledo"/>
        <s v="Marshall Ratliff, Henry Helms, Robert Hill, Louis Davis"/>
        <s v="Dingo"/>
        <s v="Stephen Blake Crawford"/>
        <s v="Jeronimus Cornelisz"/>
      </sharedItems>
    </cacheField>
    <cacheField name="Age of Perpetrator During Crime">
      <sharedItems containsBlank="1" containsMixedTypes="1" containsNumber="1" containsInteger="1">
        <s v="Unknown"/>
        <m/>
        <s v="40s"/>
        <n v="35.0"/>
        <n v="22.0"/>
        <n v="25.0"/>
        <n v="39.0"/>
        <n v="45.0"/>
        <s v="30s"/>
        <n v="34.0"/>
        <n v="37.0"/>
        <n v="21.0"/>
        <n v="41.0"/>
        <s v="27, 31"/>
        <n v="33.0"/>
        <n v="24.0"/>
        <n v="29.0"/>
        <n v="23.0"/>
        <n v="27.0"/>
        <n v="28.0"/>
        <n v="52.0"/>
        <n v="36.0"/>
        <n v="26.0"/>
        <n v="43.0"/>
        <n v="40.0"/>
        <n v="32.0"/>
        <s v="25, 21"/>
        <s v="25, 20s, 20s, 25"/>
        <n v="30.0"/>
        <s v="18-33"/>
        <s v="30, 23, est. 20s, est. 20s"/>
        <n v="47.0"/>
        <n v="31.0"/>
        <n v="42.0"/>
        <s v="46, 35, 33"/>
        <s v="36, 32, 31, 33"/>
        <s v="59, 50s, 30s"/>
        <n v="49.0"/>
        <n v="38.0"/>
        <s v="19-23"/>
        <n v="16.0"/>
        <s v="54, est. 50s"/>
        <s v="47, 38"/>
        <n v="19.0"/>
        <n v="50.0"/>
        <s v="44, 54"/>
        <n v="18.0"/>
        <s v="20s-60, 39, 27, 32"/>
        <s v="28, 21"/>
        <s v="33, 43"/>
        <n v="20.0"/>
        <n v="14.0"/>
        <n v="48.0"/>
        <s v="40, 48"/>
        <s v="53-55&#10;"/>
        <s v="45-49"/>
        <s v="34, 22"/>
        <s v="33, 20, 25"/>
        <s v="31, 46 , 36"/>
        <s v="21, 30"/>
        <s v="30, 36"/>
        <s v="14-49"/>
        <s v="24, 30, unknown, unknown"/>
      </sharedItems>
    </cacheField>
    <cacheField name="Gender of Perpetrator" numFmtId="0">
      <sharedItems>
        <s v="Unknown"/>
        <s v="M, M, M"/>
        <s v="M"/>
        <s v="F"/>
        <s v="F, M, M, M"/>
        <s v="M, M"/>
        <s v="M, M, M, M, M"/>
        <s v="M, M, M, M"/>
        <s v="F, M"/>
        <s v="F, M, M"/>
        <s v="F, F, M, M"/>
      </sharedItems>
    </cacheField>
    <cacheField name="Type of Crime" numFmtId="0">
      <sharedItems>
        <s v="Murder, sexual assault"/>
        <s v="Unknown"/>
        <s v="Murder, possible sexual assault"/>
        <s v="Murder"/>
        <s v="Murder, theft of drugs"/>
        <s v="Kidnapping, assault"/>
        <s v="Murder, kidnapping, sexual assault"/>
        <s v="Probable murder, kidnapping, corruption"/>
        <s v="Negligent Homicide"/>
        <s v="Murder, Politically motivated attacks"/>
        <s v="Probable murder"/>
        <s v="Manslaughter"/>
        <s v="Bank Robbery"/>
        <s v="Kidnapping, sexual assault"/>
        <s v="Pedophilia, police cover up"/>
        <s v="Assassination"/>
        <s v="Abduction, assault, murder, pedophilia"/>
        <s v="Murder, staged burglary"/>
        <s v="Probable homicide"/>
        <s v="Mass Murder, spree shooting"/>
        <s v="Murder, abduction"/>
        <s v="Murder, pedophilia"/>
        <s v="Probable murder, disappearance"/>
        <s v="Murder, kidnapping, sexual assault, sadism"/>
        <s v="Murder, murder-for-hire"/>
        <s v="Abduction, rape, imprisonment, stalking, murder"/>
        <s v="Murder, sexual assault, burglaries, stalking"/>
        <s v="Murder, sexual assault, interfering wtih a corpse, pedophilia"/>
        <s v="Murder, gang rape, sexual assault"/>
        <s v="Murder, ambush, gang violence"/>
        <s v="Child neglect, kidnapping, false imprisonment, perverting the course of justice"/>
        <s v="Disappearance, possible kidnapping"/>
        <s v="Mass murder-suicide"/>
        <s v="Kidnapping, extortion, murder "/>
        <s v="Attempted prison escape"/>
        <s v="Prison escape"/>
        <s v="Spree killing"/>
        <s v="Murder, abduction, sexual assault"/>
        <s v="Murder, concealing a dead body"/>
        <s v="Kidnapping, murder, ransom"/>
        <s v="Cybercrime, murder for hire"/>
        <s v="Murder, thrill killing, military killing, gang rape of a minor"/>
        <s v="Murder, possible murder-suicide, possible double murder"/>
        <s v="Murder, robbery"/>
        <s v="Disappearance, possible murder"/>
        <s v="Murder, assault"/>
        <s v="Attack (attempted murder?), &#10;Stalking"/>
        <s v="Mass Murder"/>
        <s v="Murder, Paedophilia"/>
        <s v="Thrill/Spree killing, animal abuse"/>
        <s v="Murder, murder for financial gain"/>
        <s v="Murder, sadism"/>
        <s v="Murder, kidnapping, rape, torture, drugging"/>
        <s v="Stalking, murder"/>
        <s v="Arson, death by arson"/>
        <s v="Kidnapping, murder"/>
        <s v="Possible murder or misadventure"/>
        <s v="Familicide"/>
        <s v="Incitement to murder"/>
        <s v="Abduction, murder, ransom"/>
        <s v="Serial assault and rape, murder"/>
        <s v="Murder, kidnapping"/>
        <s v="Kidnapping, blackmail, murder"/>
        <s v="Kidnap, Murder"/>
        <s v="Rape, abduction, child pornography"/>
        <s v="Kidnapping, ransom"/>
        <s v="Rape, murder"/>
        <s v="Poisoning, Domestic Terrorism"/>
        <s v="Serial murder, rape, assault"/>
        <s v="Ritual sacrifice, murder, torture, sodomy, cannibalism"/>
        <s v="Murder, dismemberment"/>
        <s v="Abuse, exorcism"/>
        <s v="Murder, disappearance"/>
        <s v="Murder, serial sexual assault"/>
        <s v="Kidnapping, possible sexual abuse"/>
        <s v="Probable Drowning"/>
        <s v="Gang murder"/>
        <s v="Robbery"/>
        <s v="Animal attack"/>
        <s v="Massacre, Mutiny"/>
      </sharedItems>
    </cacheField>
    <cacheField name="Method of Crime" numFmtId="0">
      <sharedItems containsBlank="1">
        <s v="Stabbing, beating"/>
        <s v="Possible poisoning "/>
        <s v="Arson, shooting"/>
        <s v="Suffocation"/>
        <s v="Stabbing"/>
        <s v="Arson"/>
        <s v="Kidnapping, assault"/>
        <s v="Overdose, beating, possible heart condition"/>
        <s v="Starvation, neglect"/>
        <s v="Stabbing, mutilation of body, cannibalism"/>
        <s v="Bombing, shooting"/>
        <s v="Unknown"/>
        <s v="Stabbing, drowning, beating"/>
        <s v="Head injuries"/>
        <s v="Shooting"/>
        <s v="Shootings, strangulation, cannibalism"/>
        <s v="Blunt trauma, starvation, child abuse"/>
        <s v="Blunt trauma"/>
        <s v="Stabbing, strangulation"/>
        <s v="Bombs"/>
        <s v="Strangulation, burning"/>
        <s v="Stabbing, strangulation, overdose"/>
        <s v="Blunt force trauma"/>
        <s v="Pedophilia"/>
        <s v="Stabbing, blunt trauma with a hammer"/>
        <s v="Strangling, bludgeoning"/>
        <s v="Stabbing, bludgeoning"/>
        <s v="Hanging"/>
        <s v="Exposure, head injuries, superficial cuts"/>
        <s v="Slit throat, strangulation, axe"/>
        <s v="Possible tampering with scuba diving equipment  or Negligence"/>
        <s v="Guns"/>
        <s v="Shooting, bludgeoning"/>
        <s v="Slit throat, beating"/>
        <s v="Kidnapping"/>
        <s v="Poisoning, guns, knife"/>
        <s v="Bludgeoning with a hammer-like object"/>
        <s v="Strangulation"/>
        <s v="Bludgeoning with a sharp, heavy weapon"/>
        <s v="Abandonment to the elements"/>
        <s v="Poisoning"/>
        <m/>
        <s v="Buried alive, blunt trauma"/>
        <s v="Possible suffocation"/>
        <s v="Stabbing, strangulation, mutilation"/>
        <s v="Negative side effects of abortion"/>
        <s v="Throat slashed"/>
        <s v="Internet"/>
        <s v="Strangulation, beating"/>
        <s v="Shooting, arson"/>
        <s v="Bomb"/>
        <s v="Suffocation, beating, dehydration"/>
        <s v="Tampering with parachute"/>
        <s v="Assualt, drowning"/>
        <s v="Blunt force trauma with objects like hammers, bars, etc. Mutilation of body with items like screwdrivers."/>
        <s v="Cyanide poisoning"/>
        <s v="Shooting, home invasion"/>
        <s v="Stabbing, arson, poisoning"/>
        <s v="Various"/>
        <s v="Suffocation, dismemberment"/>
        <s v="Stabbing, strangling"/>
        <s v="Poisoning, overdose"/>
        <s v="Shooting, stabbing, blunt force trauma"/>
        <s v="Blunt force trauma caused by a fall"/>
        <s v="Strangulation, blunt force trauma, cutting up body"/>
        <s v="Rape, abduction, child pornography"/>
        <s v="Shooting, dismemberment"/>
        <s v="Strangulation, stabbing"/>
        <s v="Machete"/>
        <s v="Bludgeoning, Mattock"/>
        <s v="Heart attack, trauma"/>
        <s v="Shooting, drugging"/>
        <s v="Accidental Stranding"/>
        <s v="Shooting, impersonation"/>
        <s v="Animal attack"/>
        <s v="Ice pick"/>
        <s v="Stabbing, drowning, bludgeoning, suffocation, stabbing."/>
      </sharedItems>
    </cacheField>
    <cacheField name="Case Notes" numFmtId="0">
      <sharedItems>
        <s v="Unsolved case of a pair of friends who were murdered at the beach and found partially buried the next day.&#10;&#10;A tv documentary in June 2018 named Christopher Wilder as the probable suspect, but no new information was brought to the case. He was born in Sydn"/>
        <s v="Unknown man found by beach wall. Clothing tags removed, all identifiers removed, and a trunk found at a local train station only left more questions than answers.&#10;&#10;As of July 2018, there is some possibility of dna testing on the death mask of the unknown "/>
        <s v="Parents of Ashley murdered, girls kidnapped. Bodies of girls never found. Case unsolved for 20 years until 2018 arrest of Ronald Busick.  Other suspects dead by then. Brief update in Nov 2018 established some background on the three suspects - it seems th"/>
        <s v="Unknown woman found dead with signs of probable murder, stuffed into a tree. She was in advanced state of decomposition - mostly bones - so she had probably been murdered a long time before she was discovered."/>
        <s v="Donna had recently broken up with her boyfriend, Keith Bond, due to it being a toxic relationship.  He began some obsessive/stalker behavior regarding Donna.  Donna had a pleasant relationship with her ex husband and they coparented their son well.  Polic"/>
        <s v="Arson started to cover up theft of drugs / drug addiction"/>
        <s v="Carolynne Watson was kidnapped while out on a picnic with her boyfriend Julian Buchwald.  She was captive for over 6 days.  Later it was revealed the kidnapper was Julian, who was trying to trick/force her into sex and marriage.  He later fled to India, b"/>
        <s v="Girlfriend of Ian Huntley Maxinne Carr (22) may have been involved."/>
        <s v="Some officials in Baltimore labled the death a suicide, but that is unlikely due to his injuries and behavior on the night of his death.  More probable is corruption in Baltimore officials who tried to cover up the crime since Luna was likely investigatin"/>
        <s v="Co-accused in death of Shellard: Stanley Callinicos, Sophia Stoupas. Shirley later attempted to hire a hitman to kill co-accused."/>
        <s v="Anneliese suffered from mental health issues (possibly schizophrenia) and siezures. Her parents and priests tried to cure her via exorcism."/>
        <s v="Katherine Knight had a history of mental health issues, including narcissism and abandonment issues. This resulted in several long term abusive relationships and culminated in the murder of John Price."/>
        <s v="Leonard Warwick attacked and killed several family court judges/people near courts via shooting (Blanchard, Opas) or bombings (Gee (injured), Pearl Watson (wife of judge Ray Watson), Graham Wykes (near a court)).   He was bitter against the court system d"/>
        <s v="Helen had an illicit relationship with Adam Taylor (while he was with another woman). They had a child.  When Helen became pregnant again, she disappeared under suspicious circumstances. Taylor was the last to see her alive. Adam claimed he and Helen talk"/>
        <s v="He would contact the police promising to never kill again, but continued to kill."/>
        <s v="Chris was acquitted of murder in 2008, but in 2012 the coroner concluded the injuries occurred while the children were in the sole custody of Chris."/>
        <s v="The Eriksson twins Ursula and Sabrina seemed to experience folie a deux - shared psychosis.  They both ran into the path of oncoming traffic. After being released from hospital, Sabina killed Hollinshead"/>
        <s v="The only two deaths in this case were the perpetrators.  The two men had mutual interests as well as a history of petty crime. They had attempted several previous bank robberies that ended in jail time for them both. They spent months planning a larger ba"/>
        <s v="Bodies in Barrels.  Murders motivated by Bunting's hatred of certain subcultures and particular hatred for pedophiles. "/>
        <s v="Mother claims to have murdered her children in order to protect her other two kids from abuse."/>
        <s v="Andrew Mallard was wrongfully convicted of Pamela's death in 1995, but the conviction was reversed 12 years later.   In 2006, it was found that Simon Rochford was likely the true murderer. Simon Rochford committed suicide shortly after being named a suspe"/>
        <s v="There was no available information on Edwards's case until 9 months later when a jail informant Lorenzo offered to give information for a shorter jail sentence.  Lorenzo said someone he knew committed the crime, but digging deeper police found that Lorenz"/>
        <s v="Possibly motivated by a hatred of women. Paul later came out as transsexual, now identifies as a woman.&#10;&#10;In Aug 2018, Denyer is 5 years away from being available for parole.  People involved in the case are trying to keep the case in the public eye to emp"/>
        <s v="Apparent revenge by bombers against police, who resented their jail terms. Angela Taylor is Australia's first policewoman killed in the line of duty.&#10;&#10;As of Jul 2018, Minogue keeps trying for parole.  He won a ruling by the high court that stated his crim"/>
        <s v="Body never found.  It was originally suspected that Craig Minogue killed her, since Prue and her mother had close ties to the Russel Street Bombing crew.  But Minogue denied this.  Later on in 2013, Leslie Camilleri was convicted of Prue's death."/>
        <s v="While out partying with friends, Lisa Marie met Christopher Adair.  She accepted his offer to go find food, and he instead took her to a different party.  Lisa texted a friend that she felt unsafe and trapped.  Lisa was never heard from again. Police corr"/>
        <s v="Unknown serial killer hunted poor hispanic women involved in sex/drug trade.  Possibly has a hatred for &quot;impure&quot; or lowly, poor women."/>
        <s v="Lindsay was a real estate agent showing a house to an interested party.  Two people showed up, and killed Lindsay.  While her boyfriend Jason is not a suspect, some evidence points to either him or his mother being involved - possibly directly, or possibl"/>
        <s v="He briefly worked at the house but was fired. In revenge and jealousy of the wealth of the family, he came back to kill them and steal from the house."/>
        <s v="The case sparked massive police action to find the killer with no success.  No suspects in case until 2016 when Edwards was charged with two murders, and 2018 when he was also charged with Spier's murder.  The case is ongoing.&#10;&#10;As of Aug 2018, Edwards app"/>
        <s v="&quot;Moorehouse Murders&quot;. Killer couple kidnapped and assaulted women for sexual gratification. They were captured since their last victim was able to escape.  As of 2018, Catherine Birnie keeps applying for parole, but there is a new law in the works aimed a"/>
        <s v="William Birtle was the only suspect and he's likely the murderer.  But evidence techniques in the 1950s were not good enough to land a conviction."/>
        <s v="The Garridos kidnapped Dugard (11) and kept her imprisoned and sexually assaulted until 2009, when Dugard (29) was finally identified when a UC Berkely employee noticed Garrido's erratic behavior and did a background which, which showed he had previous cr"/>
        <s v="Day served at parishes from 1936 to 1978. He was likely abusing children for that entire time until his death in 1978.  Officer Denis Ryan investigated Day and found dozens and dozens of children that had been victims of Day.  The church and police at the"/>
        <s v="Cab driver that picked up and murdered women. Possibly more victims. More info??"/>
        <s v="Dariusz was suspected of sleeping with Krystian's ex wife.  In jealousy, Krystian killed him.  Police were stumped until Krystian released a book (Amok) that had very similar details to the crime."/>
        <s v="Sutcliffe claimed that the voice of God sent him on a mission to murder prosittitues, but not all of his victims were prostitutes.  Sutcliffe may have had a hatred of women stemming from his mother's infidelity. &#10;&#10;As of 2018, Sutcliffe is trying to get pe"/>
        <s v="Joe had a history of being abusive and violent to his various wives and romantic partners. Diane eventually discovered that Joe was a cross dresser who participated in orgies and who had contracted AIDs.  She feared she and her two children may have gotte"/>
        <s v="Janelle was a Sydney native who moved to Norfolk Island for a fresh start.  While out on a walk one day, she was murdered.  Much of the DNA evidence had been washed away due to heavy rains, but police were able to match a fingerprint to Glenn McNeill, who"/>
        <s v="Newman is described as Australia's first political assassination. Ngo was a local club owner with close ties to a notorious gang. He had run against Newman for political office the prior year but lost.  Newman was trying to take down this gang. Phuong was"/>
        <s v="Mr. Cruel would kidnap young girls, assault them for sometimes days at a time, and then release them.  Karmein Chan is the only victim he murdered (though some detectives wonder if she was really killed by Mr. Cruel).  After Chan, there were no more repor"/>
        <s v="Lazarus was obsessed with her ex-boyfriend John Ruetten, who had moved on and married nurse Sherri Rasmussen.  Lazarus and Reutten had brief affairs while Reutten was married to Rasmussen, but he wouldn't leave Rasmussen for Lazarus. Lazarus continued to "/>
        <s v="Keith was found hanging in the woods off a tree that was too thin to support his weight (such that his legs easily touched the ground even when his knees were bent).  Police and coroner immediatley ruled it a suicide while first responders said it looked "/>
        <s v="English tourists Falconio and his girlfriend Joanne Lees were travelling through Australia when they were abducted by Murdoch, a racist career criminal with a drug addiction. Lees managed to escape the abductor, but Peter was likely already dead by that p"/>
        <s v="Bryant never fit in anywhere and was an isolated loner.  He was intellectually disabled, borderline mentally disabled with an IQ of 66.  He was kept in the care of his father and a much older female friend, Helen Harvey.  But once Harvey and his father we"/>
        <s v="6 women were abducted and killed in an 18 month period in Frankston/Tynong North areas.  Causes of death were undetermined / unknown.  At first, the Frankston and Tynong murders were treated as separate cases from separate killers. As of 2017, six 1 Milli"/>
        <s v="DNA found on Yara's body led the police to do a massive DNA collection of residents in town to try to track down the killer.  The case was convoluted since familial DNA related to the killer was found, but the conservative people of the town weren't the t"/>
        <s v="She was an up and coming real estate agent who had an appointment with a &quot;Mr. Kipper&quot; to show a house in Sharrolds Road on the day she disappeared.  She has not been found since.  She was declared dead in 1994. Before her disappearance, Suzy was receiving"/>
        <s v="Hindley became obsessed with Brady and came to share his fascination with sadism and violence.  Together they wanted to commit the perfect crime.  They would work togeter to pick up unsuspecting teens to kidnap, assault, and murder. They would dispose of "/>
        <s v="Jennifer Pan was a pathological liar.  She struggled to live up to her parent's expectations (so called &quot;tiger parenting&quot;).  She falsified her entire life to impress her parents, but it was all a lie - she didn't attend the college she claimed she did, sh"/>
        <s v="Tina and Gabe were an American couple on their honeymoon in Australia.  Gabe was a scuba diver hobbyist.  Tina had taken some brief lessons to accomodate this hobby, but she didn't particularly seem to like or feel comfortable with scuba diving.  Gabe cho"/>
        <s v="Shiue had Mary as a 9th grade algebra teacher, and he became obsessed with her. He even wrote stories about her and their life together. As an adult, his obsession intensified and he began stalking Mary.  Mary and her husband were devoutly religious and h"/>
        <s v="The cases went unsolved for over 40 years.  America's most prolific unsolved serial rapist / killer went on a killing spree from October 1, 1979 to July 27, 1981 before taking a 5 year break.  Last known murder occurred on May 4, 1986.  Earlier suspected "/>
        <s v="Daniel Morcombe was a twin.  He was going to catch the bus so he could go shopping for christmas, but he failed to come home.  The bus he was supposed to catch had broken down and the replacement bus didn't stop for Daniel due to how delayed the bus was. "/>
        <s v="EPISODE REMOVED FOR LEGAL REASONS.&#10;&#10;Four german friends, including the couple Simone and Tobias and Tobias's sister Kathrin and their friend Jens Martin, were visiting Australia.  After a night of drinking, Simone disappeared.  Her body was found 6 days l"/>
        <s v="Anita was a nurse.  After a shift at work and dinner with friends, she left to head home, but she was kidnapped by a gang of 5 men who beat, assaulted, and then killed her.  All of the men had violent criminal histories.  When her body was discovered, sus"/>
        <s v="Early in the morning, an abandoned vehicle on Walsh Street was called in to police.  The two nearest cops, Eyre and Tynan, responded. But it was an ambush - two masked men attacked them once they arrived, and they both died from gun wounds shortly after. "/>
        <s v="Shannon Matthews went missing after a swimming lesson on February 19. The investigation into her disappearance was massive and raised questions about the class differences of missing girls - the recent Madeline McCann disappearance had more media, but Mat"/>
        <s v="Amy, her parents, and her brother Brad (21), were gifted a cruise trip by Ron's workplace. They went together, though Amy had misgivings about the trip.  On March 24, early in the morning, Amy had been drinking and dancing at the ship's club.  She was the"/>
        <s v="Jim Jones started off as a revolutionary religious speaker who drew in a large following of minorities - primarily women and black people - due to his support of civil rights and criticism of social norms of his day.  He was an extremely charismatic speak"/>
        <s v="Kathy Lin, sister of Min, and her husband Lian &quot;Robert&quot; discovered the 5 bodies when she went to see why the family wasn't at their newsagency that morning.  The whole family was wiped out except for Jun &quot;Brenda&quot; Lin (15), who was on a school trip at the "/>
        <s v="The Honolulu strangler is an unknown serial killer from Hawaii.  He would kidnap, rape, and strangle women. He was an opportunist who would abduct women in vulnerable areas, such as waiting at bus stops.  He wouldn't stalk or choose victims ahead of time."/>
        <s v="Georgina and Catherine attended a small after-pub party on April 15, 1987 with a few friends.  The party broke up in the early morning hours.  When Catherine did not report to work the next day and when a neighbor became concerned that Catherine's car had"/>
        <s v="Peter was kidnapped from his back yard and a ransome note left.  The media was asked to keep the police investigation out of the press so they could follow the ransom note instructions without interference, but they didn't respect the request.  The kidnap"/>
        <s v="Allison married Gerard in 1997 and had 3 kids with him.  He was an amibtious real estate agent. In the year before her death, Allison discovered that Gerard was having an affair with one of his employees - a salesperson named Toni.  What she didn't realiz"/>
        <s v="Blanche hard a hard life growing up with an abusive father, sexual abuse, and unhappy home life.  She seems to have taken these attributes into her own relationships.  She poisoned her first husband's mother, her own father, her first husband, one of her "/>
        <s v="Bernard Coy planned an escape from alcatraz for 7 years.  On May 2, he put his plan into action with the help of Joseph Cretzer and Marvin Hubbard.  Later on, Sam Shockley, Miran Thompson, and Clarence Carnes also became involved.  Coy managed to access w"/>
        <s v="Allen West found a potential way to escape outside of the prison via a vent opening.  Allen enlisted the help of the Anglin brothers, who wanted to escape as much as he did, as well as Frank Morris, a high-IQ criminal with a long history of prison escapes"/>
        <s v="Gary married Sam's daughter Lisa in the early 1980s. He didn't get along with his father in law, who he worked for.  The business seemed unbalanced, with Gary doing the work and Sam taking the profits.  In the early 90s, Gary's relationship with Lisa ende"/>
        <s v="Schwab was a German tourist and spree killer who would shoot at campers with a rifle.  His motive is not clear, and he was killed in a final shootout with police. His car contained more weapons/bullets, so his spree would likely have continued if he hadn'"/>
        <s v="Elodie was a young mother of a 4 year old and separated (but still friendly) from her husband Silvan.  She wanted to get into the modeling industry and responded to a competition for a rolls royce modeling ad.  She was selected as a finalist and went roug"/>
        <s v="Kruger was a cleaning lady at the Piccadily center. She was brutally beaten, mutilated, and molested early in the morning during her shift on Jan 29, 1966. She was last seen alive at 4 am, and her body found by a butcher that worked in the center. She had"/>
        <s v="Mary Ann Reinhardt  (&quot;Annie&quot;) was married to Edward Reinhardt.   She was the first wife of Reinhardt. Reinhardt wanted to move on to a new woman, Pauline, who he married shortly after Mary Ann disappeared.  Mary Ann's mother appealed to Pauline for help, "/>
        <s v="9 year old Eric was going to his cousin's house (less than a mile away) to play, but he never arrived.  A kid from the local boys&amp;girls club found Eric's body along a footpath that was used to travel between eric's and his cousin's homes and the club. He "/>
        <s v="Graeme's father won the opera house lottery of $100,000 that year, and this led to his family being the target of beggers and then a kidnapping/ransom for Graeme.  At the time, the privacy of the lottery winners was not respected.  The name of the family "/>
        <s v="Ross Ulbricht became a fanatical libertarian during his time at college and as a result, he decided to set up an anonymous, online black marketplace for drugs.  He promoted it anonymously and over time it gained traction.  Once some of the FBI caught on t"/>
        <s v="Mia was part of a up and coming musical group in Seattle, The Gits.  She met foul play one night when she was targeted and attacked by Jesus Mezquia.  It appeared to be a crime of opportunity.  The case went unsolved for a decade when DNA evidence was abl"/>
        <s v="Young military men began started venting frustrations about their situation in a very dangerous war zone, frustration over seeing their fellow soldiers killed. It fostered hatred towards the native iraqi people and a confidence that they could commit what"/>
        <s v="Rayna lived a tragic life. Her brother in law molested her starting at age 11 and eventaully got her pregnant. He was given a slap on the wrist as punishment and Rayna's sister stayed by him.  &#10;Then she was attacked by her ex boyfriend Jason Tibb's outsid"/>
        <s v="Beth Barnard had an affair with married man Fergus Cameron (36).  She worked as a farmhand on the Cameron family farm. Fergus's wife Vivienne found out, and they had a violent altercation that ended with Fergus leaving the marital home and separating late"/>
        <s v="Wells got drawn into a plot with Diehl-Armstrong and Barnes to pull of a bank robbery heist.  They set it up to look like Wells was forced to commit the act by strapping him up in a &quot;fake&quot; bomb collar or under the impression that the bomb would never go o"/>
        <s v="Joe Korp was a serial cheater and womanizer.  He was an abusive and neglectful husband to the catholic Maria, who was determined to save her marriage.  Joe had an affair with a woman Tania, who was so obssessed with Joe (and who Joe had severely manipulat"/>
        <s v="Chantelle became involved with cult leader Simon Kadwell. He prophesized that an &quot;end of days&quot; time was coming. Chantelle sold her possessions, left a rather bizarre video with her parents, and then she and the three others boarded flights under false nam"/>
        <s v="Lesley was on her way to the store when she was taken and killed.  Police zoned in on Stefan Kiszko, a developmentally disabled man that people in the community had reported as exhibiting bizarre behavior.  He was convicted and served 16 years before the "/>
        <s v="Tom was hanging out with friends late at night, but never made it home.  He hasn't been seen since.  Police believed he may have just committed suicide, but investigators contend that he may have been taken against his will.   Investigators are still acti"/>
        <s v="Amy and Stephen were both from a strict religious background. Stephen was a pastor in their church.  But Stephen started an affair online using the ashley madison website, and instead of just divorcing his wife, he decided to kill her.  He attempted to hi"/>
        <s v="Elaine suffered severe mental health issues throughout much of her adult life that required hospitalisation several times.  She became involved with Dwyer and had a secret BDSM relationship with him.  Dwyer was intensely sadistic and was very interested i"/>
        <s v="Stephen took part in parachuting as a competitive hobby.  He and his 3 man team competed on July 4, and during their jump, his chute and backup chutes failed to launch properly.  He died in the fall.  Investigation into the gear found expert level tamperi"/>
        <s v="Richard Brittain was a narcissist who became obsessed with a pretty barmaid, Ella Tundra, at his college.  He tried to court her, but she rejected him. The more she rejected him, the more obsessed he became.  Even when she appealed to help from the police"/>
        <s v="Julian Knight had a history of violence and anger.  He was obsessed with the military lifestyle due to his father's military career, and he dreamed of being in combat.  Due to his violence and anger issues, he was unliked and eventually kicked out of his "/>
        <s v="Garry Francis Newman protrayed ficticious 18yr Brandon Kane online through the use of a phony Myspace Profile, wooing Carly and winning over the trust of her mother. On her 15th birthday he (as Brandon) asked if his father 'Shane' (Newman) could come in h"/>
        <s v="Hanzha was an accomplice and was not charged with participating in the murders.  He did participate in some armed robberies that occurred before the spree.&#10;Victor and Igor came from wealthy and powerful families, while Alexander came from the poor side of"/>
        <s v="Susan suffered from headaches and took her usual medicine - excedrin - to counteract the pain.  Shortly after, her daughter heard Susan collapse and she called for help.  Susan was dead by noon the same day.  Police zeroed in on Susan's new husband, Paul,"/>
        <s v="Lawrence Horn was formerly a musician and music producer making good money, but he'd fallen on hard times.  He hired a criminal, James Perry, to murder his ex wife Millie and their mentally disabled son, Trevor, for monetary gain. Trevor had a trust fund "/>
        <s v="Karol Kot was fascinated with sadistic behaviors - the butchering of animals, drinking blood, rape, etc.  He didn't have a single type of victim - he just liked attacking and killing people, and he had a particular interest in knives.  Classmates eventual"/>
        <s v="David Parker Ray was a sexual sadomasochist that had made claims going back as early as the mid 1950s (when he was married to his first wife) that he had been kidnapping and torturing women for sexual pleasure.  He worked as a Departments of Parks employe"/>
        <s v="Rebecca was an up-and-coming actress from Oregon.  She had found some moderate success in modelling in NY and Japan, but not enough to sustain her or &quot;break into&quot; the industry.  She turned to acting as another career option. She was strong willed and pers"/>
        <s v="When John Orr failed the police officer entrance exam, he became a fire investigator instead.  He became well known as an expert in his field.  Through the 1980s and early 1990s, LA was dealing with a series of fires found to be purposefully set and, due "/>
        <s v="Becky was a shy and anxious teenager living in a mixed family.  Her parents divorced when she was a small child and her father, Darren, soon got together with Anjie Galsworthy.  Becky became very close with her stepmother Anjie, but had a somewhat content"/>
        <s v="Jim and Nancy Beaumont lived in Somerton Park, a suburb of Adelaide near Glenelg Beach.  They had three children: Jane, Arnna, and Grant.  On January 26, 1966 (Australia Day), the kids took the bus to visit the beach. They had been given money for food.  "/>
        <s v="Three separate women in Brisbane made reports of a man in a dusty white holden sedan behaving oddly and that they feared the man meant them harm.  All three managed to escape to make the reports.  One of the three reports also mentioned that the man was a"/>
        <s v="Britt Lapthorne was a 21 year old Aussie girl with a passion for backpacking and travelling.  She had planned a large trip through several European countries to last from June - October 2008.  In July, she met up with her parents in Paris to spend some ti"/>
        <s v="The Gonzales family were natives of the Philippines, but they emigrated to Sydney after the 1990 Earthquake in the Philllipines destroyed their business and to be nearer to their family that already lived in Australia.  Teddy and Loiva were strict catholi"/>
        <s v="Note: the two boys involved in this case are known under the pseudonyms Mark and John.  &#10;&#10;16 year old Mark got involved in a message board for locals in Manchester.  He became involved with a couple young girls on the board and also befriended 14 year old"/>
        <s v="Louise Bell was a 10 year old living in Adelaide with her family.  On January 4th, she and her younger sibling were sent to bed and told to keep the windows closed.  The following morning, their mother woke up to find Louise's younger sister asleep in bed"/>
        <s v="(Part 1) On July 1, 2002, Bashkirian Airlines Flight 2937 (a Russian passenger jet carrying 69 people, including 45 children and 9 crew, piloted by Captain Alexander Mihailovich Gross and First Officer Oleg Pavlovich Grigoriev) and DHL Flight 611 (a cargo"/>
        <s v="Carita Ridgway was a 21 year old Australian model temporarily living and working in Japan with her sister in 1992.  She was attempting to save up money for her upcoming wedding and acting classes she wished to take.  She worked as a hostess and on Februar"/>
        <s v="Vlado Taneski was a crime reporter in Macedonia.  He had been laid off from his full time work, but he caught a lucky break when he started writing on breaking news - the murders of Mitra Simjanoska, Ljubica Licoska, and Zivana Temelkoska.  Violent crimes"/>
        <s v=" In 1989, young Victorian couple James Gibson and Deborah Everist left on a backpacking trip. Their destination was a conservation rally in Albury and they hitchhiked their way south down the Hume Highway to get there. They were last seen on December 30, "/>
        <s v="On Dec 29, 1969, Muriel was kidnapped from her home.  A caller who claimed to be associated with a mob group called M3 contacted Alick to demand a 1 million pound ransom.  Over the next several weeks, M3 made more than 18 calls and sent 3 letters (written"/>
        <s v="Shauna Howe was 11 years old when she was kidnapped and murdered by being thrown off a bridge in October 1992.  Her case went unsolved for over a decade when three men, Eldre Walker, James O'Brien, and Timothy O'Brien, were convicted for participating in "/>
        <s v="Rachel Barber was an aspiring dancer, and she attended a prestigious dance school in Melbourne.  On March 1, 1999, she didn't return home from her classes.  Police didn't  take her family's pleas for help seriously - &quot;she's a teen, she'll show up sometime"/>
        <s v="Brendan was a drug addict living rent free with Matthew, a friend.  Some acquaintances of Matthew, Constantinos and Edward (and Constantinos' girlfriend) partied together.  Brendan was lent money for drugs.  He was later beaten, strangled, killed, and dis"/>
        <s v="In 1993, Elisa Claps went missing in Italy.  Much misinformation floated around regarding her disappearance, but an admirer of hers - Danilo Restivo - was identified as a suspect.  However, not enough evidence was found and the case went cold.  &#10;In 2002, "/>
        <s v="* This date refers to the night of simultaneous raids done in cooperation by 13 police forces around the globe, which resulted in 104 suspects arrested in 13 countries.  The crimes of the members of the Wonderland Club were occurring before that time, wit"/>
        <s v="Ayling was a model in Milan to work for a photographer &quot;Andre Lazio,&quot; whom she had met previously for potential work.  Lazio was actually Lukasz Herba, who, along with his brother Michal, had planned to kidnap and auction Ayling off as a sex slave on the "/>
        <s v="On March 14, 2003, Hannah Foster was kidnapped, raped, and murdered. Her body was found two days after her death.   While in captivity, Hannah made a call to emergency services in the hope that they would track her location to save her.  Unfortunately, th"/>
        <s v="In the course of a few days between late September, early october 1982, 7 people in Chicago died after taking Tylenol.  Tests on their bottles found that some of the capsules inside had been laced with cyanide.  While there were some suspects (James Lewis"/>
        <s v="Best friends Abigail and Liberty were on a break from school and decided to spend some time hiking a local trail and taking photographs, which was a hobby they shared.  When they failed to meet their family members at the scheduled time at the end of the "/>
        <s v="Human remains were found in luggage near the Chesapeake Bay Bridge Tunnel.  A composite sketch and DNA later confirmed it to be the remains of Bill McGuire.  At this time, Bill's wife Melanie displayed some erratic and suspicious behavior, including buyin"/>
        <s v="The Freeway Phantom is an unidentified serial killer that operated from 17 months between April 1971 and September 1972.  He abducted six young girls, aged 10-18.  His usual modus operandi was, after abduction, to rape or assault them, then manually stran"/>
        <s v="Leeann Lapham's partner and father of her child, Graeme Evans, was verbally and physically abusive.  Their relationship was turbulent and Leeann attempted to leave several times, but Graeme kept manipulating her to come back with promises to improve and &quot;"/>
        <s v="Mark Kilroy was a young student on spring break in Mexico with friends.  While out partying one night, Mark disappeared.  Police did not initially take the case seriously, as the area was flooded with tourists on spring break, and &quot;missing&quot; tourists usual"/>
        <s v="After not being seen for several days, neighbors of the Gruber family went to investigate the Gruber family farmstead.  They found Andreas, Cazilia, Viktoria, and Viktoria's daughter Cazilia dead in the barn, and Maria and Josef were found dead inside the"/>
        <s v="Khandalyce's remains were found stuffed into a luggage bag and tossed onto the side of the road near Wynarka (in 2015), South Australia.  Karlie's body was found in Belanglo in state forest (2010), 680 miles from where Khandalyce's remains were found.  Th"/>
        <s v="Mark Twitchell was an amateur filmmaker who had an obsession with serial killing.  He tried to plan his perfect crime, mirrored after the Dexter tv show.  He created fake dating profiles to lure in single men in their 30s.  His first victim, later nicknam"/>
        <s v="Pedro Filho is a self described psychopath who first felt the need to kill at age 13.  He committed his first murder at 14, and over the decades he would go on to kill dozens of people.  He is sometimes called the &quot;dexter&quot; killer because he often targeted"/>
        <s v="The Vollmers lived in a rural community and were active in their church.  Ralph was more invested in the church, which included rituals such as exorcisms, than his wife Joan was.  Joan had a history of mental health issues, including anxiety, depression, "/>
        <s v="Xavier Dupont de Ligonnes came from an aristocratic family.  He ran several travel-based businesses. With his wife Agnes, he had 3 biological children and he was the father figure of Agnes' oldest child, Arthur.  In mid April 2011, several friends and fam"/>
        <s v="Joe Cinque was poisoned by heroin overdose by his girlfriend, Anu Singh, in 1997.  Anu had poor mental health that included obsession with her image, narcissism, suicidal and homicidal thoughts, bulimia, and hearing voices.  She had expressed to many frie"/>
        <s v="Raymond Edmunds was a serial rapist, pedophile, and murderer. He also was abusive to his children and series of wives. He became known in news as Mr Stinky due to his body odor.  In 1966, he killed two teenagers, Abina and Garry.  He raped and bludgeoned "/>
        <s v="Rui Pedro was an 11 year old boy in Portugal when he disappeared in March 1998.  Multiple witnesses stated that he was last seen with 22 year old Afonso Dias, who denied this claim but made several cryptic comments to police, including that they should &quot;c"/>
        <s v="Tom and Eileen Lonergan were American scuba enthusiasts.  They joined a group of scuba divers on January 25, 1998, to scuba dive in the Coral Sea.  They were abandoned when the skipper and boat workers did not do a proper headcount to ensure all passenger"/>
        <s v="16 year old Martha Puebla had been a witness to some crimes. The gang whose crimes she witnessed had her killed on May 12 to keep her from testifying against them.  A note with a picture of a man circled indicating that he was the man she would have testi"/>
        <s v="Marshall Ratliff had dreams of having a lot of money without having to work for it.  He grew up with a mother who excused all of his bad behavior.  He and his brother attempted a bank robbery (on the advice of a neighbor who had gotten rich this way years"/>
        <s v="Lindy and Michael Chamberlain were a religious married couple with 3 young kids, Azaria being the youngest.  They took a family camping trip to Uluru in August 1980.  While on this trip, Azaria was taken and killed by a dingo - a wild dog / wolf native to"/>
        <s v="Arlis was a newlywed who moved to Stanford to be with her husband, Bruce Perry, who was a student.  On Oct 12, 1974 around 11:30 pm, they had an argument and Arlis (a devoutly religious woman) insisted on going to the Stanford chapel to pray. She didn't c"/>
        <s v="In 1628, the ship Batavia of the Dutch East India company set sail on its maiden voyage from Texel, Netherlands, to Batavia (modern day Jakarta, Indonesia). Batavia was the capital of the Dutch East Indies at the time and the ship was carrying large amoun"/>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asefile Pivot Tables" cacheId="0" dataCaption="" compact="0" compactData="0">
  <location ref="A1:D24" firstHeaderRow="0" firstDataRow="2" firstDataCol="0"/>
  <pivotFields>
    <pivotField name="Cas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Cas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Episode Date (M/D/Y)"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Length of Cas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Researched by"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ritten by"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pisode Rating"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Number of V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Solved or Unsolved" compact="0" outline="0" multipleItemSelectionAllowed="1" showAll="0">
      <items>
        <item x="0"/>
        <item x="1"/>
        <item x="2"/>
        <item x="3"/>
        <item t="default"/>
      </items>
    </pivotField>
    <pivotField name="Date of Crime (M/D/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ame="Country of Crime" axis="axisRow" compact="0" outline="0" multipleItemSelectionAllowed="1" showAll="0" sortType="ascending">
      <items>
        <item x="0"/>
        <item x="20"/>
        <item x="5"/>
        <item x="15"/>
        <item x="8"/>
        <item x="2"/>
        <item x="10"/>
        <item x="3"/>
        <item x="9"/>
        <item x="11"/>
        <item x="12"/>
        <item x="7"/>
        <item x="17"/>
        <item x="18"/>
        <item x="19"/>
        <item x="4"/>
        <item x="6"/>
        <item x="21"/>
        <item x="13"/>
        <item x="16"/>
        <item x="14"/>
        <item x="1"/>
        <item t="default"/>
      </items>
    </pivotField>
    <pivotField name="State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City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Number of Victims (Killed)" dataField="1" compact="0" outline="0" multipleItemSelectionAllowed="1" showAll="0">
      <items>
        <item x="0"/>
        <item x="1"/>
        <item x="2"/>
        <item x="3"/>
        <item x="4"/>
        <item x="5"/>
        <item x="6"/>
        <item x="7"/>
        <item x="8"/>
        <item x="9"/>
        <item x="10"/>
        <item x="11"/>
        <item x="12"/>
        <item x="13"/>
        <item x="14"/>
        <item x="15"/>
        <item t="default"/>
      </items>
    </pivotField>
    <pivotField name="Victim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t="default"/>
      </items>
    </pivotField>
    <pivotField name="Age of Victi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ender of Victi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erpetra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Age of Perpetrator During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Gender of Perpetrator" compact="0" outline="0" multipleItemSelectionAllowed="1" showAll="0">
      <items>
        <item x="0"/>
        <item x="1"/>
        <item x="2"/>
        <item x="3"/>
        <item x="4"/>
        <item x="5"/>
        <item x="6"/>
        <item x="7"/>
        <item x="8"/>
        <item x="9"/>
        <item x="10"/>
        <item t="default"/>
      </items>
    </pivotField>
    <pivotField name="Type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Method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Case 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s>
  <rowFields>
    <field x="10"/>
  </rowFields>
  <colFields>
    <field x="-2"/>
  </colFields>
  <dataFields>
    <dataField name="AVERAGE of Episode Rating" fld="6" subtotal="average" baseField="0"/>
    <dataField name="SUM of Number of Victims (Killed)" fld="13" baseField="0"/>
    <dataField name="COUNTA of Episode Rating" fld="6"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Casefile Pivot Tables 2" cacheId="0" dataCaption="" compact="0" compactData="0">
  <location ref="F1:H6" firstHeaderRow="0" firstDataRow="2" firstDataCol="0"/>
  <pivotFields>
    <pivotField name="Cas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Cas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Episode Date (M/D/Y)"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Length of Cas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Researched by"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ritten by"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pisode Rating"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Number of V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Solved or Unsolved" axis="axisRow" compact="0" outline="0" multipleItemSelectionAllowed="1" showAll="0" sortType="ascending">
      <items>
        <item x="2"/>
        <item x="1"/>
        <item x="0"/>
        <item x="3"/>
        <item t="default"/>
      </items>
    </pivotField>
    <pivotField name="Date of Crime (M/D/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ame="Country of Cri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tate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City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Number of Victims (Killed)" compact="0" outline="0" multipleItemSelectionAllowed="1" showAll="0">
      <items>
        <item x="0"/>
        <item x="1"/>
        <item x="2"/>
        <item x="3"/>
        <item x="4"/>
        <item x="5"/>
        <item x="6"/>
        <item x="7"/>
        <item x="8"/>
        <item x="9"/>
        <item x="10"/>
        <item x="11"/>
        <item x="12"/>
        <item x="13"/>
        <item x="14"/>
        <item x="15"/>
        <item t="default"/>
      </items>
    </pivotField>
    <pivotField name="Victim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t="default"/>
      </items>
    </pivotField>
    <pivotField name="Age of Victi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ender of Victi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erpetra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Age of Perpetrator During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Gender of Perpetrator" compact="0" outline="0" multipleItemSelectionAllowed="1" showAll="0">
      <items>
        <item x="0"/>
        <item x="1"/>
        <item x="2"/>
        <item x="3"/>
        <item x="4"/>
        <item x="5"/>
        <item x="6"/>
        <item x="7"/>
        <item x="8"/>
        <item x="9"/>
        <item x="10"/>
        <item t="default"/>
      </items>
    </pivotField>
    <pivotField name="Type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Method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Case 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s>
  <rowFields>
    <field x="8"/>
  </rowFields>
  <colFields>
    <field x="-2"/>
  </colFields>
  <dataFields>
    <dataField name="AVERAGE of Episode Rating" fld="6" subtotal="average" baseField="0"/>
    <dataField name="COUNTA of Episode Rating" fld="6" subtotal="count" baseField="0"/>
  </dataFields>
</pivotTableDefinition>
</file>

<file path=xl/pivotTables/pivotTable3.xml><?xml version="1.0" encoding="utf-8"?>
<pivotTableDefinition xmlns="http://schemas.openxmlformats.org/spreadsheetml/2006/main" name="Casefile Pivot Tables 3" cacheId="0" dataCaption="" compact="0" compactData="0">
  <location ref="J1:L13" firstHeaderRow="0" firstDataRow="2" firstDataCol="0"/>
  <pivotFields>
    <pivotField name="Cas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Cas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Episode Date (M/D/Y)"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Length of Cas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Researched by"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ritten by"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pisode Rating"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Number of V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Solved or Unsolved" compact="0" outline="0" multipleItemSelectionAllowed="1" showAll="0">
      <items>
        <item x="0"/>
        <item x="1"/>
        <item x="2"/>
        <item x="3"/>
        <item t="default"/>
      </items>
    </pivotField>
    <pivotField name="Date of Crime (M/D/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ame="Country of Cri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tate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City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Number of Victims (Killed)" compact="0" outline="0" multipleItemSelectionAllowed="1" showAll="0">
      <items>
        <item x="0"/>
        <item x="1"/>
        <item x="2"/>
        <item x="3"/>
        <item x="4"/>
        <item x="5"/>
        <item x="6"/>
        <item x="7"/>
        <item x="8"/>
        <item x="9"/>
        <item x="10"/>
        <item x="11"/>
        <item x="12"/>
        <item x="13"/>
        <item x="14"/>
        <item x="15"/>
        <item t="default"/>
      </items>
    </pivotField>
    <pivotField name="Victim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t="default"/>
      </items>
    </pivotField>
    <pivotField name="Age of Victi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ender of Victi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erpetra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Age of Perpetrator During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Gender of Perpetrator" axis="axisRow" compact="0" outline="0" multipleItemSelectionAllowed="1" showAll="0" sortType="ascending">
      <items>
        <item x="3"/>
        <item x="10"/>
        <item x="8"/>
        <item x="9"/>
        <item x="4"/>
        <item x="2"/>
        <item x="5"/>
        <item x="1"/>
        <item x="7"/>
        <item x="6"/>
        <item x="0"/>
        <item t="default"/>
      </items>
    </pivotField>
    <pivotField name="Type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Method of Cr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Case 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s>
  <rowFields>
    <field x="19"/>
  </rowFields>
  <colFields>
    <field x="-2"/>
  </colFields>
  <dataFields>
    <dataField name="AVERAGE of Episode Rating" fld="6" subtotal="average" baseField="0"/>
    <dataField name="COUNTA of Episode Rating" fld="6"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8.71"/>
    <col customWidth="1" min="2" max="2" width="56.57"/>
    <col customWidth="1" min="3" max="3" width="15.29"/>
    <col customWidth="1" min="4" max="4" width="16.71"/>
    <col customWidth="1" min="5" max="6" width="27.14"/>
    <col customWidth="1" min="7" max="7" width="9.29"/>
    <col customWidth="1" min="8" max="8" width="15.43"/>
    <col customWidth="1" min="9" max="9" width="17.57"/>
    <col customWidth="1" min="10" max="10" width="13.29"/>
    <col customWidth="1" min="11" max="11" width="15.57"/>
    <col customWidth="1" min="12" max="12" width="32.86"/>
    <col customWidth="1" min="13" max="13" width="19.0"/>
    <col customWidth="1" min="14" max="14" width="18.14"/>
    <col customWidth="1" min="15" max="15" width="36.43"/>
    <col customWidth="1" min="16" max="16" width="16.29"/>
    <col customWidth="1" min="17" max="17" width="21.14"/>
    <col customWidth="1" min="18" max="18" width="26.0"/>
    <col customWidth="1" min="19" max="19" width="16.71"/>
    <col customWidth="1" min="20" max="20" width="19.86"/>
    <col customWidth="1" min="21" max="21" width="20.86"/>
    <col customWidth="1" min="22" max="22" width="17.86"/>
    <col customWidth="1" min="23" max="23" width="285.86"/>
  </cols>
  <sheetData>
    <row r="1">
      <c r="A1" s="2" t="str">
        <f>HYPERLINK("https://docs.google.com/spreadsheets/d/1WWmW2VY1RsbyyGshZWqumKoBaYqNFtRIdgjv_aMiof0/edit?usp=sharing","Case Number")</f>
        <v>Case Number</v>
      </c>
      <c r="B1" s="2" t="str">
        <f>HYPERLINK("https://docs.google.com/forms/d/e/1FAIpQLSfIFZZ0k5O4kTBmjAGMNMn7NPcjMxsOnzc-rNkMKKTgviWjFQ/viewform","Case Name")</f>
        <v>Case Name</v>
      </c>
      <c r="C1" s="3" t="s">
        <v>97</v>
      </c>
      <c r="D1" s="5" t="s">
        <v>143</v>
      </c>
      <c r="E1" s="6" t="s">
        <v>144</v>
      </c>
      <c r="F1" s="6" t="s">
        <v>145</v>
      </c>
      <c r="G1" s="8" t="str">
        <f>HYPERLINK("https://forms.gle/jZGF633URRup7vMC8","Episode Rating")</f>
        <v>Episode Rating</v>
      </c>
      <c r="H1" s="5" t="s">
        <v>146</v>
      </c>
      <c r="I1" s="5" t="s">
        <v>147</v>
      </c>
      <c r="J1" s="5" t="s">
        <v>148</v>
      </c>
      <c r="K1" s="2" t="str">
        <f>HYPERLINK("https://www.google.com/maps/d/u/0/edit?mid=1W67LTjPdI8LtE0NTD4wRHQ1M3k71RC57&amp;ll=22.109308638227205%2C-62.20724634170551&amp;z=3","Country of Crime")</f>
        <v>Country of Crime</v>
      </c>
      <c r="L1" s="5" t="s">
        <v>149</v>
      </c>
      <c r="M1" s="5" t="s">
        <v>150</v>
      </c>
      <c r="N1" s="5" t="s">
        <v>151</v>
      </c>
      <c r="O1" s="5" t="s">
        <v>152</v>
      </c>
      <c r="P1" s="5" t="s">
        <v>153</v>
      </c>
      <c r="Q1" s="5" t="s">
        <v>154</v>
      </c>
      <c r="R1" s="5" t="s">
        <v>155</v>
      </c>
      <c r="S1" s="5" t="s">
        <v>156</v>
      </c>
      <c r="T1" s="5" t="s">
        <v>157</v>
      </c>
      <c r="U1" s="5" t="s">
        <v>158</v>
      </c>
      <c r="V1" s="5" t="s">
        <v>159</v>
      </c>
      <c r="W1" s="5" t="s">
        <v>160</v>
      </c>
      <c r="X1" s="9"/>
      <c r="Y1" s="9"/>
      <c r="Z1" s="9"/>
      <c r="AA1" s="9"/>
      <c r="AB1" s="9"/>
      <c r="AC1" s="9"/>
      <c r="AD1" s="9"/>
      <c r="AE1" s="9"/>
      <c r="AF1" s="9"/>
      <c r="AG1" s="9"/>
    </row>
    <row r="2">
      <c r="A2" s="10">
        <v>1.0</v>
      </c>
      <c r="B2" s="11" t="s">
        <v>161</v>
      </c>
      <c r="C2" s="12">
        <v>42378.0</v>
      </c>
      <c r="D2" s="13">
        <v>0.051412037037037034</v>
      </c>
      <c r="E2" s="14" t="s">
        <v>162</v>
      </c>
      <c r="F2" s="14" t="s">
        <v>162</v>
      </c>
      <c r="G2" s="15">
        <f>'Episode Ratings Results'!B$1718</f>
        <v>3.881646655</v>
      </c>
      <c r="H2" s="16">
        <f>'Episode Ratings Results'!B$1719</f>
        <v>583</v>
      </c>
      <c r="I2" s="17" t="s">
        <v>163</v>
      </c>
      <c r="J2" s="12">
        <v>23753.0</v>
      </c>
      <c r="K2" s="17" t="s">
        <v>164</v>
      </c>
      <c r="L2" s="17" t="s">
        <v>165</v>
      </c>
      <c r="M2" s="17" t="s">
        <v>166</v>
      </c>
      <c r="N2" s="17">
        <v>2.0</v>
      </c>
      <c r="O2" s="18" t="s">
        <v>167</v>
      </c>
      <c r="P2" s="18">
        <v>15.0</v>
      </c>
      <c r="Q2" s="18" t="s">
        <v>168</v>
      </c>
      <c r="R2" s="18" t="s">
        <v>169</v>
      </c>
      <c r="S2" s="17" t="s">
        <v>169</v>
      </c>
      <c r="T2" s="18" t="s">
        <v>169</v>
      </c>
      <c r="U2" s="18" t="s">
        <v>170</v>
      </c>
      <c r="V2" s="18" t="s">
        <v>171</v>
      </c>
      <c r="W2" s="19" t="s">
        <v>172</v>
      </c>
      <c r="X2" s="20"/>
      <c r="Y2" s="21"/>
      <c r="Z2" s="21"/>
      <c r="AA2" s="21"/>
      <c r="AB2" s="21"/>
      <c r="AC2" s="21"/>
      <c r="AD2" s="21"/>
      <c r="AE2" s="21"/>
      <c r="AF2" s="21"/>
      <c r="AG2" s="21"/>
    </row>
    <row r="3">
      <c r="A3" s="10">
        <v>2.0</v>
      </c>
      <c r="B3" s="11" t="s">
        <v>173</v>
      </c>
      <c r="C3" s="12">
        <v>42385.0</v>
      </c>
      <c r="D3" s="13">
        <v>0.03068287037037037</v>
      </c>
      <c r="E3" s="14" t="s">
        <v>162</v>
      </c>
      <c r="F3" s="14" t="s">
        <v>162</v>
      </c>
      <c r="G3" s="15">
        <f>'Episode Ratings Results'!C$1718</f>
        <v>3.870689655</v>
      </c>
      <c r="H3" s="16">
        <f>'Episode Ratings Results'!C$1719</f>
        <v>580</v>
      </c>
      <c r="I3" s="17" t="s">
        <v>163</v>
      </c>
      <c r="J3" s="12">
        <v>17868.0</v>
      </c>
      <c r="K3" s="17" t="s">
        <v>164</v>
      </c>
      <c r="L3" s="17" t="s">
        <v>174</v>
      </c>
      <c r="M3" s="17" t="s">
        <v>175</v>
      </c>
      <c r="N3" s="17">
        <v>1.0</v>
      </c>
      <c r="O3" s="18" t="s">
        <v>176</v>
      </c>
      <c r="P3" s="18" t="s">
        <v>177</v>
      </c>
      <c r="Q3" s="18" t="s">
        <v>178</v>
      </c>
      <c r="R3" s="18" t="s">
        <v>169</v>
      </c>
      <c r="S3" s="17" t="s">
        <v>169</v>
      </c>
      <c r="T3" s="18" t="s">
        <v>169</v>
      </c>
      <c r="U3" s="18" t="s">
        <v>169</v>
      </c>
      <c r="V3" s="18" t="s">
        <v>179</v>
      </c>
      <c r="W3" s="19" t="s">
        <v>180</v>
      </c>
      <c r="X3" s="20"/>
      <c r="Y3" s="21"/>
      <c r="Z3" s="21"/>
      <c r="AA3" s="21"/>
      <c r="AB3" s="21"/>
      <c r="AC3" s="21"/>
      <c r="AD3" s="21"/>
      <c r="AE3" s="21"/>
      <c r="AF3" s="21"/>
      <c r="AG3" s="21"/>
    </row>
    <row r="4">
      <c r="A4" s="10">
        <v>3.0</v>
      </c>
      <c r="B4" s="11" t="s">
        <v>181</v>
      </c>
      <c r="C4" s="12">
        <v>42392.0</v>
      </c>
      <c r="D4" s="22">
        <v>0.025324074074074075</v>
      </c>
      <c r="E4" s="14" t="s">
        <v>162</v>
      </c>
      <c r="F4" s="14" t="s">
        <v>162</v>
      </c>
      <c r="G4" s="15">
        <f>'Episode Ratings Results'!D$1718</f>
        <v>3.84496124</v>
      </c>
      <c r="H4" s="16">
        <f>'Episode Ratings Results'!D$1719</f>
        <v>516</v>
      </c>
      <c r="I4" s="17" t="s">
        <v>182</v>
      </c>
      <c r="J4" s="12">
        <v>36189.0</v>
      </c>
      <c r="K4" s="17" t="s">
        <v>183</v>
      </c>
      <c r="L4" s="17" t="s">
        <v>184</v>
      </c>
      <c r="M4" s="17" t="s">
        <v>185</v>
      </c>
      <c r="N4" s="17">
        <v>4.0</v>
      </c>
      <c r="O4" s="18" t="s">
        <v>186</v>
      </c>
      <c r="P4" s="18" t="s">
        <v>187</v>
      </c>
      <c r="Q4" s="18" t="s">
        <v>188</v>
      </c>
      <c r="R4" s="18" t="s">
        <v>189</v>
      </c>
      <c r="S4" s="17"/>
      <c r="T4" s="18" t="s">
        <v>190</v>
      </c>
      <c r="U4" s="18" t="s">
        <v>191</v>
      </c>
      <c r="V4" s="18" t="s">
        <v>192</v>
      </c>
      <c r="W4" s="19" t="s">
        <v>193</v>
      </c>
      <c r="X4" s="20"/>
      <c r="Y4" s="21"/>
      <c r="Z4" s="21"/>
      <c r="AA4" s="21"/>
      <c r="AB4" s="21"/>
      <c r="AC4" s="21"/>
      <c r="AD4" s="21"/>
      <c r="AE4" s="21"/>
      <c r="AF4" s="21"/>
      <c r="AG4" s="21"/>
    </row>
    <row r="5">
      <c r="A5" s="10">
        <v>4.0</v>
      </c>
      <c r="B5" s="11" t="s">
        <v>194</v>
      </c>
      <c r="C5" s="12">
        <v>42399.0</v>
      </c>
      <c r="D5" s="13">
        <v>0.021840277777777778</v>
      </c>
      <c r="E5" s="14" t="s">
        <v>162</v>
      </c>
      <c r="F5" s="14" t="s">
        <v>162</v>
      </c>
      <c r="G5" s="15">
        <f>'Episode Ratings Results'!E$1718</f>
        <v>3.171814672</v>
      </c>
      <c r="H5" s="16">
        <f>'Episode Ratings Results'!E$1719</f>
        <v>518</v>
      </c>
      <c r="I5" s="17" t="s">
        <v>163</v>
      </c>
      <c r="J5" s="12">
        <v>15814.0</v>
      </c>
      <c r="K5" s="17" t="s">
        <v>195</v>
      </c>
      <c r="L5" s="17" t="s">
        <v>196</v>
      </c>
      <c r="M5" s="17" t="s">
        <v>197</v>
      </c>
      <c r="N5" s="17">
        <v>1.0</v>
      </c>
      <c r="O5" s="18" t="s">
        <v>169</v>
      </c>
      <c r="P5" s="18" t="s">
        <v>198</v>
      </c>
      <c r="Q5" s="18" t="s">
        <v>168</v>
      </c>
      <c r="R5" s="18" t="s">
        <v>169</v>
      </c>
      <c r="S5" s="17" t="s">
        <v>169</v>
      </c>
      <c r="T5" s="18" t="s">
        <v>169</v>
      </c>
      <c r="U5" s="18" t="s">
        <v>199</v>
      </c>
      <c r="V5" s="18" t="s">
        <v>200</v>
      </c>
      <c r="W5" s="19" t="s">
        <v>201</v>
      </c>
      <c r="X5" s="20"/>
      <c r="Y5" s="21"/>
      <c r="Z5" s="21"/>
      <c r="AA5" s="21"/>
      <c r="AB5" s="21"/>
      <c r="AC5" s="21"/>
      <c r="AD5" s="21"/>
      <c r="AE5" s="21"/>
      <c r="AF5" s="21"/>
      <c r="AG5" s="21"/>
    </row>
    <row r="6">
      <c r="A6" s="10">
        <v>5.0</v>
      </c>
      <c r="B6" s="11" t="s">
        <v>202</v>
      </c>
      <c r="C6" s="12">
        <v>42406.0</v>
      </c>
      <c r="D6" s="13">
        <v>0.016747685185185185</v>
      </c>
      <c r="E6" s="14" t="s">
        <v>162</v>
      </c>
      <c r="F6" s="14" t="s">
        <v>162</v>
      </c>
      <c r="G6" s="15">
        <f>'Episode Ratings Results'!F$1718</f>
        <v>3.513784461</v>
      </c>
      <c r="H6" s="16">
        <f>'Episode Ratings Results'!F$1719</f>
        <v>399</v>
      </c>
      <c r="I6" s="17" t="s">
        <v>203</v>
      </c>
      <c r="J6" s="12">
        <v>36466.0</v>
      </c>
      <c r="K6" s="17" t="s">
        <v>164</v>
      </c>
      <c r="L6" s="17" t="s">
        <v>165</v>
      </c>
      <c r="M6" s="17" t="s">
        <v>166</v>
      </c>
      <c r="N6" s="17">
        <v>1.0</v>
      </c>
      <c r="O6" s="18" t="s">
        <v>202</v>
      </c>
      <c r="P6" s="18">
        <v>30.0</v>
      </c>
      <c r="Q6" s="18" t="s">
        <v>168</v>
      </c>
      <c r="R6" s="18" t="s">
        <v>204</v>
      </c>
      <c r="S6" s="17" t="s">
        <v>177</v>
      </c>
      <c r="T6" s="18" t="s">
        <v>178</v>
      </c>
      <c r="U6" s="18" t="s">
        <v>199</v>
      </c>
      <c r="V6" s="18" t="s">
        <v>205</v>
      </c>
      <c r="W6" s="19" t="s">
        <v>206</v>
      </c>
      <c r="X6" s="20"/>
      <c r="Y6" s="21"/>
      <c r="Z6" s="21"/>
      <c r="AA6" s="21"/>
      <c r="AB6" s="21"/>
      <c r="AC6" s="21"/>
      <c r="AD6" s="21"/>
      <c r="AE6" s="21"/>
      <c r="AF6" s="21"/>
      <c r="AG6" s="21"/>
    </row>
    <row r="7">
      <c r="A7" s="10">
        <v>6.0</v>
      </c>
      <c r="B7" s="11" t="s">
        <v>207</v>
      </c>
      <c r="C7" s="12">
        <v>42413.0</v>
      </c>
      <c r="D7" s="13">
        <v>0.02255787037037037</v>
      </c>
      <c r="E7" s="14" t="s">
        <v>162</v>
      </c>
      <c r="F7" s="14" t="s">
        <v>162</v>
      </c>
      <c r="G7" s="15">
        <f>'Episode Ratings Results'!G$1718</f>
        <v>3.632653061</v>
      </c>
      <c r="H7" s="16">
        <f>'Episode Ratings Results'!G$1719</f>
        <v>392</v>
      </c>
      <c r="I7" s="17" t="s">
        <v>203</v>
      </c>
      <c r="J7" s="12">
        <v>40865.0</v>
      </c>
      <c r="K7" s="17" t="s">
        <v>164</v>
      </c>
      <c r="L7" s="17" t="s">
        <v>165</v>
      </c>
      <c r="M7" s="17" t="s">
        <v>166</v>
      </c>
      <c r="N7" s="17">
        <v>11.0</v>
      </c>
      <c r="O7" s="18" t="s">
        <v>208</v>
      </c>
      <c r="P7" s="18" t="s">
        <v>209</v>
      </c>
      <c r="Q7" s="18" t="s">
        <v>210</v>
      </c>
      <c r="R7" s="18" t="s">
        <v>207</v>
      </c>
      <c r="S7" s="17">
        <v>35.0</v>
      </c>
      <c r="T7" s="18" t="s">
        <v>178</v>
      </c>
      <c r="U7" s="18" t="s">
        <v>211</v>
      </c>
      <c r="V7" s="18" t="s">
        <v>212</v>
      </c>
      <c r="W7" s="19" t="s">
        <v>213</v>
      </c>
      <c r="X7" s="20"/>
      <c r="Y7" s="21"/>
      <c r="Z7" s="21"/>
      <c r="AA7" s="21"/>
      <c r="AB7" s="21"/>
      <c r="AC7" s="21"/>
      <c r="AD7" s="21"/>
      <c r="AE7" s="21"/>
      <c r="AF7" s="21"/>
      <c r="AG7" s="21"/>
    </row>
    <row r="8">
      <c r="A8" s="10">
        <v>7.0</v>
      </c>
      <c r="B8" s="11" t="s">
        <v>214</v>
      </c>
      <c r="C8" s="12">
        <v>42420.0</v>
      </c>
      <c r="D8" s="13">
        <v>0.014513888888888889</v>
      </c>
      <c r="E8" s="14" t="s">
        <v>162</v>
      </c>
      <c r="F8" s="14" t="s">
        <v>162</v>
      </c>
      <c r="G8" s="15">
        <f>'Episode Ratings Results'!H$1718</f>
        <v>3.690909091</v>
      </c>
      <c r="H8" s="16">
        <f>'Episode Ratings Results'!H$1719</f>
        <v>385</v>
      </c>
      <c r="I8" s="17" t="s">
        <v>203</v>
      </c>
      <c r="J8" s="12">
        <v>39511.0</v>
      </c>
      <c r="K8" s="17" t="s">
        <v>164</v>
      </c>
      <c r="L8" s="17" t="s">
        <v>215</v>
      </c>
      <c r="M8" s="17" t="s">
        <v>216</v>
      </c>
      <c r="N8" s="17">
        <v>1.0</v>
      </c>
      <c r="O8" s="18" t="s">
        <v>217</v>
      </c>
      <c r="P8" s="18">
        <v>17.0</v>
      </c>
      <c r="Q8" s="18" t="s">
        <v>168</v>
      </c>
      <c r="R8" s="18" t="s">
        <v>218</v>
      </c>
      <c r="S8" s="17">
        <v>22.0</v>
      </c>
      <c r="T8" s="18" t="s">
        <v>178</v>
      </c>
      <c r="U8" s="18" t="s">
        <v>219</v>
      </c>
      <c r="V8" s="18" t="s">
        <v>219</v>
      </c>
      <c r="W8" s="19" t="s">
        <v>220</v>
      </c>
      <c r="X8" s="20"/>
      <c r="Y8" s="21"/>
      <c r="Z8" s="21"/>
      <c r="AA8" s="21"/>
      <c r="AB8" s="21"/>
      <c r="AC8" s="21"/>
      <c r="AD8" s="21"/>
      <c r="AE8" s="21"/>
      <c r="AF8" s="21"/>
      <c r="AG8" s="21"/>
    </row>
    <row r="9">
      <c r="A9" s="10">
        <v>8.0</v>
      </c>
      <c r="B9" s="11" t="s">
        <v>221</v>
      </c>
      <c r="C9" s="12">
        <v>42427.0</v>
      </c>
      <c r="D9" s="13">
        <v>0.022476851851851852</v>
      </c>
      <c r="E9" s="14" t="s">
        <v>162</v>
      </c>
      <c r="F9" s="14" t="s">
        <v>162</v>
      </c>
      <c r="G9" s="15">
        <f>'Episode Ratings Results'!I$1718</f>
        <v>3.993449782</v>
      </c>
      <c r="H9" s="16">
        <f>'Episode Ratings Results'!I$1719</f>
        <v>458</v>
      </c>
      <c r="I9" s="17" t="s">
        <v>203</v>
      </c>
      <c r="J9" s="12">
        <v>37472.0</v>
      </c>
      <c r="K9" s="17" t="s">
        <v>195</v>
      </c>
      <c r="L9" s="17" t="s">
        <v>222</v>
      </c>
      <c r="M9" s="17" t="s">
        <v>223</v>
      </c>
      <c r="N9" s="17">
        <v>2.0</v>
      </c>
      <c r="O9" s="18" t="s">
        <v>224</v>
      </c>
      <c r="P9" s="18">
        <v>10.0</v>
      </c>
      <c r="Q9" s="18" t="s">
        <v>225</v>
      </c>
      <c r="R9" s="18" t="s">
        <v>226</v>
      </c>
      <c r="S9" s="17">
        <v>25.0</v>
      </c>
      <c r="T9" s="18" t="s">
        <v>178</v>
      </c>
      <c r="U9" s="18" t="s">
        <v>227</v>
      </c>
      <c r="V9" s="18" t="s">
        <v>200</v>
      </c>
      <c r="W9" s="19" t="s">
        <v>228</v>
      </c>
      <c r="X9" s="20"/>
      <c r="Y9" s="21"/>
      <c r="Z9" s="21"/>
      <c r="AA9" s="21"/>
      <c r="AB9" s="21"/>
      <c r="AC9" s="21"/>
      <c r="AD9" s="21"/>
      <c r="AE9" s="21"/>
      <c r="AF9" s="21"/>
      <c r="AG9" s="21"/>
    </row>
    <row r="10">
      <c r="A10" s="10">
        <v>9.0</v>
      </c>
      <c r="B10" s="11" t="s">
        <v>229</v>
      </c>
      <c r="C10" s="12">
        <v>42434.0</v>
      </c>
      <c r="D10" s="13">
        <v>0.02383101851851852</v>
      </c>
      <c r="E10" s="14" t="s">
        <v>162</v>
      </c>
      <c r="F10" s="14" t="s">
        <v>162</v>
      </c>
      <c r="G10" s="15">
        <f>'Episode Ratings Results'!J$1718</f>
        <v>3.573566085</v>
      </c>
      <c r="H10" s="16">
        <f>'Episode Ratings Results'!J$1719</f>
        <v>401</v>
      </c>
      <c r="I10" s="17" t="s">
        <v>163</v>
      </c>
      <c r="J10" s="12">
        <v>37959.0</v>
      </c>
      <c r="K10" s="17" t="s">
        <v>183</v>
      </c>
      <c r="L10" s="17" t="s">
        <v>230</v>
      </c>
      <c r="M10" s="17" t="s">
        <v>231</v>
      </c>
      <c r="N10" s="17">
        <v>1.0</v>
      </c>
      <c r="O10" s="18" t="s">
        <v>229</v>
      </c>
      <c r="P10" s="18">
        <v>38.0</v>
      </c>
      <c r="Q10" s="18" t="s">
        <v>178</v>
      </c>
      <c r="R10" s="18" t="s">
        <v>169</v>
      </c>
      <c r="S10" s="17" t="s">
        <v>169</v>
      </c>
      <c r="T10" s="18" t="s">
        <v>169</v>
      </c>
      <c r="U10" s="18" t="s">
        <v>232</v>
      </c>
      <c r="V10" s="18" t="s">
        <v>205</v>
      </c>
      <c r="W10" s="19" t="s">
        <v>233</v>
      </c>
      <c r="X10" s="20"/>
      <c r="Y10" s="21"/>
      <c r="Z10" s="21"/>
      <c r="AA10" s="21"/>
      <c r="AB10" s="21"/>
      <c r="AC10" s="21"/>
      <c r="AD10" s="21"/>
      <c r="AE10" s="21"/>
      <c r="AF10" s="21"/>
      <c r="AG10" s="21"/>
    </row>
    <row r="11">
      <c r="A11" s="10">
        <v>10.0</v>
      </c>
      <c r="B11" s="11" t="s">
        <v>234</v>
      </c>
      <c r="C11" s="12">
        <v>42441.0</v>
      </c>
      <c r="D11" s="13">
        <v>0.014618055555555556</v>
      </c>
      <c r="E11" s="14" t="s">
        <v>162</v>
      </c>
      <c r="F11" s="14" t="s">
        <v>162</v>
      </c>
      <c r="G11" s="15">
        <f>'Episode Ratings Results'!K$1718</f>
        <v>3.606648199</v>
      </c>
      <c r="H11" s="16">
        <f>'Episode Ratings Results'!K$1719</f>
        <v>361</v>
      </c>
      <c r="I11" s="17" t="s">
        <v>203</v>
      </c>
      <c r="J11" s="12">
        <v>38479.0</v>
      </c>
      <c r="K11" s="17" t="s">
        <v>164</v>
      </c>
      <c r="L11" s="17" t="s">
        <v>215</v>
      </c>
      <c r="M11" s="17" t="s">
        <v>235</v>
      </c>
      <c r="N11" s="17">
        <v>1.0</v>
      </c>
      <c r="O11" s="18" t="s">
        <v>234</v>
      </c>
      <c r="P11" s="18">
        <v>56.0</v>
      </c>
      <c r="Q11" s="18" t="s">
        <v>178</v>
      </c>
      <c r="R11" s="18" t="s">
        <v>236</v>
      </c>
      <c r="S11" s="17">
        <v>39.0</v>
      </c>
      <c r="T11" s="18" t="s">
        <v>168</v>
      </c>
      <c r="U11" s="18" t="s">
        <v>199</v>
      </c>
      <c r="V11" s="18" t="s">
        <v>237</v>
      </c>
      <c r="W11" s="19" t="s">
        <v>238</v>
      </c>
      <c r="X11" s="20"/>
      <c r="Y11" s="21"/>
      <c r="Z11" s="21"/>
      <c r="AA11" s="21"/>
      <c r="AB11" s="21"/>
      <c r="AC11" s="21"/>
      <c r="AD11" s="21"/>
      <c r="AE11" s="21"/>
      <c r="AF11" s="21"/>
      <c r="AG11" s="21"/>
    </row>
    <row r="12">
      <c r="A12" s="10">
        <v>11.0</v>
      </c>
      <c r="B12" s="11" t="s">
        <v>239</v>
      </c>
      <c r="C12" s="12">
        <v>42448.0</v>
      </c>
      <c r="D12" s="13">
        <v>0.031226851851851853</v>
      </c>
      <c r="E12" s="14" t="s">
        <v>162</v>
      </c>
      <c r="F12" s="14" t="s">
        <v>162</v>
      </c>
      <c r="G12" s="15">
        <f>'Episode Ratings Results'!L$1718</f>
        <v>3.668224299</v>
      </c>
      <c r="H12" s="16">
        <f>'Episode Ratings Results'!L$1719</f>
        <v>428</v>
      </c>
      <c r="I12" s="17" t="s">
        <v>203</v>
      </c>
      <c r="J12" s="12">
        <v>27942.0</v>
      </c>
      <c r="K12" s="17" t="s">
        <v>240</v>
      </c>
      <c r="L12" s="17" t="s">
        <v>241</v>
      </c>
      <c r="M12" s="17" t="s">
        <v>242</v>
      </c>
      <c r="N12" s="17">
        <v>1.0</v>
      </c>
      <c r="O12" s="18" t="s">
        <v>239</v>
      </c>
      <c r="P12" s="18">
        <v>23.0</v>
      </c>
      <c r="Q12" s="18" t="s">
        <v>168</v>
      </c>
      <c r="R12" s="18" t="s">
        <v>243</v>
      </c>
      <c r="S12" s="17"/>
      <c r="T12" s="18" t="s">
        <v>244</v>
      </c>
      <c r="U12" s="18" t="s">
        <v>245</v>
      </c>
      <c r="V12" s="18" t="s">
        <v>246</v>
      </c>
      <c r="W12" s="19" t="s">
        <v>247</v>
      </c>
      <c r="X12" s="20"/>
      <c r="Y12" s="21"/>
      <c r="Z12" s="21"/>
      <c r="AA12" s="21"/>
      <c r="AB12" s="21"/>
      <c r="AC12" s="21"/>
      <c r="AD12" s="21"/>
      <c r="AE12" s="21"/>
      <c r="AF12" s="21"/>
      <c r="AG12" s="21"/>
    </row>
    <row r="13">
      <c r="A13" s="10">
        <v>12.0</v>
      </c>
      <c r="B13" s="11" t="s">
        <v>248</v>
      </c>
      <c r="C13" s="12">
        <v>42455.0</v>
      </c>
      <c r="D13" s="13">
        <v>0.03197916666666667</v>
      </c>
      <c r="E13" s="14" t="s">
        <v>162</v>
      </c>
      <c r="F13" s="14" t="s">
        <v>162</v>
      </c>
      <c r="G13" s="15">
        <f>'Episode Ratings Results'!M$1718</f>
        <v>4.174081238</v>
      </c>
      <c r="H13" s="16">
        <f>'Episode Ratings Results'!M$1719</f>
        <v>517</v>
      </c>
      <c r="I13" s="17" t="s">
        <v>203</v>
      </c>
      <c r="J13" s="12">
        <v>36585.0</v>
      </c>
      <c r="K13" s="17" t="s">
        <v>164</v>
      </c>
      <c r="L13" s="17" t="s">
        <v>165</v>
      </c>
      <c r="M13" s="17" t="s">
        <v>249</v>
      </c>
      <c r="N13" s="17">
        <v>1.0</v>
      </c>
      <c r="O13" s="18" t="s">
        <v>250</v>
      </c>
      <c r="P13" s="18">
        <v>44.0</v>
      </c>
      <c r="Q13" s="18" t="s">
        <v>178</v>
      </c>
      <c r="R13" s="18" t="s">
        <v>248</v>
      </c>
      <c r="S13" s="17">
        <v>45.0</v>
      </c>
      <c r="T13" s="18" t="s">
        <v>168</v>
      </c>
      <c r="U13" s="18" t="s">
        <v>199</v>
      </c>
      <c r="V13" s="18" t="s">
        <v>251</v>
      </c>
      <c r="W13" s="19" t="s">
        <v>252</v>
      </c>
      <c r="X13" s="20"/>
      <c r="Y13" s="21"/>
      <c r="Z13" s="21"/>
      <c r="AA13" s="21"/>
      <c r="AB13" s="21"/>
      <c r="AC13" s="21"/>
      <c r="AD13" s="21"/>
      <c r="AE13" s="21"/>
      <c r="AF13" s="21"/>
      <c r="AG13" s="21"/>
    </row>
    <row r="14">
      <c r="A14" s="10">
        <v>13.0</v>
      </c>
      <c r="B14" s="11" t="s">
        <v>253</v>
      </c>
      <c r="C14" s="12">
        <v>42462.0</v>
      </c>
      <c r="D14" s="13">
        <v>0.038877314814814816</v>
      </c>
      <c r="E14" s="14" t="s">
        <v>162</v>
      </c>
      <c r="F14" s="14" t="s">
        <v>162</v>
      </c>
      <c r="G14" s="15">
        <f>'Episode Ratings Results'!N$1718</f>
        <v>3.903017241</v>
      </c>
      <c r="H14" s="16">
        <f>'Episode Ratings Results'!N$1719</f>
        <v>464</v>
      </c>
      <c r="I14" s="17" t="s">
        <v>254</v>
      </c>
      <c r="J14" s="17" t="s">
        <v>255</v>
      </c>
      <c r="K14" s="17" t="s">
        <v>164</v>
      </c>
      <c r="L14" s="17" t="s">
        <v>165</v>
      </c>
      <c r="M14" s="17"/>
      <c r="N14" s="17">
        <v>4.0</v>
      </c>
      <c r="O14" s="18" t="s">
        <v>256</v>
      </c>
      <c r="P14" s="18" t="s">
        <v>257</v>
      </c>
      <c r="Q14" s="18" t="s">
        <v>258</v>
      </c>
      <c r="R14" s="18" t="s">
        <v>259</v>
      </c>
      <c r="S14" s="17" t="s">
        <v>198</v>
      </c>
      <c r="T14" s="18" t="s">
        <v>178</v>
      </c>
      <c r="U14" s="18" t="s">
        <v>260</v>
      </c>
      <c r="V14" s="18" t="s">
        <v>261</v>
      </c>
      <c r="W14" s="19" t="s">
        <v>262</v>
      </c>
      <c r="X14" s="20"/>
      <c r="Y14" s="21"/>
      <c r="Z14" s="21"/>
      <c r="AA14" s="21"/>
      <c r="AB14" s="21"/>
      <c r="AC14" s="21"/>
      <c r="AD14" s="21"/>
      <c r="AE14" s="21"/>
      <c r="AF14" s="21"/>
      <c r="AG14" s="21"/>
    </row>
    <row r="15">
      <c r="A15" s="10">
        <v>14.0</v>
      </c>
      <c r="B15" s="11" t="s">
        <v>263</v>
      </c>
      <c r="C15" s="12">
        <v>42469.0</v>
      </c>
      <c r="D15" s="13">
        <v>0.017083333333333332</v>
      </c>
      <c r="E15" s="14" t="s">
        <v>162</v>
      </c>
      <c r="F15" s="14" t="s">
        <v>162</v>
      </c>
      <c r="G15" s="15">
        <f>'Episode Ratings Results'!O$1718</f>
        <v>3.656756757</v>
      </c>
      <c r="H15" s="16">
        <f>'Episode Ratings Results'!O$1719</f>
        <v>370</v>
      </c>
      <c r="I15" s="17" t="s">
        <v>254</v>
      </c>
      <c r="J15" s="12">
        <v>39652.0</v>
      </c>
      <c r="K15" s="17" t="s">
        <v>164</v>
      </c>
      <c r="L15" s="17" t="s">
        <v>264</v>
      </c>
      <c r="M15" s="17" t="s">
        <v>265</v>
      </c>
      <c r="N15" s="17">
        <v>1.0</v>
      </c>
      <c r="O15" s="18" t="s">
        <v>263</v>
      </c>
      <c r="P15" s="18">
        <v>20.0</v>
      </c>
      <c r="Q15" s="18" t="s">
        <v>168</v>
      </c>
      <c r="R15" s="18" t="s">
        <v>266</v>
      </c>
      <c r="S15" s="17">
        <v>34.0</v>
      </c>
      <c r="T15" s="18" t="s">
        <v>178</v>
      </c>
      <c r="U15" s="18" t="s">
        <v>267</v>
      </c>
      <c r="V15" s="18" t="s">
        <v>169</v>
      </c>
      <c r="W15" s="19" t="s">
        <v>268</v>
      </c>
      <c r="X15" s="20"/>
      <c r="Y15" s="21"/>
      <c r="Z15" s="21"/>
      <c r="AA15" s="21"/>
      <c r="AB15" s="21"/>
      <c r="AC15" s="21"/>
      <c r="AD15" s="21"/>
      <c r="AE15" s="21"/>
      <c r="AF15" s="21"/>
      <c r="AG15" s="21"/>
    </row>
    <row r="16">
      <c r="A16" s="10">
        <v>15.0</v>
      </c>
      <c r="B16" s="11" t="s">
        <v>269</v>
      </c>
      <c r="C16" s="12">
        <v>42476.0</v>
      </c>
      <c r="D16" s="13">
        <v>0.019131944444444444</v>
      </c>
      <c r="E16" s="14" t="s">
        <v>162</v>
      </c>
      <c r="F16" s="14" t="s">
        <v>162</v>
      </c>
      <c r="G16" s="15">
        <f>'Episode Ratings Results'!P$1718</f>
        <v>3.776061776</v>
      </c>
      <c r="H16" s="16">
        <f>'Episode Ratings Results'!P$1719</f>
        <v>518</v>
      </c>
      <c r="I16" s="17" t="s">
        <v>203</v>
      </c>
      <c r="J16" s="17" t="s">
        <v>270</v>
      </c>
      <c r="K16" s="17" t="s">
        <v>183</v>
      </c>
      <c r="L16" s="17" t="s">
        <v>271</v>
      </c>
      <c r="M16" s="17"/>
      <c r="N16" s="17">
        <v>3.0</v>
      </c>
      <c r="O16" s="18" t="s">
        <v>272</v>
      </c>
      <c r="P16" s="18" t="s">
        <v>273</v>
      </c>
      <c r="Q16" s="18" t="s">
        <v>274</v>
      </c>
      <c r="R16" s="18" t="s">
        <v>275</v>
      </c>
      <c r="S16" s="17">
        <v>37.0</v>
      </c>
      <c r="T16" s="18" t="s">
        <v>178</v>
      </c>
      <c r="U16" s="18" t="s">
        <v>199</v>
      </c>
      <c r="V16" s="18" t="s">
        <v>276</v>
      </c>
      <c r="W16" s="19" t="s">
        <v>277</v>
      </c>
      <c r="X16" s="20"/>
      <c r="Y16" s="21"/>
      <c r="Z16" s="21"/>
      <c r="AA16" s="21"/>
      <c r="AB16" s="21"/>
      <c r="AC16" s="21"/>
      <c r="AD16" s="21"/>
      <c r="AE16" s="21"/>
      <c r="AF16" s="21"/>
      <c r="AG16" s="21"/>
    </row>
    <row r="17">
      <c r="A17" s="10">
        <v>16.0</v>
      </c>
      <c r="B17" s="11" t="s">
        <v>278</v>
      </c>
      <c r="C17" s="12">
        <v>42483.0</v>
      </c>
      <c r="D17" s="13">
        <v>0.05828703703703704</v>
      </c>
      <c r="E17" s="14" t="s">
        <v>162</v>
      </c>
      <c r="F17" s="14" t="s">
        <v>162</v>
      </c>
      <c r="G17" s="15">
        <f>'Episode Ratings Results'!Q$1718</f>
        <v>3.677060134</v>
      </c>
      <c r="H17" s="16">
        <f>'Episode Ratings Results'!Q$1719</f>
        <v>449</v>
      </c>
      <c r="I17" s="17" t="s">
        <v>203</v>
      </c>
      <c r="J17" s="12">
        <v>38886.0</v>
      </c>
      <c r="K17" s="17" t="s">
        <v>279</v>
      </c>
      <c r="L17" s="17" t="s">
        <v>280</v>
      </c>
      <c r="M17" s="17" t="s">
        <v>281</v>
      </c>
      <c r="N17" s="17">
        <v>2.0</v>
      </c>
      <c r="O17" s="18" t="s">
        <v>282</v>
      </c>
      <c r="P17" s="18" t="s">
        <v>283</v>
      </c>
      <c r="Q17" s="18" t="s">
        <v>284</v>
      </c>
      <c r="R17" s="18" t="s">
        <v>285</v>
      </c>
      <c r="S17" s="17">
        <v>21.0</v>
      </c>
      <c r="T17" s="18" t="s">
        <v>178</v>
      </c>
      <c r="U17" s="18" t="s">
        <v>199</v>
      </c>
      <c r="V17" s="18" t="s">
        <v>286</v>
      </c>
      <c r="W17" s="19" t="s">
        <v>287</v>
      </c>
      <c r="X17" s="20"/>
      <c r="Y17" s="21"/>
      <c r="Z17" s="21"/>
      <c r="AA17" s="21"/>
      <c r="AB17" s="21"/>
      <c r="AC17" s="21"/>
      <c r="AD17" s="21"/>
      <c r="AE17" s="21"/>
      <c r="AF17" s="21"/>
      <c r="AG17" s="21"/>
    </row>
    <row r="18">
      <c r="A18" s="10">
        <v>17.0</v>
      </c>
      <c r="B18" s="11" t="s">
        <v>288</v>
      </c>
      <c r="C18" s="12">
        <v>42490.0</v>
      </c>
      <c r="D18" s="13">
        <v>0.023194444444444445</v>
      </c>
      <c r="E18" s="14" t="s">
        <v>162</v>
      </c>
      <c r="F18" s="14" t="s">
        <v>162</v>
      </c>
      <c r="G18" s="15">
        <f>'Episode Ratings Results'!R$1718</f>
        <v>3.818363273</v>
      </c>
      <c r="H18" s="16">
        <f>'Episode Ratings Results'!R$1719</f>
        <v>501</v>
      </c>
      <c r="I18" s="17" t="s">
        <v>203</v>
      </c>
      <c r="J18" s="23">
        <v>39585.0</v>
      </c>
      <c r="K18" s="17" t="s">
        <v>195</v>
      </c>
      <c r="L18" s="17" t="s">
        <v>289</v>
      </c>
      <c r="M18" s="17" t="s">
        <v>290</v>
      </c>
      <c r="N18" s="17">
        <v>1.0</v>
      </c>
      <c r="O18" s="18" t="s">
        <v>291</v>
      </c>
      <c r="P18" s="18">
        <v>54.0</v>
      </c>
      <c r="Q18" s="18" t="s">
        <v>178</v>
      </c>
      <c r="R18" s="18" t="s">
        <v>292</v>
      </c>
      <c r="S18" s="17">
        <v>41.0</v>
      </c>
      <c r="T18" s="18" t="s">
        <v>168</v>
      </c>
      <c r="U18" s="18" t="s">
        <v>293</v>
      </c>
      <c r="V18" s="18" t="s">
        <v>205</v>
      </c>
      <c r="W18" s="19" t="s">
        <v>294</v>
      </c>
      <c r="X18" s="20"/>
      <c r="Y18" s="21"/>
      <c r="Z18" s="21"/>
      <c r="AA18" s="21"/>
      <c r="AB18" s="21"/>
      <c r="AC18" s="21"/>
      <c r="AD18" s="21"/>
      <c r="AE18" s="21"/>
      <c r="AF18" s="21"/>
      <c r="AG18" s="21"/>
    </row>
    <row r="19">
      <c r="A19" s="10">
        <v>18.0</v>
      </c>
      <c r="B19" s="11" t="s">
        <v>295</v>
      </c>
      <c r="C19" s="12">
        <v>42498.0</v>
      </c>
      <c r="D19" s="13">
        <v>0.04321759259259259</v>
      </c>
      <c r="E19" s="14" t="s">
        <v>162</v>
      </c>
      <c r="F19" s="14" t="s">
        <v>162</v>
      </c>
      <c r="G19" s="15">
        <f>'Episode Ratings Results'!S$1718</f>
        <v>3.755693582</v>
      </c>
      <c r="H19" s="16">
        <f>'Episode Ratings Results'!S$1719</f>
        <v>483</v>
      </c>
      <c r="I19" s="17" t="s">
        <v>203</v>
      </c>
      <c r="J19" s="12">
        <v>35489.0</v>
      </c>
      <c r="K19" s="17" t="s">
        <v>183</v>
      </c>
      <c r="L19" s="17" t="s">
        <v>296</v>
      </c>
      <c r="M19" s="17" t="s">
        <v>297</v>
      </c>
      <c r="N19" s="17"/>
      <c r="O19" s="18"/>
      <c r="P19" s="18"/>
      <c r="Q19" s="18"/>
      <c r="R19" s="18" t="s">
        <v>298</v>
      </c>
      <c r="S19" s="17" t="s">
        <v>299</v>
      </c>
      <c r="T19" s="18" t="s">
        <v>284</v>
      </c>
      <c r="U19" s="18" t="s">
        <v>300</v>
      </c>
      <c r="V19" s="18" t="s">
        <v>301</v>
      </c>
      <c r="W19" s="19" t="s">
        <v>302</v>
      </c>
      <c r="X19" s="20"/>
      <c r="Y19" s="21"/>
      <c r="Z19" s="21"/>
      <c r="AA19" s="21"/>
      <c r="AB19" s="21"/>
      <c r="AC19" s="21"/>
      <c r="AD19" s="21"/>
      <c r="AE19" s="21"/>
      <c r="AF19" s="21"/>
      <c r="AG19" s="21"/>
    </row>
    <row r="20">
      <c r="A20" s="10">
        <v>19.0</v>
      </c>
      <c r="B20" s="11" t="s">
        <v>303</v>
      </c>
      <c r="C20" s="12">
        <v>42505.0</v>
      </c>
      <c r="D20" s="13">
        <v>0.06356481481481481</v>
      </c>
      <c r="E20" s="14" t="s">
        <v>162</v>
      </c>
      <c r="F20" s="14" t="s">
        <v>162</v>
      </c>
      <c r="G20" s="15">
        <f>'Episode Ratings Results'!T$1718</f>
        <v>4.338709677</v>
      </c>
      <c r="H20" s="16">
        <f>'Episode Ratings Results'!T$1719</f>
        <v>558</v>
      </c>
      <c r="I20" s="17" t="s">
        <v>203</v>
      </c>
      <c r="J20" s="17" t="s">
        <v>304</v>
      </c>
      <c r="K20" s="17" t="s">
        <v>164</v>
      </c>
      <c r="L20" s="17" t="s">
        <v>174</v>
      </c>
      <c r="M20" s="17"/>
      <c r="N20" s="17">
        <v>12.0</v>
      </c>
      <c r="O20" s="18" t="s">
        <v>305</v>
      </c>
      <c r="P20" s="18" t="s">
        <v>306</v>
      </c>
      <c r="Q20" s="18" t="s">
        <v>307</v>
      </c>
      <c r="R20" s="18" t="s">
        <v>308</v>
      </c>
      <c r="S20" s="17"/>
      <c r="T20" s="18" t="s">
        <v>309</v>
      </c>
      <c r="U20" s="18" t="s">
        <v>199</v>
      </c>
      <c r="V20" s="18" t="s">
        <v>310</v>
      </c>
      <c r="W20" s="19" t="s">
        <v>311</v>
      </c>
      <c r="X20" s="20"/>
      <c r="Y20" s="21"/>
      <c r="Z20" s="21"/>
      <c r="AA20" s="21"/>
      <c r="AB20" s="21"/>
      <c r="AC20" s="21"/>
      <c r="AD20" s="21"/>
      <c r="AE20" s="21"/>
      <c r="AF20" s="21"/>
      <c r="AG20" s="21"/>
    </row>
    <row r="21">
      <c r="A21" s="10">
        <v>20.0</v>
      </c>
      <c r="B21" s="11" t="s">
        <v>312</v>
      </c>
      <c r="C21" s="12">
        <v>42512.0</v>
      </c>
      <c r="D21" s="13">
        <v>0.02361111111111111</v>
      </c>
      <c r="E21" s="14" t="s">
        <v>162</v>
      </c>
      <c r="F21" s="14" t="s">
        <v>162</v>
      </c>
      <c r="G21" s="15">
        <f>'Episode Ratings Results'!U$1718</f>
        <v>3.756563246</v>
      </c>
      <c r="H21" s="16">
        <f>'Episode Ratings Results'!U$1719</f>
        <v>419</v>
      </c>
      <c r="I21" s="17" t="s">
        <v>203</v>
      </c>
      <c r="J21" s="17" t="s">
        <v>313</v>
      </c>
      <c r="K21" s="17" t="s">
        <v>183</v>
      </c>
      <c r="L21" s="17" t="s">
        <v>314</v>
      </c>
      <c r="M21" s="17" t="s">
        <v>315</v>
      </c>
      <c r="N21" s="17">
        <v>2.0</v>
      </c>
      <c r="O21" s="18" t="s">
        <v>316</v>
      </c>
      <c r="P21" s="24">
        <v>43356.0</v>
      </c>
      <c r="Q21" s="18" t="s">
        <v>317</v>
      </c>
      <c r="R21" s="18" t="s">
        <v>318</v>
      </c>
      <c r="S21" s="17">
        <v>33.0</v>
      </c>
      <c r="T21" s="18" t="s">
        <v>168</v>
      </c>
      <c r="U21" s="18" t="s">
        <v>199</v>
      </c>
      <c r="V21" s="18" t="s">
        <v>319</v>
      </c>
      <c r="W21" s="19" t="s">
        <v>320</v>
      </c>
      <c r="X21" s="20"/>
      <c r="Y21" s="21"/>
      <c r="Z21" s="21"/>
      <c r="AA21" s="21"/>
      <c r="AB21" s="21"/>
      <c r="AC21" s="21"/>
      <c r="AD21" s="21"/>
      <c r="AE21" s="21"/>
      <c r="AF21" s="21"/>
      <c r="AG21" s="21"/>
    </row>
    <row r="22">
      <c r="A22" s="10">
        <v>21.0</v>
      </c>
      <c r="B22" s="11" t="s">
        <v>321</v>
      </c>
      <c r="C22" s="12">
        <v>42519.0</v>
      </c>
      <c r="D22" s="13">
        <v>0.04466435185185185</v>
      </c>
      <c r="E22" s="14" t="s">
        <v>162</v>
      </c>
      <c r="F22" s="14" t="s">
        <v>162</v>
      </c>
      <c r="G22" s="15">
        <f>'Episode Ratings Results'!V$1718</f>
        <v>3.746630728</v>
      </c>
      <c r="H22" s="16">
        <f>'Episode Ratings Results'!V$1719</f>
        <v>371</v>
      </c>
      <c r="I22" s="17" t="s">
        <v>203</v>
      </c>
      <c r="J22" s="12">
        <v>34477.0</v>
      </c>
      <c r="K22" s="17" t="s">
        <v>164</v>
      </c>
      <c r="L22" s="17" t="s">
        <v>322</v>
      </c>
      <c r="M22" s="17" t="s">
        <v>323</v>
      </c>
      <c r="N22" s="17">
        <v>1.0</v>
      </c>
      <c r="O22" s="18" t="s">
        <v>321</v>
      </c>
      <c r="P22" s="18" t="s">
        <v>177</v>
      </c>
      <c r="Q22" s="18" t="s">
        <v>168</v>
      </c>
      <c r="R22" s="18" t="s">
        <v>324</v>
      </c>
      <c r="S22" s="17">
        <v>24.0</v>
      </c>
      <c r="T22" s="18" t="s">
        <v>178</v>
      </c>
      <c r="U22" s="18" t="s">
        <v>199</v>
      </c>
      <c r="V22" s="18" t="s">
        <v>325</v>
      </c>
      <c r="W22" s="19" t="s">
        <v>326</v>
      </c>
      <c r="X22" s="20"/>
      <c r="Y22" s="21"/>
      <c r="Z22" s="21"/>
      <c r="AA22" s="21"/>
      <c r="AB22" s="21"/>
      <c r="AC22" s="21"/>
      <c r="AD22" s="21"/>
      <c r="AE22" s="21"/>
      <c r="AF22" s="21"/>
      <c r="AG22" s="21"/>
    </row>
    <row r="23">
      <c r="A23" s="10">
        <v>22.0</v>
      </c>
      <c r="B23" s="11" t="s">
        <v>327</v>
      </c>
      <c r="C23" s="12">
        <v>42533.0</v>
      </c>
      <c r="D23" s="13">
        <v>0.01951388888888889</v>
      </c>
      <c r="E23" s="14" t="s">
        <v>162</v>
      </c>
      <c r="F23" s="14" t="s">
        <v>162</v>
      </c>
      <c r="G23" s="15">
        <f>'Episode Ratings Results'!W$1718</f>
        <v>3.64305949</v>
      </c>
      <c r="H23" s="16">
        <f>'Episode Ratings Results'!W$1719</f>
        <v>353</v>
      </c>
      <c r="I23" s="17" t="s">
        <v>203</v>
      </c>
      <c r="J23" s="12">
        <v>32722.0</v>
      </c>
      <c r="K23" s="17" t="s">
        <v>164</v>
      </c>
      <c r="L23" s="17" t="s">
        <v>165</v>
      </c>
      <c r="M23" s="17" t="s">
        <v>166</v>
      </c>
      <c r="N23" s="17">
        <v>1.0</v>
      </c>
      <c r="O23" s="18" t="s">
        <v>327</v>
      </c>
      <c r="P23" s="18">
        <v>41.0</v>
      </c>
      <c r="Q23" s="18" t="s">
        <v>168</v>
      </c>
      <c r="R23" s="18" t="s">
        <v>328</v>
      </c>
      <c r="S23" s="17">
        <v>29.0</v>
      </c>
      <c r="T23" s="18" t="s">
        <v>178</v>
      </c>
      <c r="U23" s="18" t="s">
        <v>199</v>
      </c>
      <c r="V23" s="18" t="s">
        <v>301</v>
      </c>
      <c r="W23" s="19" t="s">
        <v>329</v>
      </c>
      <c r="X23" s="20"/>
      <c r="Y23" s="21"/>
      <c r="Z23" s="21"/>
      <c r="AA23" s="21"/>
      <c r="AB23" s="21"/>
      <c r="AC23" s="21"/>
      <c r="AD23" s="21"/>
      <c r="AE23" s="21"/>
      <c r="AF23" s="21"/>
      <c r="AG23" s="21"/>
    </row>
    <row r="24">
      <c r="A24" s="10">
        <v>23.0</v>
      </c>
      <c r="B24" s="11" t="s">
        <v>330</v>
      </c>
      <c r="C24" s="12">
        <v>42540.0</v>
      </c>
      <c r="D24" s="22">
        <v>0.043194444444444445</v>
      </c>
      <c r="E24" s="14" t="s">
        <v>162</v>
      </c>
      <c r="F24" s="14" t="s">
        <v>162</v>
      </c>
      <c r="G24" s="15">
        <f>'Episode Ratings Results'!X$1718</f>
        <v>4.09787234</v>
      </c>
      <c r="H24" s="16">
        <f>'Episode Ratings Results'!X$1719</f>
        <v>470</v>
      </c>
      <c r="I24" s="17" t="s">
        <v>203</v>
      </c>
      <c r="J24" s="17">
        <v>1993.0</v>
      </c>
      <c r="K24" s="17" t="s">
        <v>164</v>
      </c>
      <c r="L24" s="17" t="s">
        <v>215</v>
      </c>
      <c r="M24" s="17" t="s">
        <v>235</v>
      </c>
      <c r="N24" s="17">
        <v>3.0</v>
      </c>
      <c r="O24" s="18" t="s">
        <v>331</v>
      </c>
      <c r="P24" s="18" t="s">
        <v>332</v>
      </c>
      <c r="Q24" s="18" t="s">
        <v>333</v>
      </c>
      <c r="R24" s="18" t="s">
        <v>334</v>
      </c>
      <c r="S24" s="17">
        <v>21.0</v>
      </c>
      <c r="T24" s="18" t="s">
        <v>178</v>
      </c>
      <c r="U24" s="18" t="s">
        <v>199</v>
      </c>
      <c r="V24" s="18" t="s">
        <v>335</v>
      </c>
      <c r="W24" s="19" t="s">
        <v>336</v>
      </c>
      <c r="X24" s="20"/>
      <c r="Y24" s="21"/>
      <c r="Z24" s="21"/>
      <c r="AA24" s="21"/>
      <c r="AB24" s="21"/>
      <c r="AC24" s="21"/>
      <c r="AD24" s="21"/>
      <c r="AE24" s="21"/>
      <c r="AF24" s="21"/>
      <c r="AG24" s="21"/>
    </row>
    <row r="25">
      <c r="A25" s="10">
        <v>24.0</v>
      </c>
      <c r="B25" s="11" t="s">
        <v>337</v>
      </c>
      <c r="C25" s="12">
        <v>42558.0</v>
      </c>
      <c r="D25" s="22">
        <v>0.04170138888888889</v>
      </c>
      <c r="E25" s="14" t="s">
        <v>162</v>
      </c>
      <c r="F25" s="14" t="s">
        <v>162</v>
      </c>
      <c r="G25" s="15">
        <f>'Episode Ratings Results'!Y$1718</f>
        <v>3.84040404</v>
      </c>
      <c r="H25" s="16">
        <f>'Episode Ratings Results'!Y$1719</f>
        <v>495</v>
      </c>
      <c r="I25" s="17" t="s">
        <v>203</v>
      </c>
      <c r="J25" s="12">
        <v>31498.0</v>
      </c>
      <c r="K25" s="17" t="s">
        <v>164</v>
      </c>
      <c r="L25" s="17" t="s">
        <v>215</v>
      </c>
      <c r="M25" s="17" t="s">
        <v>235</v>
      </c>
      <c r="N25" s="17">
        <v>1.0</v>
      </c>
      <c r="O25" s="18" t="s">
        <v>338</v>
      </c>
      <c r="P25" s="18">
        <v>21.0</v>
      </c>
      <c r="Q25" s="18" t="s">
        <v>168</v>
      </c>
      <c r="R25" s="18" t="s">
        <v>339</v>
      </c>
      <c r="S25" s="17"/>
      <c r="T25" s="18" t="s">
        <v>340</v>
      </c>
      <c r="U25" s="18" t="s">
        <v>341</v>
      </c>
      <c r="V25" s="18" t="s">
        <v>342</v>
      </c>
      <c r="W25" s="19" t="s">
        <v>343</v>
      </c>
      <c r="X25" s="20"/>
      <c r="Y25" s="21"/>
      <c r="Z25" s="21"/>
      <c r="AA25" s="21"/>
      <c r="AB25" s="21"/>
      <c r="AC25" s="21"/>
      <c r="AD25" s="21"/>
      <c r="AE25" s="21"/>
      <c r="AF25" s="21"/>
      <c r="AG25" s="21"/>
    </row>
    <row r="26">
      <c r="A26" s="10">
        <v>25.0</v>
      </c>
      <c r="B26" s="11" t="s">
        <v>344</v>
      </c>
      <c r="C26" s="12">
        <v>42567.0</v>
      </c>
      <c r="D26" s="13">
        <v>0.020289351851851854</v>
      </c>
      <c r="E26" s="14" t="s">
        <v>162</v>
      </c>
      <c r="F26" s="14" t="s">
        <v>162</v>
      </c>
      <c r="G26" s="15">
        <f>'Episode Ratings Results'!Z$1718</f>
        <v>3.606060606</v>
      </c>
      <c r="H26" s="16">
        <f>'Episode Ratings Results'!Z$1719</f>
        <v>396</v>
      </c>
      <c r="I26" s="17" t="s">
        <v>203</v>
      </c>
      <c r="J26" s="12">
        <v>33636.0</v>
      </c>
      <c r="K26" s="17" t="s">
        <v>164</v>
      </c>
      <c r="L26" s="17" t="s">
        <v>215</v>
      </c>
      <c r="M26" s="17" t="s">
        <v>235</v>
      </c>
      <c r="N26" s="17">
        <v>1.0</v>
      </c>
      <c r="O26" s="18" t="s">
        <v>344</v>
      </c>
      <c r="P26" s="18">
        <v>13.0</v>
      </c>
      <c r="Q26" s="18" t="s">
        <v>168</v>
      </c>
      <c r="R26" s="18" t="s">
        <v>345</v>
      </c>
      <c r="S26" s="17">
        <v>23.0</v>
      </c>
      <c r="T26" s="18" t="s">
        <v>178</v>
      </c>
      <c r="U26" s="18" t="s">
        <v>199</v>
      </c>
      <c r="V26" s="18" t="s">
        <v>169</v>
      </c>
      <c r="W26" s="19" t="s">
        <v>346</v>
      </c>
      <c r="X26" s="20"/>
      <c r="Y26" s="21"/>
      <c r="Z26" s="21"/>
      <c r="AA26" s="21"/>
      <c r="AB26" s="21"/>
      <c r="AC26" s="21"/>
      <c r="AD26" s="21"/>
      <c r="AE26" s="21"/>
      <c r="AF26" s="21"/>
      <c r="AG26" s="21"/>
    </row>
    <row r="27">
      <c r="A27" s="10">
        <v>26.0</v>
      </c>
      <c r="B27" s="11" t="s">
        <v>347</v>
      </c>
      <c r="C27" s="12">
        <v>42575.0</v>
      </c>
      <c r="D27" s="22">
        <v>0.015925925925925927</v>
      </c>
      <c r="E27" s="14" t="s">
        <v>162</v>
      </c>
      <c r="F27" s="14" t="s">
        <v>162</v>
      </c>
      <c r="G27" s="15">
        <f>'Episode Ratings Results'!AA$1718</f>
        <v>3.779792746</v>
      </c>
      <c r="H27" s="16">
        <f>'Episode Ratings Results'!AA$1719</f>
        <v>386</v>
      </c>
      <c r="I27" s="17" t="s">
        <v>254</v>
      </c>
      <c r="J27" s="12">
        <v>37436.0</v>
      </c>
      <c r="K27" s="17" t="s">
        <v>348</v>
      </c>
      <c r="L27" s="17" t="s">
        <v>349</v>
      </c>
      <c r="M27" s="17" t="s">
        <v>350</v>
      </c>
      <c r="N27" s="17">
        <v>1.0</v>
      </c>
      <c r="O27" s="18" t="s">
        <v>351</v>
      </c>
      <c r="P27" s="18">
        <v>21.0</v>
      </c>
      <c r="Q27" s="18" t="s">
        <v>168</v>
      </c>
      <c r="R27" s="18" t="s">
        <v>352</v>
      </c>
      <c r="S27" s="17">
        <v>27.0</v>
      </c>
      <c r="T27" s="18" t="s">
        <v>178</v>
      </c>
      <c r="U27" s="18" t="s">
        <v>267</v>
      </c>
      <c r="V27" s="18" t="s">
        <v>169</v>
      </c>
      <c r="W27" s="19" t="s">
        <v>353</v>
      </c>
      <c r="X27" s="20"/>
      <c r="Y27" s="21"/>
      <c r="Z27" s="21"/>
      <c r="AA27" s="21"/>
      <c r="AB27" s="21"/>
      <c r="AC27" s="21"/>
      <c r="AD27" s="21"/>
      <c r="AE27" s="21"/>
      <c r="AF27" s="21"/>
      <c r="AG27" s="21"/>
    </row>
    <row r="28">
      <c r="A28" s="10">
        <v>27.0</v>
      </c>
      <c r="B28" s="11" t="s">
        <v>354</v>
      </c>
      <c r="C28" s="12">
        <v>42582.0</v>
      </c>
      <c r="D28" s="13">
        <v>0.021643518518518517</v>
      </c>
      <c r="E28" s="14" t="s">
        <v>162</v>
      </c>
      <c r="F28" s="14" t="s">
        <v>162</v>
      </c>
      <c r="G28" s="15">
        <f>'Episode Ratings Results'!AB$1718</f>
        <v>3.655172414</v>
      </c>
      <c r="H28" s="16">
        <f>'Episode Ratings Results'!AB$1719</f>
        <v>435</v>
      </c>
      <c r="I28" s="17" t="s">
        <v>163</v>
      </c>
      <c r="J28" s="17" t="s">
        <v>355</v>
      </c>
      <c r="K28" s="17" t="s">
        <v>183</v>
      </c>
      <c r="L28" s="17" t="s">
        <v>356</v>
      </c>
      <c r="M28" s="17" t="s">
        <v>357</v>
      </c>
      <c r="N28" s="17">
        <v>11.0</v>
      </c>
      <c r="O28" s="18" t="s">
        <v>358</v>
      </c>
      <c r="P28" s="18" t="s">
        <v>359</v>
      </c>
      <c r="Q28" s="18" t="s">
        <v>360</v>
      </c>
      <c r="R28" s="18" t="s">
        <v>169</v>
      </c>
      <c r="S28" s="17" t="s">
        <v>169</v>
      </c>
      <c r="T28" s="18" t="s">
        <v>169</v>
      </c>
      <c r="U28" s="18" t="s">
        <v>199</v>
      </c>
      <c r="V28" s="18" t="s">
        <v>169</v>
      </c>
      <c r="W28" s="19" t="s">
        <v>361</v>
      </c>
      <c r="X28" s="20"/>
      <c r="Y28" s="21"/>
      <c r="Z28" s="21"/>
      <c r="AA28" s="21"/>
      <c r="AB28" s="21"/>
      <c r="AC28" s="21"/>
      <c r="AD28" s="21"/>
      <c r="AE28" s="21"/>
      <c r="AF28" s="21"/>
      <c r="AG28" s="21"/>
    </row>
    <row r="29">
      <c r="A29" s="10">
        <v>28.0</v>
      </c>
      <c r="B29" s="11" t="s">
        <v>362</v>
      </c>
      <c r="C29" s="12">
        <v>42589.0</v>
      </c>
      <c r="D29" s="22">
        <v>0.05299768518518518</v>
      </c>
      <c r="E29" s="14" t="s">
        <v>162</v>
      </c>
      <c r="F29" s="14" t="s">
        <v>162</v>
      </c>
      <c r="G29" s="15">
        <f>'Episode Ratings Results'!AC$1718</f>
        <v>4.066239316</v>
      </c>
      <c r="H29" s="16">
        <f>'Episode Ratings Results'!AC$1719</f>
        <v>468</v>
      </c>
      <c r="I29" s="17" t="s">
        <v>254</v>
      </c>
      <c r="J29" s="12">
        <v>39480.0</v>
      </c>
      <c r="K29" s="17" t="s">
        <v>348</v>
      </c>
      <c r="L29" s="17" t="s">
        <v>349</v>
      </c>
      <c r="M29" s="17" t="s">
        <v>215</v>
      </c>
      <c r="N29" s="17">
        <v>1.0</v>
      </c>
      <c r="O29" s="18" t="s">
        <v>363</v>
      </c>
      <c r="P29" s="18">
        <v>25.0</v>
      </c>
      <c r="Q29" s="18" t="s">
        <v>168</v>
      </c>
      <c r="R29" s="18" t="s">
        <v>169</v>
      </c>
      <c r="S29" s="17" t="s">
        <v>169</v>
      </c>
      <c r="T29" s="18" t="s">
        <v>169</v>
      </c>
      <c r="U29" s="18" t="s">
        <v>199</v>
      </c>
      <c r="V29" s="18" t="s">
        <v>205</v>
      </c>
      <c r="W29" s="19" t="s">
        <v>364</v>
      </c>
      <c r="X29" s="20"/>
      <c r="Y29" s="21"/>
      <c r="Z29" s="21"/>
      <c r="AA29" s="21"/>
      <c r="AB29" s="21"/>
      <c r="AC29" s="21"/>
      <c r="AD29" s="21"/>
      <c r="AE29" s="21"/>
      <c r="AF29" s="21"/>
      <c r="AG29" s="21"/>
    </row>
    <row r="30">
      <c r="A30" s="10">
        <v>29.0</v>
      </c>
      <c r="B30" s="11" t="s">
        <v>365</v>
      </c>
      <c r="C30" s="12">
        <v>42595.0</v>
      </c>
      <c r="D30" s="13">
        <v>0.016481481481481482</v>
      </c>
      <c r="E30" s="14" t="s">
        <v>162</v>
      </c>
      <c r="F30" s="14" t="s">
        <v>162</v>
      </c>
      <c r="G30" s="15">
        <f>'Episode Ratings Results'!AD$1718</f>
        <v>3.626666667</v>
      </c>
      <c r="H30" s="16">
        <f>'Episode Ratings Results'!AD$1719</f>
        <v>375</v>
      </c>
      <c r="I30" s="17" t="s">
        <v>203</v>
      </c>
      <c r="J30" s="12">
        <v>31656.0</v>
      </c>
      <c r="K30" s="17" t="s">
        <v>195</v>
      </c>
      <c r="L30" s="17" t="s">
        <v>366</v>
      </c>
      <c r="M30" s="17" t="s">
        <v>367</v>
      </c>
      <c r="N30" s="17">
        <v>5.0</v>
      </c>
      <c r="O30" s="18" t="s">
        <v>368</v>
      </c>
      <c r="P30" s="18" t="s">
        <v>369</v>
      </c>
      <c r="Q30" s="18" t="s">
        <v>370</v>
      </c>
      <c r="R30" s="18" t="s">
        <v>371</v>
      </c>
      <c r="S30" s="17">
        <v>35.0</v>
      </c>
      <c r="T30" s="18" t="s">
        <v>178</v>
      </c>
      <c r="U30" s="18" t="s">
        <v>199</v>
      </c>
      <c r="V30" s="18" t="s">
        <v>372</v>
      </c>
      <c r="W30" s="19" t="s">
        <v>373</v>
      </c>
      <c r="X30" s="20"/>
      <c r="Y30" s="21"/>
      <c r="Z30" s="21"/>
      <c r="AA30" s="21"/>
      <c r="AB30" s="21"/>
      <c r="AC30" s="21"/>
      <c r="AD30" s="21"/>
      <c r="AE30" s="21"/>
      <c r="AF30" s="21"/>
      <c r="AG30" s="21"/>
    </row>
    <row r="31">
      <c r="A31" s="10">
        <v>30.0</v>
      </c>
      <c r="B31" s="11" t="s">
        <v>374</v>
      </c>
      <c r="C31" s="12">
        <v>42602.0</v>
      </c>
      <c r="D31" s="22">
        <v>0.039189814814814816</v>
      </c>
      <c r="E31" s="14" t="s">
        <v>162</v>
      </c>
      <c r="F31" s="14" t="s">
        <v>162</v>
      </c>
      <c r="G31" s="15">
        <f>'Episode Ratings Results'!AE$1718</f>
        <v>4.17826087</v>
      </c>
      <c r="H31" s="16">
        <f>'Episode Ratings Results'!AE$1719</f>
        <v>460</v>
      </c>
      <c r="I31" s="17" t="s">
        <v>182</v>
      </c>
      <c r="J31" s="17" t="s">
        <v>375</v>
      </c>
      <c r="K31" s="17" t="s">
        <v>164</v>
      </c>
      <c r="L31" s="17" t="s">
        <v>322</v>
      </c>
      <c r="M31" s="17" t="s">
        <v>323</v>
      </c>
      <c r="N31" s="17">
        <v>3.0</v>
      </c>
      <c r="O31" s="18" t="s">
        <v>376</v>
      </c>
      <c r="P31" s="18" t="s">
        <v>377</v>
      </c>
      <c r="Q31" s="18" t="s">
        <v>333</v>
      </c>
      <c r="R31" s="18" t="s">
        <v>378</v>
      </c>
      <c r="S31" s="17">
        <v>28.0</v>
      </c>
      <c r="T31" s="18" t="s">
        <v>178</v>
      </c>
      <c r="U31" s="18" t="s">
        <v>170</v>
      </c>
      <c r="V31" s="18" t="s">
        <v>169</v>
      </c>
      <c r="W31" s="19" t="s">
        <v>379</v>
      </c>
      <c r="X31" s="20"/>
      <c r="Y31" s="21"/>
      <c r="Z31" s="21"/>
      <c r="AA31" s="21"/>
      <c r="AB31" s="21"/>
      <c r="AC31" s="21"/>
      <c r="AD31" s="21"/>
      <c r="AE31" s="21"/>
      <c r="AF31" s="21"/>
      <c r="AG31" s="21"/>
    </row>
    <row r="32">
      <c r="A32" s="10">
        <v>31.0</v>
      </c>
      <c r="B32" s="11" t="s">
        <v>380</v>
      </c>
      <c r="C32" s="12">
        <v>42610.0</v>
      </c>
      <c r="D32" s="13">
        <v>0.02767361111111111</v>
      </c>
      <c r="E32" s="14" t="s">
        <v>162</v>
      </c>
      <c r="F32" s="14" t="s">
        <v>162</v>
      </c>
      <c r="G32" s="15">
        <f>'Episode Ratings Results'!AF$1718</f>
        <v>3.885</v>
      </c>
      <c r="H32" s="16">
        <f>'Episode Ratings Results'!AF$1719</f>
        <v>400</v>
      </c>
      <c r="I32" s="17" t="s">
        <v>203</v>
      </c>
      <c r="J32" s="17">
        <v>1986.0</v>
      </c>
      <c r="K32" s="17" t="s">
        <v>164</v>
      </c>
      <c r="L32" s="17" t="s">
        <v>322</v>
      </c>
      <c r="M32" s="17" t="s">
        <v>323</v>
      </c>
      <c r="N32" s="17">
        <v>4.0</v>
      </c>
      <c r="O32" s="18" t="s">
        <v>381</v>
      </c>
      <c r="P32" s="18" t="s">
        <v>382</v>
      </c>
      <c r="Q32" s="18" t="s">
        <v>274</v>
      </c>
      <c r="R32" s="18" t="s">
        <v>383</v>
      </c>
      <c r="S32" s="17">
        <v>35.0</v>
      </c>
      <c r="T32" s="18" t="s">
        <v>317</v>
      </c>
      <c r="U32" s="18" t="s">
        <v>227</v>
      </c>
      <c r="V32" s="18" t="s">
        <v>384</v>
      </c>
      <c r="W32" s="19" t="s">
        <v>385</v>
      </c>
      <c r="X32" s="20"/>
      <c r="Y32" s="21"/>
      <c r="Z32" s="21"/>
      <c r="AA32" s="21"/>
      <c r="AB32" s="21"/>
      <c r="AC32" s="21"/>
      <c r="AD32" s="21"/>
      <c r="AE32" s="21"/>
      <c r="AF32" s="21"/>
      <c r="AG32" s="21"/>
    </row>
    <row r="33">
      <c r="A33" s="10">
        <v>32.0</v>
      </c>
      <c r="B33" s="11" t="s">
        <v>386</v>
      </c>
      <c r="C33" s="12">
        <v>42617.0</v>
      </c>
      <c r="D33" s="13">
        <v>0.023287037037037037</v>
      </c>
      <c r="E33" s="14" t="s">
        <v>162</v>
      </c>
      <c r="F33" s="14" t="s">
        <v>162</v>
      </c>
      <c r="G33" s="15">
        <f>'Episode Ratings Results'!AG$1718</f>
        <v>3.706371191</v>
      </c>
      <c r="H33" s="16">
        <f>'Episode Ratings Results'!AG$1719</f>
        <v>361</v>
      </c>
      <c r="I33" s="17" t="s">
        <v>182</v>
      </c>
      <c r="J33" s="12">
        <v>18505.0</v>
      </c>
      <c r="K33" s="17" t="s">
        <v>164</v>
      </c>
      <c r="L33" s="17" t="s">
        <v>165</v>
      </c>
      <c r="M33" s="17" t="s">
        <v>387</v>
      </c>
      <c r="N33" s="17">
        <v>2.0</v>
      </c>
      <c r="O33" s="18" t="s">
        <v>388</v>
      </c>
      <c r="P33" s="18" t="s">
        <v>389</v>
      </c>
      <c r="Q33" s="18" t="s">
        <v>225</v>
      </c>
      <c r="R33" s="18" t="s">
        <v>390</v>
      </c>
      <c r="S33" s="17">
        <v>25.0</v>
      </c>
      <c r="T33" s="18" t="s">
        <v>178</v>
      </c>
      <c r="U33" s="18" t="s">
        <v>170</v>
      </c>
      <c r="V33" s="18" t="s">
        <v>391</v>
      </c>
      <c r="W33" s="19" t="s">
        <v>392</v>
      </c>
      <c r="X33" s="20"/>
      <c r="Y33" s="21"/>
      <c r="Z33" s="21"/>
      <c r="AA33" s="21"/>
      <c r="AB33" s="21"/>
      <c r="AC33" s="21"/>
      <c r="AD33" s="21"/>
      <c r="AE33" s="21"/>
      <c r="AF33" s="21"/>
      <c r="AG33" s="21"/>
    </row>
    <row r="34">
      <c r="A34" s="10">
        <v>33.0</v>
      </c>
      <c r="B34" s="11" t="s">
        <v>393</v>
      </c>
      <c r="C34" s="12">
        <v>42631.0</v>
      </c>
      <c r="D34" s="13">
        <v>0.04645833333333333</v>
      </c>
      <c r="E34" s="14" t="s">
        <v>394</v>
      </c>
      <c r="F34" s="14" t="s">
        <v>394</v>
      </c>
      <c r="G34" s="15">
        <f>'Episode Ratings Results'!AH$1718</f>
        <v>4.261477046</v>
      </c>
      <c r="H34" s="16">
        <f>'Episode Ratings Results'!AH$1719</f>
        <v>501</v>
      </c>
      <c r="I34" s="17" t="s">
        <v>203</v>
      </c>
      <c r="J34" s="17" t="s">
        <v>395</v>
      </c>
      <c r="K34" s="17" t="s">
        <v>183</v>
      </c>
      <c r="L34" s="17" t="s">
        <v>296</v>
      </c>
      <c r="M34" s="17" t="s">
        <v>396</v>
      </c>
      <c r="N34" s="17">
        <v>1.0</v>
      </c>
      <c r="O34" s="18" t="s">
        <v>393</v>
      </c>
      <c r="P34" s="18">
        <v>11.0</v>
      </c>
      <c r="Q34" s="18" t="s">
        <v>168</v>
      </c>
      <c r="R34" s="18" t="s">
        <v>397</v>
      </c>
      <c r="S34" s="17"/>
      <c r="T34" s="18" t="s">
        <v>317</v>
      </c>
      <c r="U34" s="18" t="s">
        <v>398</v>
      </c>
      <c r="V34" s="18" t="s">
        <v>219</v>
      </c>
      <c r="W34" s="19" t="s">
        <v>399</v>
      </c>
      <c r="X34" s="20"/>
      <c r="Y34" s="21"/>
      <c r="Z34" s="21"/>
      <c r="AA34" s="21"/>
      <c r="AB34" s="21"/>
      <c r="AC34" s="21"/>
      <c r="AD34" s="21"/>
      <c r="AE34" s="21"/>
      <c r="AF34" s="21"/>
      <c r="AG34" s="21"/>
    </row>
    <row r="35">
      <c r="A35" s="10">
        <v>34.0</v>
      </c>
      <c r="B35" s="11" t="s">
        <v>400</v>
      </c>
      <c r="C35" s="12">
        <v>42638.0</v>
      </c>
      <c r="D35" s="13">
        <v>0.03958333333333333</v>
      </c>
      <c r="E35" s="14" t="s">
        <v>162</v>
      </c>
      <c r="F35" s="14" t="s">
        <v>162</v>
      </c>
      <c r="G35" s="15">
        <f>'Episode Ratings Results'!AI$1718</f>
        <v>3.908510638</v>
      </c>
      <c r="H35" s="16">
        <f>'Episode Ratings Results'!AI$1719</f>
        <v>470</v>
      </c>
      <c r="I35" s="17" t="s">
        <v>203</v>
      </c>
      <c r="J35" s="17" t="s">
        <v>401</v>
      </c>
      <c r="K35" s="17" t="s">
        <v>164</v>
      </c>
      <c r="L35" s="17" t="s">
        <v>215</v>
      </c>
      <c r="M35" s="17" t="s">
        <v>235</v>
      </c>
      <c r="N35" s="17"/>
      <c r="O35" s="18"/>
      <c r="P35" s="18"/>
      <c r="Q35" s="18"/>
      <c r="R35" s="18" t="s">
        <v>402</v>
      </c>
      <c r="S35" s="17"/>
      <c r="T35" s="18" t="s">
        <v>178</v>
      </c>
      <c r="U35" s="18" t="s">
        <v>403</v>
      </c>
      <c r="V35" s="18" t="s">
        <v>404</v>
      </c>
      <c r="W35" s="19" t="s">
        <v>405</v>
      </c>
      <c r="X35" s="20"/>
      <c r="Y35" s="21"/>
      <c r="Z35" s="21"/>
      <c r="AA35" s="21"/>
      <c r="AB35" s="21"/>
      <c r="AC35" s="21"/>
      <c r="AD35" s="21"/>
      <c r="AE35" s="21"/>
      <c r="AF35" s="21"/>
      <c r="AG35" s="21"/>
    </row>
    <row r="36">
      <c r="A36" s="10">
        <v>35.0</v>
      </c>
      <c r="B36" s="11" t="s">
        <v>406</v>
      </c>
      <c r="C36" s="12">
        <v>42652.0</v>
      </c>
      <c r="D36" s="13">
        <v>0.03274305555555555</v>
      </c>
      <c r="E36" s="14" t="s">
        <v>162</v>
      </c>
      <c r="F36" s="14" t="s">
        <v>162</v>
      </c>
      <c r="G36" s="15">
        <f>'Episode Ratings Results'!AJ$1718</f>
        <v>3.693593315</v>
      </c>
      <c r="H36" s="16">
        <f>'Episode Ratings Results'!AJ$1719</f>
        <v>359</v>
      </c>
      <c r="I36" s="17" t="s">
        <v>203</v>
      </c>
      <c r="J36" s="12">
        <v>40620.0</v>
      </c>
      <c r="K36" s="17" t="s">
        <v>195</v>
      </c>
      <c r="L36" s="17" t="s">
        <v>407</v>
      </c>
      <c r="M36" s="17" t="s">
        <v>408</v>
      </c>
      <c r="N36" s="17">
        <v>2.0</v>
      </c>
      <c r="O36" s="18" t="s">
        <v>409</v>
      </c>
      <c r="P36" s="18" t="s">
        <v>410</v>
      </c>
      <c r="Q36" s="18" t="s">
        <v>225</v>
      </c>
      <c r="R36" s="18" t="s">
        <v>411</v>
      </c>
      <c r="S36" s="17">
        <v>45.0</v>
      </c>
      <c r="T36" s="18" t="s">
        <v>178</v>
      </c>
      <c r="U36" s="18" t="s">
        <v>199</v>
      </c>
      <c r="V36" s="18" t="s">
        <v>169</v>
      </c>
      <c r="W36" s="19" t="s">
        <v>412</v>
      </c>
      <c r="X36" s="20"/>
      <c r="Y36" s="21"/>
      <c r="Z36" s="21"/>
      <c r="AA36" s="21"/>
      <c r="AB36" s="21"/>
      <c r="AC36" s="21"/>
      <c r="AD36" s="21"/>
      <c r="AE36" s="21"/>
      <c r="AF36" s="21"/>
      <c r="AG36" s="21"/>
    </row>
    <row r="37">
      <c r="A37" s="10">
        <v>36.0</v>
      </c>
      <c r="B37" s="11" t="s">
        <v>413</v>
      </c>
      <c r="C37" s="12">
        <v>42659.0</v>
      </c>
      <c r="D37" s="13">
        <v>0.024120370370370372</v>
      </c>
      <c r="E37" s="14" t="s">
        <v>162</v>
      </c>
      <c r="F37" s="14" t="s">
        <v>162</v>
      </c>
      <c r="G37" s="15">
        <f>'Episode Ratings Results'!AK$1718</f>
        <v>3.85520362</v>
      </c>
      <c r="H37" s="16">
        <f>'Episode Ratings Results'!AK$1719</f>
        <v>442</v>
      </c>
      <c r="I37" s="17" t="s">
        <v>203</v>
      </c>
      <c r="J37" s="12">
        <v>36843.0</v>
      </c>
      <c r="K37" s="17" t="s">
        <v>414</v>
      </c>
      <c r="L37" s="17" t="s">
        <v>415</v>
      </c>
      <c r="M37" s="17" t="s">
        <v>416</v>
      </c>
      <c r="N37" s="17">
        <v>1.0</v>
      </c>
      <c r="O37" s="18" t="s">
        <v>417</v>
      </c>
      <c r="P37" s="18">
        <v>35.0</v>
      </c>
      <c r="Q37" s="18" t="s">
        <v>178</v>
      </c>
      <c r="R37" s="18" t="s">
        <v>418</v>
      </c>
      <c r="S37" s="17">
        <v>27.0</v>
      </c>
      <c r="T37" s="18" t="s">
        <v>178</v>
      </c>
      <c r="U37" s="18" t="s">
        <v>199</v>
      </c>
      <c r="V37" s="18" t="s">
        <v>205</v>
      </c>
      <c r="W37" s="19" t="s">
        <v>419</v>
      </c>
      <c r="X37" s="20"/>
      <c r="Y37" s="21"/>
      <c r="Z37" s="21"/>
      <c r="AA37" s="21"/>
      <c r="AB37" s="21"/>
      <c r="AC37" s="21"/>
      <c r="AD37" s="21"/>
      <c r="AE37" s="21"/>
      <c r="AF37" s="21"/>
      <c r="AG37" s="21"/>
    </row>
    <row r="38">
      <c r="A38" s="10">
        <v>37.0</v>
      </c>
      <c r="B38" s="11" t="s">
        <v>420</v>
      </c>
      <c r="C38" s="12">
        <v>42666.0</v>
      </c>
      <c r="D38" s="22">
        <v>0.1353587962962963</v>
      </c>
      <c r="E38" s="14" t="s">
        <v>394</v>
      </c>
      <c r="F38" s="14" t="s">
        <v>394</v>
      </c>
      <c r="G38" s="15">
        <f>'Episode Ratings Results'!AL$1718</f>
        <v>4.316831683</v>
      </c>
      <c r="H38" s="16">
        <f>'Episode Ratings Results'!AL$1719</f>
        <v>505</v>
      </c>
      <c r="I38" s="17" t="s">
        <v>203</v>
      </c>
      <c r="J38" s="17" t="s">
        <v>421</v>
      </c>
      <c r="K38" s="17" t="s">
        <v>195</v>
      </c>
      <c r="L38" s="17" t="s">
        <v>422</v>
      </c>
      <c r="M38" s="17" t="s">
        <v>423</v>
      </c>
      <c r="N38" s="17">
        <v>13.0</v>
      </c>
      <c r="O38" s="18" t="s">
        <v>424</v>
      </c>
      <c r="P38" s="18" t="s">
        <v>425</v>
      </c>
      <c r="Q38" s="18" t="s">
        <v>168</v>
      </c>
      <c r="R38" s="18" t="s">
        <v>426</v>
      </c>
      <c r="S38" s="17">
        <v>29.0</v>
      </c>
      <c r="T38" s="18" t="s">
        <v>178</v>
      </c>
      <c r="U38" s="18" t="s">
        <v>199</v>
      </c>
      <c r="V38" s="18" t="s">
        <v>427</v>
      </c>
      <c r="W38" s="19" t="s">
        <v>428</v>
      </c>
      <c r="X38" s="20"/>
      <c r="Y38" s="21"/>
      <c r="Z38" s="21"/>
      <c r="AA38" s="21"/>
      <c r="AB38" s="21"/>
      <c r="AC38" s="21"/>
      <c r="AD38" s="21"/>
      <c r="AE38" s="21"/>
      <c r="AF38" s="21"/>
      <c r="AG38" s="21"/>
    </row>
    <row r="39">
      <c r="A39" s="10">
        <v>38.0</v>
      </c>
      <c r="B39" s="11" t="s">
        <v>429</v>
      </c>
      <c r="C39" s="12">
        <v>42687.0</v>
      </c>
      <c r="D39" s="13">
        <v>0.05649305555555555</v>
      </c>
      <c r="E39" s="14" t="s">
        <v>394</v>
      </c>
      <c r="F39" s="14" t="s">
        <v>394</v>
      </c>
      <c r="G39" s="15">
        <f>'Episode Ratings Results'!AM$1718</f>
        <v>3.672588832</v>
      </c>
      <c r="H39" s="16">
        <f>'Episode Ratings Results'!AM$1719</f>
        <v>394</v>
      </c>
      <c r="I39" s="17" t="s">
        <v>203</v>
      </c>
      <c r="J39" s="12">
        <v>32074.0</v>
      </c>
      <c r="K39" s="17" t="s">
        <v>183</v>
      </c>
      <c r="L39" s="17" t="s">
        <v>430</v>
      </c>
      <c r="M39" s="17" t="s">
        <v>431</v>
      </c>
      <c r="N39" s="17">
        <v>1.0</v>
      </c>
      <c r="O39" s="18" t="s">
        <v>432</v>
      </c>
      <c r="P39" s="18">
        <v>44.0</v>
      </c>
      <c r="Q39" s="18" t="s">
        <v>168</v>
      </c>
      <c r="R39" s="18" t="s">
        <v>433</v>
      </c>
      <c r="S39" s="17">
        <v>52.0</v>
      </c>
      <c r="T39" s="18" t="s">
        <v>178</v>
      </c>
      <c r="U39" s="18" t="s">
        <v>199</v>
      </c>
      <c r="V39" s="18" t="s">
        <v>434</v>
      </c>
      <c r="W39" s="19" t="s">
        <v>435</v>
      </c>
      <c r="X39" s="20"/>
      <c r="Y39" s="21"/>
      <c r="Z39" s="21"/>
      <c r="AA39" s="21"/>
      <c r="AB39" s="21"/>
      <c r="AC39" s="21"/>
      <c r="AD39" s="21"/>
      <c r="AE39" s="21"/>
      <c r="AF39" s="21"/>
      <c r="AG39" s="21"/>
    </row>
    <row r="40">
      <c r="A40" s="10">
        <v>39.0</v>
      </c>
      <c r="B40" s="11" t="s">
        <v>436</v>
      </c>
      <c r="C40" s="12">
        <v>42707.0</v>
      </c>
      <c r="D40" s="13">
        <v>0.04228009259259259</v>
      </c>
      <c r="E40" s="14" t="s">
        <v>394</v>
      </c>
      <c r="F40" s="14" t="s">
        <v>394</v>
      </c>
      <c r="G40" s="15">
        <f>'Episode Ratings Results'!AN$1718</f>
        <v>3.790190736</v>
      </c>
      <c r="H40" s="16">
        <f>'Episode Ratings Results'!AN$1719</f>
        <v>367</v>
      </c>
      <c r="I40" s="17" t="s">
        <v>203</v>
      </c>
      <c r="J40" s="12">
        <v>37346.0</v>
      </c>
      <c r="K40" s="17" t="s">
        <v>164</v>
      </c>
      <c r="L40" s="17"/>
      <c r="M40" s="17" t="s">
        <v>437</v>
      </c>
      <c r="N40" s="17">
        <v>1.0</v>
      </c>
      <c r="O40" s="18" t="s">
        <v>436</v>
      </c>
      <c r="P40" s="18">
        <v>29.0</v>
      </c>
      <c r="Q40" s="18" t="s">
        <v>168</v>
      </c>
      <c r="R40" s="18" t="s">
        <v>438</v>
      </c>
      <c r="S40" s="17">
        <v>28.0</v>
      </c>
      <c r="T40" s="18" t="s">
        <v>178</v>
      </c>
      <c r="U40" s="18" t="s">
        <v>199</v>
      </c>
      <c r="V40" s="18" t="s">
        <v>439</v>
      </c>
      <c r="W40" s="19" t="s">
        <v>440</v>
      </c>
      <c r="X40" s="20"/>
      <c r="Y40" s="21"/>
      <c r="Z40" s="21"/>
      <c r="AA40" s="21"/>
      <c r="AB40" s="21"/>
      <c r="AC40" s="21"/>
      <c r="AD40" s="21"/>
      <c r="AE40" s="21"/>
      <c r="AF40" s="21"/>
      <c r="AG40" s="21"/>
    </row>
    <row r="41">
      <c r="A41" s="10">
        <v>40.0</v>
      </c>
      <c r="B41" s="11" t="s">
        <v>441</v>
      </c>
      <c r="C41" s="12">
        <v>42714.0</v>
      </c>
      <c r="D41" s="13">
        <v>0.04394675925925926</v>
      </c>
      <c r="E41" s="14" t="s">
        <v>394</v>
      </c>
      <c r="F41" s="14" t="s">
        <v>394</v>
      </c>
      <c r="G41" s="15">
        <f>'Episode Ratings Results'!AO$1718</f>
        <v>3.64498645</v>
      </c>
      <c r="H41" s="16">
        <f>'Episode Ratings Results'!AO$1719</f>
        <v>369</v>
      </c>
      <c r="I41" s="17" t="s">
        <v>203</v>
      </c>
      <c r="J41" s="12">
        <v>34582.0</v>
      </c>
      <c r="K41" s="17" t="s">
        <v>164</v>
      </c>
      <c r="L41" s="17" t="s">
        <v>165</v>
      </c>
      <c r="M41" s="17" t="s">
        <v>166</v>
      </c>
      <c r="N41" s="17">
        <v>1.0</v>
      </c>
      <c r="O41" s="18" t="s">
        <v>441</v>
      </c>
      <c r="P41" s="18">
        <v>47.0</v>
      </c>
      <c r="Q41" s="18" t="s">
        <v>178</v>
      </c>
      <c r="R41" s="18" t="s">
        <v>442</v>
      </c>
      <c r="S41" s="17">
        <v>36.0</v>
      </c>
      <c r="T41" s="18" t="s">
        <v>178</v>
      </c>
      <c r="U41" s="18" t="s">
        <v>443</v>
      </c>
      <c r="V41" s="18" t="s">
        <v>301</v>
      </c>
      <c r="W41" s="19" t="s">
        <v>444</v>
      </c>
      <c r="X41" s="20"/>
      <c r="Y41" s="21"/>
      <c r="Z41" s="21"/>
      <c r="AA41" s="21"/>
      <c r="AB41" s="21"/>
      <c r="AC41" s="21"/>
      <c r="AD41" s="21"/>
      <c r="AE41" s="21"/>
      <c r="AF41" s="21"/>
      <c r="AG41" s="21"/>
    </row>
    <row r="42">
      <c r="A42" s="10">
        <v>41.0</v>
      </c>
      <c r="B42" s="11" t="s">
        <v>445</v>
      </c>
      <c r="C42" s="12">
        <v>42743.0</v>
      </c>
      <c r="D42" s="13">
        <v>0.04423611111111111</v>
      </c>
      <c r="E42" s="14" t="s">
        <v>162</v>
      </c>
      <c r="F42" s="14" t="s">
        <v>162</v>
      </c>
      <c r="G42" s="15">
        <f>'Episode Ratings Results'!AP$1718</f>
        <v>4.075046904</v>
      </c>
      <c r="H42" s="16">
        <f>'Episode Ratings Results'!AP$1719</f>
        <v>533</v>
      </c>
      <c r="I42" s="17" t="s">
        <v>163</v>
      </c>
      <c r="J42" s="17" t="s">
        <v>446</v>
      </c>
      <c r="K42" s="17" t="s">
        <v>164</v>
      </c>
      <c r="L42" s="17" t="s">
        <v>215</v>
      </c>
      <c r="M42" s="17" t="s">
        <v>235</v>
      </c>
      <c r="N42" s="17">
        <v>3.0</v>
      </c>
      <c r="O42" s="18" t="s">
        <v>447</v>
      </c>
      <c r="P42" s="25">
        <v>43386.0</v>
      </c>
      <c r="Q42" s="18" t="s">
        <v>333</v>
      </c>
      <c r="R42" s="18" t="s">
        <v>169</v>
      </c>
      <c r="S42" s="17" t="s">
        <v>169</v>
      </c>
      <c r="T42" s="18" t="s">
        <v>178</v>
      </c>
      <c r="U42" s="18" t="s">
        <v>448</v>
      </c>
      <c r="V42" s="18" t="s">
        <v>301</v>
      </c>
      <c r="W42" s="19" t="s">
        <v>449</v>
      </c>
      <c r="X42" s="20"/>
      <c r="Y42" s="21"/>
      <c r="Z42" s="21"/>
      <c r="AA42" s="21"/>
      <c r="AB42" s="21"/>
      <c r="AC42" s="21"/>
      <c r="AD42" s="21"/>
      <c r="AE42" s="21"/>
      <c r="AF42" s="21"/>
      <c r="AG42" s="21"/>
    </row>
    <row r="43">
      <c r="A43" s="10">
        <v>42.0</v>
      </c>
      <c r="B43" s="11" t="s">
        <v>450</v>
      </c>
      <c r="C43" s="12">
        <v>42749.0</v>
      </c>
      <c r="D43" s="13">
        <v>0.04469907407407407</v>
      </c>
      <c r="E43" s="14" t="s">
        <v>451</v>
      </c>
      <c r="F43" s="14" t="s">
        <v>451</v>
      </c>
      <c r="G43" s="15">
        <f>'Episode Ratings Results'!AQ$1718</f>
        <v>4.338461538</v>
      </c>
      <c r="H43" s="16">
        <f>'Episode Ratings Results'!AQ$1719</f>
        <v>520</v>
      </c>
      <c r="I43" s="17" t="s">
        <v>203</v>
      </c>
      <c r="J43" s="12">
        <v>31467.0</v>
      </c>
      <c r="K43" s="17" t="s">
        <v>183</v>
      </c>
      <c r="L43" s="17" t="s">
        <v>296</v>
      </c>
      <c r="M43" s="17" t="s">
        <v>452</v>
      </c>
      <c r="N43" s="17">
        <v>1.0</v>
      </c>
      <c r="O43" s="18" t="s">
        <v>450</v>
      </c>
      <c r="P43" s="18">
        <v>29.0</v>
      </c>
      <c r="Q43" s="18" t="s">
        <v>168</v>
      </c>
      <c r="R43" s="18" t="s">
        <v>453</v>
      </c>
      <c r="S43" s="17">
        <v>26.0</v>
      </c>
      <c r="T43" s="18" t="s">
        <v>168</v>
      </c>
      <c r="U43" s="18" t="s">
        <v>454</v>
      </c>
      <c r="V43" s="18" t="s">
        <v>301</v>
      </c>
      <c r="W43" s="19" t="s">
        <v>455</v>
      </c>
      <c r="X43" s="20"/>
      <c r="Y43" s="21"/>
      <c r="Z43" s="21"/>
      <c r="AA43" s="21"/>
      <c r="AB43" s="21"/>
      <c r="AC43" s="21"/>
      <c r="AD43" s="21"/>
      <c r="AE43" s="21"/>
      <c r="AF43" s="21"/>
      <c r="AG43" s="21"/>
    </row>
    <row r="44">
      <c r="A44" s="10">
        <v>43.0</v>
      </c>
      <c r="B44" s="11" t="s">
        <v>456</v>
      </c>
      <c r="C44" s="12">
        <v>42757.0</v>
      </c>
      <c r="D44" s="13">
        <v>0.03121527777777778</v>
      </c>
      <c r="E44" s="14" t="s">
        <v>162</v>
      </c>
      <c r="F44" s="14" t="s">
        <v>162</v>
      </c>
      <c r="G44" s="15">
        <f>'Episode Ratings Results'!AR$1718</f>
        <v>3.602777778</v>
      </c>
      <c r="H44" s="16">
        <f>'Episode Ratings Results'!AR$1719</f>
        <v>360</v>
      </c>
      <c r="I44" s="17" t="s">
        <v>163</v>
      </c>
      <c r="J44" s="12">
        <v>31624.0</v>
      </c>
      <c r="K44" s="17" t="s">
        <v>183</v>
      </c>
      <c r="L44" s="17" t="s">
        <v>457</v>
      </c>
      <c r="M44" s="17" t="s">
        <v>458</v>
      </c>
      <c r="N44" s="17">
        <v>1.0</v>
      </c>
      <c r="O44" s="18" t="s">
        <v>456</v>
      </c>
      <c r="P44" s="18">
        <v>19.0</v>
      </c>
      <c r="Q44" s="18" t="s">
        <v>178</v>
      </c>
      <c r="R44" s="18" t="s">
        <v>169</v>
      </c>
      <c r="S44" s="17" t="s">
        <v>169</v>
      </c>
      <c r="T44" s="18" t="s">
        <v>169</v>
      </c>
      <c r="U44" s="18" t="s">
        <v>459</v>
      </c>
      <c r="V44" s="18" t="s">
        <v>460</v>
      </c>
      <c r="W44" s="19" t="s">
        <v>461</v>
      </c>
      <c r="X44" s="20"/>
      <c r="Y44" s="21"/>
      <c r="Z44" s="21"/>
      <c r="AA44" s="21"/>
      <c r="AB44" s="21"/>
      <c r="AC44" s="21"/>
      <c r="AD44" s="21"/>
      <c r="AE44" s="21"/>
      <c r="AF44" s="21"/>
      <c r="AG44" s="21"/>
    </row>
    <row r="45">
      <c r="A45" s="10">
        <v>44.0</v>
      </c>
      <c r="B45" s="11" t="s">
        <v>462</v>
      </c>
      <c r="C45" s="12">
        <v>42764.0</v>
      </c>
      <c r="D45" s="13">
        <v>0.07876157407407407</v>
      </c>
      <c r="E45" s="14" t="s">
        <v>463</v>
      </c>
      <c r="F45" s="14" t="s">
        <v>463</v>
      </c>
      <c r="G45" s="15">
        <f>'Episode Ratings Results'!AS$1718</f>
        <v>4.265654649</v>
      </c>
      <c r="H45" s="16">
        <f>'Episode Ratings Results'!AS$1719</f>
        <v>527</v>
      </c>
      <c r="I45" s="17" t="s">
        <v>203</v>
      </c>
      <c r="J45" s="12">
        <v>37086.0</v>
      </c>
      <c r="K45" s="17" t="s">
        <v>164</v>
      </c>
      <c r="L45" s="17" t="s">
        <v>464</v>
      </c>
      <c r="M45" s="17" t="s">
        <v>465</v>
      </c>
      <c r="N45" s="17">
        <v>1.0</v>
      </c>
      <c r="O45" s="18" t="s">
        <v>462</v>
      </c>
      <c r="P45" s="18">
        <v>28.0</v>
      </c>
      <c r="Q45" s="18" t="s">
        <v>178</v>
      </c>
      <c r="R45" s="18" t="s">
        <v>466</v>
      </c>
      <c r="S45" s="17">
        <v>43.0</v>
      </c>
      <c r="T45" s="18" t="s">
        <v>178</v>
      </c>
      <c r="U45" s="18" t="s">
        <v>199</v>
      </c>
      <c r="V45" s="18" t="s">
        <v>169</v>
      </c>
      <c r="W45" s="19" t="s">
        <v>467</v>
      </c>
      <c r="X45" s="20"/>
      <c r="Y45" s="21"/>
      <c r="Z45" s="21"/>
      <c r="AA45" s="21"/>
      <c r="AB45" s="21"/>
      <c r="AC45" s="21"/>
      <c r="AD45" s="21"/>
      <c r="AE45" s="21"/>
      <c r="AF45" s="21"/>
      <c r="AG45" s="21"/>
    </row>
    <row r="46">
      <c r="A46" s="10">
        <v>45.0</v>
      </c>
      <c r="B46" s="11" t="s">
        <v>468</v>
      </c>
      <c r="C46" s="12">
        <v>42777.0</v>
      </c>
      <c r="D46" s="13">
        <v>0.05564814814814815</v>
      </c>
      <c r="E46" s="14" t="s">
        <v>451</v>
      </c>
      <c r="F46" s="14" t="s">
        <v>451</v>
      </c>
      <c r="G46" s="15">
        <f>'Episode Ratings Results'!AT$1718</f>
        <v>4.402079723</v>
      </c>
      <c r="H46" s="16">
        <f>'Episode Ratings Results'!AT$1719</f>
        <v>577</v>
      </c>
      <c r="I46" s="17" t="s">
        <v>203</v>
      </c>
      <c r="J46" s="12">
        <v>35183.0</v>
      </c>
      <c r="K46" s="17" t="s">
        <v>164</v>
      </c>
      <c r="L46" s="17" t="s">
        <v>264</v>
      </c>
      <c r="M46" s="17" t="s">
        <v>468</v>
      </c>
      <c r="N46" s="17">
        <v>35.0</v>
      </c>
      <c r="O46" s="18" t="s">
        <v>469</v>
      </c>
      <c r="P46" s="18" t="s">
        <v>470</v>
      </c>
      <c r="Q46" s="18"/>
      <c r="R46" s="18" t="s">
        <v>471</v>
      </c>
      <c r="S46" s="17">
        <v>29.0</v>
      </c>
      <c r="T46" s="18" t="s">
        <v>178</v>
      </c>
      <c r="U46" s="18" t="s">
        <v>472</v>
      </c>
      <c r="V46" s="18" t="s">
        <v>301</v>
      </c>
      <c r="W46" s="19" t="s">
        <v>473</v>
      </c>
      <c r="X46" s="20"/>
      <c r="Y46" s="21"/>
      <c r="Z46" s="21"/>
      <c r="AA46" s="21"/>
      <c r="AB46" s="21"/>
      <c r="AC46" s="21"/>
      <c r="AD46" s="21"/>
      <c r="AE46" s="21"/>
      <c r="AF46" s="21"/>
      <c r="AG46" s="21"/>
    </row>
    <row r="47">
      <c r="A47" s="10">
        <v>46.0</v>
      </c>
      <c r="B47" s="11" t="s">
        <v>474</v>
      </c>
      <c r="C47" s="12">
        <v>42785.0</v>
      </c>
      <c r="D47" s="22">
        <v>0.04583333333333333</v>
      </c>
      <c r="E47" s="14" t="s">
        <v>451</v>
      </c>
      <c r="F47" s="14" t="s">
        <v>451</v>
      </c>
      <c r="G47" s="15">
        <f>'Episode Ratings Results'!AU$1718</f>
        <v>4.0523918</v>
      </c>
      <c r="H47" s="16">
        <f>'Episode Ratings Results'!AU$1719</f>
        <v>439</v>
      </c>
      <c r="I47" s="17" t="s">
        <v>254</v>
      </c>
      <c r="J47" s="17" t="s">
        <v>475</v>
      </c>
      <c r="K47" s="17" t="s">
        <v>164</v>
      </c>
      <c r="L47" s="17" t="s">
        <v>215</v>
      </c>
      <c r="M47" s="17" t="s">
        <v>235</v>
      </c>
      <c r="N47" s="17">
        <v>6.0</v>
      </c>
      <c r="O47" s="18" t="s">
        <v>476</v>
      </c>
      <c r="P47" s="18" t="s">
        <v>477</v>
      </c>
      <c r="Q47" s="18" t="s">
        <v>478</v>
      </c>
      <c r="R47" s="18" t="s">
        <v>169</v>
      </c>
      <c r="S47" s="17" t="s">
        <v>169</v>
      </c>
      <c r="T47" s="18" t="s">
        <v>169</v>
      </c>
      <c r="U47" s="18" t="s">
        <v>479</v>
      </c>
      <c r="V47" s="18" t="s">
        <v>169</v>
      </c>
      <c r="W47" s="19" t="s">
        <v>480</v>
      </c>
      <c r="X47" s="20"/>
      <c r="Y47" s="21"/>
      <c r="Z47" s="21"/>
      <c r="AA47" s="21"/>
      <c r="AB47" s="21"/>
      <c r="AC47" s="21"/>
      <c r="AD47" s="21"/>
      <c r="AE47" s="21"/>
      <c r="AF47" s="21"/>
      <c r="AG47" s="21"/>
    </row>
    <row r="48">
      <c r="A48" s="10">
        <v>47.0</v>
      </c>
      <c r="B48" s="11" t="s">
        <v>481</v>
      </c>
      <c r="C48" s="12">
        <v>42791.0</v>
      </c>
      <c r="D48" s="13">
        <v>0.031030092592592592</v>
      </c>
      <c r="E48" s="14" t="s">
        <v>463</v>
      </c>
      <c r="F48" s="14" t="s">
        <v>463</v>
      </c>
      <c r="G48" s="15">
        <f>'Episode Ratings Results'!AV$1718</f>
        <v>3.843672457</v>
      </c>
      <c r="H48" s="16">
        <f>'Episode Ratings Results'!AV$1719</f>
        <v>403</v>
      </c>
      <c r="I48" s="17" t="s">
        <v>203</v>
      </c>
      <c r="J48" s="12">
        <v>40508.0</v>
      </c>
      <c r="K48" s="17" t="s">
        <v>482</v>
      </c>
      <c r="L48" s="17" t="s">
        <v>483</v>
      </c>
      <c r="M48" s="17" t="s">
        <v>484</v>
      </c>
      <c r="N48" s="17">
        <v>1.0</v>
      </c>
      <c r="O48" s="18" t="s">
        <v>481</v>
      </c>
      <c r="P48" s="18">
        <v>13.0</v>
      </c>
      <c r="Q48" s="18" t="s">
        <v>168</v>
      </c>
      <c r="R48" s="18" t="s">
        <v>485</v>
      </c>
      <c r="S48" s="17">
        <v>40.0</v>
      </c>
      <c r="T48" s="18" t="s">
        <v>178</v>
      </c>
      <c r="U48" s="18" t="s">
        <v>486</v>
      </c>
      <c r="V48" s="18" t="s">
        <v>487</v>
      </c>
      <c r="W48" s="19" t="s">
        <v>488</v>
      </c>
      <c r="X48" s="20"/>
      <c r="Y48" s="21"/>
      <c r="Z48" s="21"/>
      <c r="AA48" s="21"/>
      <c r="AB48" s="21"/>
      <c r="AC48" s="21"/>
      <c r="AD48" s="21"/>
      <c r="AE48" s="21"/>
      <c r="AF48" s="21"/>
      <c r="AG48" s="21"/>
    </row>
    <row r="49">
      <c r="A49" s="10">
        <v>48.0</v>
      </c>
      <c r="B49" s="11" t="s">
        <v>489</v>
      </c>
      <c r="C49" s="12">
        <v>42798.0</v>
      </c>
      <c r="D49" s="13">
        <v>0.039386574074074074</v>
      </c>
      <c r="E49" s="14" t="s">
        <v>463</v>
      </c>
      <c r="F49" s="14" t="s">
        <v>463</v>
      </c>
      <c r="G49" s="15">
        <f>'Episode Ratings Results'!AW$1718</f>
        <v>3.936619718</v>
      </c>
      <c r="H49" s="16">
        <f>'Episode Ratings Results'!AW$1719</f>
        <v>426</v>
      </c>
      <c r="I49" s="17" t="s">
        <v>254</v>
      </c>
      <c r="J49" s="12">
        <v>31621.0</v>
      </c>
      <c r="K49" s="17" t="s">
        <v>195</v>
      </c>
      <c r="L49" s="17" t="s">
        <v>490</v>
      </c>
      <c r="M49" s="17" t="s">
        <v>491</v>
      </c>
      <c r="N49" s="17">
        <v>1.0</v>
      </c>
      <c r="O49" s="18" t="s">
        <v>492</v>
      </c>
      <c r="P49" s="18">
        <v>25.0</v>
      </c>
      <c r="Q49" s="18" t="s">
        <v>168</v>
      </c>
      <c r="R49" s="18" t="s">
        <v>493</v>
      </c>
      <c r="S49" s="17">
        <v>32.0</v>
      </c>
      <c r="T49" s="18" t="s">
        <v>178</v>
      </c>
      <c r="U49" s="18" t="s">
        <v>494</v>
      </c>
      <c r="V49" s="18" t="s">
        <v>169</v>
      </c>
      <c r="W49" s="19" t="s">
        <v>495</v>
      </c>
      <c r="X49" s="20"/>
      <c r="Y49" s="21"/>
      <c r="Z49" s="21"/>
      <c r="AA49" s="21"/>
      <c r="AB49" s="21"/>
      <c r="AC49" s="21"/>
      <c r="AD49" s="21"/>
      <c r="AE49" s="21"/>
      <c r="AF49" s="21"/>
      <c r="AG49" s="21"/>
    </row>
    <row r="50">
      <c r="A50" s="10">
        <v>49.0</v>
      </c>
      <c r="B50" s="11" t="s">
        <v>496</v>
      </c>
      <c r="C50" s="26">
        <v>42813.0</v>
      </c>
      <c r="D50" s="22">
        <v>0.2097337962962963</v>
      </c>
      <c r="E50" s="14" t="s">
        <v>497</v>
      </c>
      <c r="F50" s="14" t="s">
        <v>497</v>
      </c>
      <c r="G50" s="15">
        <f>'Episode Ratings Results'!AX$1718</f>
        <v>4.505823627</v>
      </c>
      <c r="H50" s="16">
        <f>'Episode Ratings Results'!AX$1719</f>
        <v>601</v>
      </c>
      <c r="I50" s="17" t="s">
        <v>203</v>
      </c>
      <c r="J50" s="17" t="s">
        <v>498</v>
      </c>
      <c r="K50" s="17" t="s">
        <v>195</v>
      </c>
      <c r="L50" s="17" t="s">
        <v>499</v>
      </c>
      <c r="M50" s="17"/>
      <c r="N50" s="17">
        <v>5.0</v>
      </c>
      <c r="O50" s="18" t="s">
        <v>500</v>
      </c>
      <c r="P50" s="25">
        <v>43390.0</v>
      </c>
      <c r="Q50" s="18"/>
      <c r="R50" s="18" t="s">
        <v>501</v>
      </c>
      <c r="S50" s="17" t="s">
        <v>502</v>
      </c>
      <c r="T50" s="18" t="s">
        <v>317</v>
      </c>
      <c r="U50" s="18" t="s">
        <v>503</v>
      </c>
      <c r="V50" s="18" t="s">
        <v>504</v>
      </c>
      <c r="W50" s="19" t="s">
        <v>505</v>
      </c>
      <c r="X50" s="20"/>
      <c r="Y50" s="21"/>
      <c r="Z50" s="21"/>
      <c r="AA50" s="21"/>
      <c r="AB50" s="21"/>
      <c r="AC50" s="21"/>
      <c r="AD50" s="21"/>
      <c r="AE50" s="21"/>
      <c r="AF50" s="21"/>
      <c r="AG50" s="21"/>
    </row>
    <row r="51">
      <c r="A51" s="10">
        <v>50.0</v>
      </c>
      <c r="B51" s="11" t="s">
        <v>506</v>
      </c>
      <c r="C51" s="12">
        <v>42841.0</v>
      </c>
      <c r="D51" s="22">
        <v>0.11101851851851852</v>
      </c>
      <c r="E51" s="14" t="s">
        <v>394</v>
      </c>
      <c r="F51" s="14" t="s">
        <v>394</v>
      </c>
      <c r="G51" s="15">
        <f>'Episode Ratings Results'!AY$1718</f>
        <v>4.467766117</v>
      </c>
      <c r="H51" s="16">
        <f>'Episode Ratings Results'!AY$1719</f>
        <v>667</v>
      </c>
      <c r="I51" s="17" t="s">
        <v>203</v>
      </c>
      <c r="J51" s="12">
        <v>40490.0</v>
      </c>
      <c r="K51" s="17" t="s">
        <v>348</v>
      </c>
      <c r="L51" s="17" t="s">
        <v>507</v>
      </c>
      <c r="M51" s="17" t="s">
        <v>508</v>
      </c>
      <c r="N51" s="17">
        <v>1.0</v>
      </c>
      <c r="O51" s="18" t="s">
        <v>509</v>
      </c>
      <c r="P51" s="18" t="s">
        <v>510</v>
      </c>
      <c r="Q51" s="18" t="s">
        <v>511</v>
      </c>
      <c r="R51" s="18" t="s">
        <v>512</v>
      </c>
      <c r="S51" s="17" t="s">
        <v>513</v>
      </c>
      <c r="T51" s="18" t="s">
        <v>244</v>
      </c>
      <c r="U51" s="18" t="s">
        <v>514</v>
      </c>
      <c r="V51" s="18" t="s">
        <v>301</v>
      </c>
      <c r="W51" s="19" t="s">
        <v>515</v>
      </c>
      <c r="X51" s="20"/>
      <c r="Y51" s="21"/>
      <c r="Z51" s="21"/>
      <c r="AA51" s="21"/>
      <c r="AB51" s="21"/>
      <c r="AC51" s="21"/>
      <c r="AD51" s="21"/>
      <c r="AE51" s="21"/>
      <c r="AF51" s="21"/>
      <c r="AG51" s="21"/>
    </row>
    <row r="52">
      <c r="A52" s="10">
        <v>51.0</v>
      </c>
      <c r="B52" s="11" t="s">
        <v>516</v>
      </c>
      <c r="C52" s="12">
        <v>42848.0</v>
      </c>
      <c r="D52" s="13">
        <v>0.10383101851851852</v>
      </c>
      <c r="E52" s="14" t="s">
        <v>394</v>
      </c>
      <c r="F52" s="14" t="s">
        <v>394</v>
      </c>
      <c r="G52" s="15">
        <f>'Episode Ratings Results'!AZ$1718</f>
        <v>4.149779736</v>
      </c>
      <c r="H52" s="16">
        <f>'Episode Ratings Results'!AZ$1719</f>
        <v>454</v>
      </c>
      <c r="I52" s="17" t="s">
        <v>203</v>
      </c>
      <c r="J52" s="12">
        <v>37916.0</v>
      </c>
      <c r="K52" s="17" t="s">
        <v>164</v>
      </c>
      <c r="L52" s="17" t="s">
        <v>517</v>
      </c>
      <c r="M52" s="17" t="s">
        <v>518</v>
      </c>
      <c r="N52" s="17">
        <v>1.0</v>
      </c>
      <c r="O52" s="18" t="s">
        <v>516</v>
      </c>
      <c r="P52" s="18">
        <v>26.0</v>
      </c>
      <c r="Q52" s="18" t="s">
        <v>168</v>
      </c>
      <c r="R52" s="18" t="s">
        <v>519</v>
      </c>
      <c r="S52" s="17">
        <v>26.0</v>
      </c>
      <c r="T52" s="18" t="s">
        <v>178</v>
      </c>
      <c r="U52" s="18" t="s">
        <v>293</v>
      </c>
      <c r="V52" s="18" t="s">
        <v>520</v>
      </c>
      <c r="W52" s="19" t="s">
        <v>521</v>
      </c>
      <c r="X52" s="20"/>
      <c r="Y52" s="21"/>
      <c r="Z52" s="21"/>
      <c r="AA52" s="21"/>
      <c r="AB52" s="21"/>
      <c r="AC52" s="21"/>
      <c r="AD52" s="21"/>
      <c r="AE52" s="21"/>
      <c r="AF52" s="21"/>
      <c r="AG52" s="21"/>
    </row>
    <row r="53">
      <c r="A53" s="10">
        <v>52.0</v>
      </c>
      <c r="B53" s="11" t="s">
        <v>522</v>
      </c>
      <c r="C53" s="12">
        <v>42861.0</v>
      </c>
      <c r="D53" s="13">
        <v>0.08076388888888889</v>
      </c>
      <c r="E53" s="14" t="s">
        <v>497</v>
      </c>
      <c r="F53" s="14" t="s">
        <v>497</v>
      </c>
      <c r="G53" s="15">
        <f>'Episode Ratings Results'!BA$1718</f>
        <v>4.064133017</v>
      </c>
      <c r="H53" s="16">
        <f>'Episode Ratings Results'!BA$1719</f>
        <v>421</v>
      </c>
      <c r="I53" s="17" t="s">
        <v>203</v>
      </c>
      <c r="J53" s="12">
        <v>29357.0</v>
      </c>
      <c r="K53" s="17" t="s">
        <v>183</v>
      </c>
      <c r="L53" s="17" t="s">
        <v>271</v>
      </c>
      <c r="M53" s="17" t="s">
        <v>523</v>
      </c>
      <c r="N53" s="17">
        <v>2.0</v>
      </c>
      <c r="O53" s="18" t="s">
        <v>524</v>
      </c>
      <c r="P53" s="18" t="s">
        <v>525</v>
      </c>
      <c r="Q53" s="18" t="s">
        <v>526</v>
      </c>
      <c r="R53" s="18" t="s">
        <v>527</v>
      </c>
      <c r="S53" s="17">
        <v>30.0</v>
      </c>
      <c r="T53" s="18" t="s">
        <v>178</v>
      </c>
      <c r="U53" s="18" t="s">
        <v>528</v>
      </c>
      <c r="V53" s="18" t="s">
        <v>529</v>
      </c>
      <c r="W53" s="19" t="s">
        <v>530</v>
      </c>
      <c r="X53" s="20"/>
      <c r="Y53" s="21"/>
      <c r="Z53" s="21"/>
      <c r="AA53" s="21"/>
      <c r="AB53" s="21"/>
      <c r="AC53" s="21"/>
      <c r="AD53" s="21"/>
      <c r="AE53" s="21"/>
      <c r="AF53" s="21"/>
      <c r="AG53" s="21"/>
    </row>
    <row r="54">
      <c r="A54" s="10">
        <v>53.0</v>
      </c>
      <c r="B54" s="11" t="s">
        <v>531</v>
      </c>
      <c r="C54" s="12">
        <v>42869.0</v>
      </c>
      <c r="D54" s="22">
        <v>0.34203703703703703</v>
      </c>
      <c r="E54" s="14" t="s">
        <v>394</v>
      </c>
      <c r="F54" s="14" t="s">
        <v>394</v>
      </c>
      <c r="G54" s="15">
        <f>'Episode Ratings Results'!BB$1718</f>
        <v>4.580645161</v>
      </c>
      <c r="H54" s="16">
        <f>'Episode Ratings Results'!BB$1719</f>
        <v>682</v>
      </c>
      <c r="I54" s="17" t="s">
        <v>182</v>
      </c>
      <c r="J54" s="17" t="s">
        <v>532</v>
      </c>
      <c r="K54" s="17" t="s">
        <v>183</v>
      </c>
      <c r="L54" s="17" t="s">
        <v>296</v>
      </c>
      <c r="M54" s="18" t="s">
        <v>533</v>
      </c>
      <c r="N54" s="18">
        <v>13.0</v>
      </c>
      <c r="O54" s="18" t="s">
        <v>534</v>
      </c>
      <c r="P54" s="18" t="s">
        <v>535</v>
      </c>
      <c r="Q54" s="18" t="s">
        <v>536</v>
      </c>
      <c r="R54" s="18" t="s">
        <v>537</v>
      </c>
      <c r="S54" s="17">
        <v>30.0</v>
      </c>
      <c r="T54" s="18" t="s">
        <v>178</v>
      </c>
      <c r="U54" s="18" t="s">
        <v>538</v>
      </c>
      <c r="V54" s="18" t="s">
        <v>539</v>
      </c>
      <c r="W54" s="19" t="s">
        <v>540</v>
      </c>
      <c r="X54" s="20"/>
      <c r="Y54" s="21"/>
      <c r="Z54" s="21"/>
      <c r="AA54" s="21"/>
      <c r="AB54" s="21"/>
      <c r="AC54" s="21"/>
      <c r="AD54" s="21"/>
      <c r="AE54" s="21"/>
      <c r="AF54" s="21"/>
      <c r="AG54" s="21"/>
    </row>
    <row r="55">
      <c r="A55" s="10">
        <v>54.0</v>
      </c>
      <c r="B55" s="11" t="s">
        <v>541</v>
      </c>
      <c r="C55" s="12">
        <v>42918.0</v>
      </c>
      <c r="D55" s="13">
        <v>0.060648148148148145</v>
      </c>
      <c r="E55" s="14" t="s">
        <v>542</v>
      </c>
      <c r="F55" s="14" t="s">
        <v>542</v>
      </c>
      <c r="G55" s="15">
        <f>'Episode Ratings Results'!BC$1718</f>
        <v>4.443868739</v>
      </c>
      <c r="H55" s="16">
        <f>'Episode Ratings Results'!BC$1719</f>
        <v>579</v>
      </c>
      <c r="I55" s="17" t="s">
        <v>203</v>
      </c>
      <c r="J55" s="12">
        <v>37962.0</v>
      </c>
      <c r="K55" s="17" t="s">
        <v>164</v>
      </c>
      <c r="L55" s="17" t="s">
        <v>517</v>
      </c>
      <c r="M55" s="17" t="s">
        <v>543</v>
      </c>
      <c r="N55" s="17">
        <v>1.0</v>
      </c>
      <c r="O55" s="18" t="s">
        <v>544</v>
      </c>
      <c r="P55" s="18">
        <v>13.0</v>
      </c>
      <c r="Q55" s="18" t="s">
        <v>178</v>
      </c>
      <c r="R55" s="18" t="s">
        <v>545</v>
      </c>
      <c r="S55" s="17">
        <v>34.0</v>
      </c>
      <c r="T55" s="18" t="s">
        <v>178</v>
      </c>
      <c r="U55" s="18" t="s">
        <v>546</v>
      </c>
      <c r="V55" s="27" t="s">
        <v>169</v>
      </c>
      <c r="W55" s="19" t="s">
        <v>547</v>
      </c>
      <c r="X55" s="20"/>
      <c r="Y55" s="21"/>
      <c r="Z55" s="21"/>
      <c r="AA55" s="21"/>
      <c r="AB55" s="21"/>
      <c r="AC55" s="21"/>
      <c r="AD55" s="21"/>
      <c r="AE55" s="21"/>
      <c r="AF55" s="21"/>
      <c r="AG55" s="21"/>
    </row>
    <row r="56">
      <c r="A56" s="10">
        <v>55.0</v>
      </c>
      <c r="B56" s="28" t="s">
        <v>548</v>
      </c>
      <c r="C56" s="12">
        <v>42932.0</v>
      </c>
      <c r="D56" s="22">
        <v>0.04783564814814815</v>
      </c>
      <c r="E56" s="14" t="s">
        <v>394</v>
      </c>
      <c r="F56" s="14" t="s">
        <v>394</v>
      </c>
      <c r="G56" s="15">
        <f>'Episode Ratings Results'!BD$1718</f>
        <v>3.795180723</v>
      </c>
      <c r="H56" s="16">
        <f>'Episode Ratings Results'!BD$1719</f>
        <v>332</v>
      </c>
      <c r="I56" s="17" t="s">
        <v>182</v>
      </c>
      <c r="J56" s="12">
        <v>38394.0</v>
      </c>
      <c r="K56" s="17" t="s">
        <v>164</v>
      </c>
      <c r="L56" s="17" t="s">
        <v>165</v>
      </c>
      <c r="M56" s="17" t="s">
        <v>549</v>
      </c>
      <c r="N56" s="17">
        <v>1.0</v>
      </c>
      <c r="O56" s="18" t="s">
        <v>548</v>
      </c>
      <c r="P56" s="18">
        <v>25.0</v>
      </c>
      <c r="Q56" s="18" t="s">
        <v>168</v>
      </c>
      <c r="R56" s="18" t="s">
        <v>550</v>
      </c>
      <c r="S56" s="17">
        <v>25.0</v>
      </c>
      <c r="T56" s="18" t="s">
        <v>178</v>
      </c>
      <c r="U56" s="18" t="s">
        <v>199</v>
      </c>
      <c r="V56" s="18" t="s">
        <v>200</v>
      </c>
      <c r="W56" s="19" t="s">
        <v>551</v>
      </c>
      <c r="X56" s="20"/>
      <c r="Y56" s="21"/>
      <c r="Z56" s="21"/>
      <c r="AA56" s="21"/>
      <c r="AB56" s="21"/>
      <c r="AC56" s="21"/>
      <c r="AD56" s="21"/>
      <c r="AE56" s="21"/>
      <c r="AF56" s="21"/>
      <c r="AG56" s="21"/>
    </row>
    <row r="57">
      <c r="A57" s="10">
        <v>56.0</v>
      </c>
      <c r="B57" s="11" t="s">
        <v>552</v>
      </c>
      <c r="C57" s="12">
        <v>42939.0</v>
      </c>
      <c r="D57" s="13">
        <v>0.06657407407407408</v>
      </c>
      <c r="E57" s="14" t="s">
        <v>497</v>
      </c>
      <c r="F57" s="14" t="s">
        <v>497</v>
      </c>
      <c r="G57" s="15">
        <f>'Episode Ratings Results'!BE$1718</f>
        <v>4.319066148</v>
      </c>
      <c r="H57" s="17">
        <f>'Episode Ratings Results'!BE$1719</f>
        <v>514</v>
      </c>
      <c r="I57" s="17" t="s">
        <v>203</v>
      </c>
      <c r="J57" s="12">
        <v>31445.0</v>
      </c>
      <c r="K57" s="17" t="s">
        <v>164</v>
      </c>
      <c r="L57" s="17" t="s">
        <v>165</v>
      </c>
      <c r="M57" s="17" t="s">
        <v>553</v>
      </c>
      <c r="N57" s="17">
        <v>1.0</v>
      </c>
      <c r="O57" s="18" t="s">
        <v>552</v>
      </c>
      <c r="P57" s="18">
        <v>26.0</v>
      </c>
      <c r="Q57" s="18" t="s">
        <v>168</v>
      </c>
      <c r="R57" s="18" t="s">
        <v>554</v>
      </c>
      <c r="S57" s="17" t="s">
        <v>555</v>
      </c>
      <c r="T57" s="18" t="s">
        <v>309</v>
      </c>
      <c r="U57" s="18" t="s">
        <v>556</v>
      </c>
      <c r="V57" s="18" t="s">
        <v>557</v>
      </c>
      <c r="W57" s="19" t="s">
        <v>558</v>
      </c>
      <c r="X57" s="20"/>
      <c r="Y57" s="21"/>
      <c r="Z57" s="21"/>
      <c r="AA57" s="21"/>
      <c r="AB57" s="21"/>
      <c r="AC57" s="21"/>
      <c r="AD57" s="21"/>
      <c r="AE57" s="21"/>
      <c r="AF57" s="21"/>
      <c r="AG57" s="21"/>
    </row>
    <row r="58">
      <c r="A58" s="10">
        <v>57.0</v>
      </c>
      <c r="B58" s="11" t="s">
        <v>559</v>
      </c>
      <c r="C58" s="12">
        <v>42946.0</v>
      </c>
      <c r="D58" s="13">
        <v>0.07497685185185185</v>
      </c>
      <c r="E58" s="14" t="s">
        <v>542</v>
      </c>
      <c r="F58" s="14" t="s">
        <v>542</v>
      </c>
      <c r="G58" s="15">
        <f>'Episode Ratings Results'!BF$1718</f>
        <v>3.910514541</v>
      </c>
      <c r="H58" s="16">
        <f>'Episode Ratings Results'!BF$1719</f>
        <v>447</v>
      </c>
      <c r="I58" s="17" t="s">
        <v>203</v>
      </c>
      <c r="J58" s="12">
        <v>32428.0</v>
      </c>
      <c r="K58" s="17" t="s">
        <v>164</v>
      </c>
      <c r="L58" s="17" t="s">
        <v>215</v>
      </c>
      <c r="M58" s="17" t="s">
        <v>235</v>
      </c>
      <c r="N58" s="17">
        <v>2.0</v>
      </c>
      <c r="O58" s="18" t="s">
        <v>560</v>
      </c>
      <c r="P58" s="18" t="s">
        <v>561</v>
      </c>
      <c r="Q58" s="18" t="s">
        <v>284</v>
      </c>
      <c r="R58" s="18" t="s">
        <v>562</v>
      </c>
      <c r="S58" s="17" t="s">
        <v>563</v>
      </c>
      <c r="T58" s="18" t="s">
        <v>340</v>
      </c>
      <c r="U58" s="18" t="s">
        <v>564</v>
      </c>
      <c r="V58" s="18" t="s">
        <v>301</v>
      </c>
      <c r="W58" s="19" t="s">
        <v>565</v>
      </c>
      <c r="X58" s="20"/>
      <c r="Y58" s="21"/>
      <c r="Z58" s="21"/>
      <c r="AA58" s="21"/>
      <c r="AB58" s="21"/>
      <c r="AC58" s="21"/>
      <c r="AD58" s="21"/>
      <c r="AE58" s="21"/>
      <c r="AF58" s="21"/>
      <c r="AG58" s="21"/>
    </row>
    <row r="59">
      <c r="A59" s="10">
        <v>58.0</v>
      </c>
      <c r="B59" s="11" t="s">
        <v>566</v>
      </c>
      <c r="C59" s="12">
        <v>42960.0</v>
      </c>
      <c r="D59" s="13">
        <v>0.044097222222222225</v>
      </c>
      <c r="E59" s="14" t="s">
        <v>394</v>
      </c>
      <c r="F59" s="14" t="s">
        <v>394</v>
      </c>
      <c r="G59" s="15">
        <f>'Episode Ratings Results'!BG$1718</f>
        <v>3.908450704</v>
      </c>
      <c r="H59" s="16">
        <f>'Episode Ratings Results'!BG$1719</f>
        <v>426</v>
      </c>
      <c r="I59" s="17" t="s">
        <v>203</v>
      </c>
      <c r="J59" s="12">
        <v>39497.0</v>
      </c>
      <c r="K59" s="17" t="s">
        <v>195</v>
      </c>
      <c r="L59" s="17" t="s">
        <v>567</v>
      </c>
      <c r="M59" s="17" t="s">
        <v>568</v>
      </c>
      <c r="N59" s="17">
        <v>1.0</v>
      </c>
      <c r="O59" s="18" t="s">
        <v>566</v>
      </c>
      <c r="P59" s="18">
        <v>9.0</v>
      </c>
      <c r="Q59" s="18" t="s">
        <v>168</v>
      </c>
      <c r="R59" s="18" t="s">
        <v>569</v>
      </c>
      <c r="S59" s="17">
        <v>39.0</v>
      </c>
      <c r="T59" s="18" t="s">
        <v>317</v>
      </c>
      <c r="U59" s="18" t="s">
        <v>570</v>
      </c>
      <c r="V59" s="18" t="s">
        <v>571</v>
      </c>
      <c r="W59" s="19" t="s">
        <v>572</v>
      </c>
      <c r="X59" s="20"/>
      <c r="Y59" s="21"/>
      <c r="Z59" s="21"/>
      <c r="AA59" s="21"/>
      <c r="AB59" s="21"/>
      <c r="AC59" s="21"/>
      <c r="AD59" s="21"/>
      <c r="AE59" s="21"/>
      <c r="AF59" s="21"/>
      <c r="AG59" s="21"/>
    </row>
    <row r="60">
      <c r="A60" s="10">
        <v>59.0</v>
      </c>
      <c r="B60" s="11" t="s">
        <v>573</v>
      </c>
      <c r="C60" s="12">
        <v>42966.0</v>
      </c>
      <c r="D60" s="13">
        <v>0.05085648148148148</v>
      </c>
      <c r="E60" s="29" t="s">
        <v>574</v>
      </c>
      <c r="F60" s="29" t="s">
        <v>574</v>
      </c>
      <c r="G60" s="15">
        <f>'Episode Ratings Results'!BH$1718</f>
        <v>4.051569507</v>
      </c>
      <c r="H60" s="16">
        <f>'Episode Ratings Results'!BH$1719</f>
        <v>446</v>
      </c>
      <c r="I60" s="17" t="s">
        <v>163</v>
      </c>
      <c r="J60" s="12">
        <v>35878.0</v>
      </c>
      <c r="K60" s="17" t="s">
        <v>575</v>
      </c>
      <c r="L60" s="17" t="s">
        <v>576</v>
      </c>
      <c r="M60" s="18"/>
      <c r="N60" s="17">
        <v>1.0</v>
      </c>
      <c r="O60" s="18" t="s">
        <v>573</v>
      </c>
      <c r="P60" s="18">
        <v>23.0</v>
      </c>
      <c r="Q60" s="18" t="s">
        <v>168</v>
      </c>
      <c r="R60" s="18" t="s">
        <v>169</v>
      </c>
      <c r="S60" s="17" t="s">
        <v>169</v>
      </c>
      <c r="T60" s="18" t="s">
        <v>169</v>
      </c>
      <c r="U60" s="18" t="s">
        <v>577</v>
      </c>
      <c r="V60" s="18" t="s">
        <v>169</v>
      </c>
      <c r="W60" s="19" t="s">
        <v>578</v>
      </c>
      <c r="X60" s="20"/>
      <c r="Y60" s="21"/>
      <c r="Z60" s="21"/>
      <c r="AA60" s="21"/>
      <c r="AB60" s="21"/>
      <c r="AC60" s="21"/>
      <c r="AD60" s="21"/>
      <c r="AE60" s="21"/>
      <c r="AF60" s="21"/>
      <c r="AG60" s="21"/>
    </row>
    <row r="61">
      <c r="A61" s="10">
        <v>60.0</v>
      </c>
      <c r="B61" s="11" t="s">
        <v>579</v>
      </c>
      <c r="C61" s="12">
        <v>42995.0</v>
      </c>
      <c r="D61" s="22">
        <v>0.1411574074074074</v>
      </c>
      <c r="E61" s="14" t="s">
        <v>542</v>
      </c>
      <c r="F61" s="14" t="s">
        <v>542</v>
      </c>
      <c r="G61" s="15">
        <f>'Episode Ratings Results'!BI$1718</f>
        <v>4.47454844</v>
      </c>
      <c r="H61" s="16">
        <f>'Episode Ratings Results'!BI$1719</f>
        <v>609</v>
      </c>
      <c r="I61" s="17" t="s">
        <v>203</v>
      </c>
      <c r="J61" s="12">
        <v>28812.0</v>
      </c>
      <c r="K61" s="17" t="s">
        <v>580</v>
      </c>
      <c r="L61" s="17"/>
      <c r="M61" s="18" t="s">
        <v>581</v>
      </c>
      <c r="N61" s="17">
        <v>918.0</v>
      </c>
      <c r="O61" s="18"/>
      <c r="P61" s="18"/>
      <c r="Q61" s="18"/>
      <c r="R61" s="18" t="s">
        <v>582</v>
      </c>
      <c r="S61" s="17">
        <v>47.0</v>
      </c>
      <c r="T61" s="18" t="s">
        <v>178</v>
      </c>
      <c r="U61" s="18" t="s">
        <v>583</v>
      </c>
      <c r="V61" s="18" t="s">
        <v>584</v>
      </c>
      <c r="W61" s="19" t="s">
        <v>585</v>
      </c>
      <c r="X61" s="20"/>
      <c r="Y61" s="21"/>
      <c r="Z61" s="21"/>
      <c r="AA61" s="21"/>
      <c r="AB61" s="21"/>
      <c r="AC61" s="21"/>
      <c r="AD61" s="21"/>
      <c r="AE61" s="21"/>
      <c r="AF61" s="21"/>
      <c r="AG61" s="21"/>
    </row>
    <row r="62">
      <c r="A62" s="10">
        <v>61.0</v>
      </c>
      <c r="B62" s="11" t="s">
        <v>586</v>
      </c>
      <c r="C62" s="12">
        <v>43007.0</v>
      </c>
      <c r="D62" s="13">
        <v>0.044270833333333336</v>
      </c>
      <c r="E62" s="30" t="s">
        <v>463</v>
      </c>
      <c r="F62" s="30" t="s">
        <v>463</v>
      </c>
      <c r="G62" s="15">
        <f>'Episode Ratings Results'!BJ$1718</f>
        <v>4.323159785</v>
      </c>
      <c r="H62" s="16">
        <f>'Episode Ratings Results'!BJ$1719</f>
        <v>557</v>
      </c>
      <c r="I62" s="17" t="s">
        <v>203</v>
      </c>
      <c r="J62" s="12">
        <v>40012.0</v>
      </c>
      <c r="K62" s="17" t="s">
        <v>164</v>
      </c>
      <c r="L62" s="17" t="s">
        <v>165</v>
      </c>
      <c r="M62" s="17" t="s">
        <v>587</v>
      </c>
      <c r="N62" s="17">
        <v>5.0</v>
      </c>
      <c r="O62" s="18" t="s">
        <v>588</v>
      </c>
      <c r="P62" s="18" t="s">
        <v>589</v>
      </c>
      <c r="Q62" s="18" t="s">
        <v>590</v>
      </c>
      <c r="R62" s="18" t="s">
        <v>591</v>
      </c>
      <c r="S62" s="17">
        <v>45.0</v>
      </c>
      <c r="T62" s="18" t="s">
        <v>178</v>
      </c>
      <c r="U62" s="18" t="s">
        <v>199</v>
      </c>
      <c r="V62" s="18" t="s">
        <v>592</v>
      </c>
      <c r="W62" s="19" t="s">
        <v>593</v>
      </c>
      <c r="X62" s="20"/>
      <c r="Y62" s="21"/>
      <c r="Z62" s="21"/>
      <c r="AA62" s="21"/>
      <c r="AB62" s="21"/>
      <c r="AC62" s="21"/>
      <c r="AD62" s="21"/>
      <c r="AE62" s="21"/>
      <c r="AF62" s="21"/>
      <c r="AG62" s="21"/>
    </row>
    <row r="63">
      <c r="A63" s="10">
        <v>62.0</v>
      </c>
      <c r="B63" s="11" t="s">
        <v>594</v>
      </c>
      <c r="C63" s="12">
        <v>43015.0</v>
      </c>
      <c r="D63" s="13">
        <v>0.029131944444444443</v>
      </c>
      <c r="E63" s="30" t="s">
        <v>463</v>
      </c>
      <c r="F63" s="30" t="s">
        <v>463</v>
      </c>
      <c r="G63" s="15">
        <f>'Episode Ratings Results'!BK$1718</f>
        <v>3.486547085</v>
      </c>
      <c r="H63" s="16">
        <f>'Episode Ratings Results'!BK$1719</f>
        <v>446</v>
      </c>
      <c r="I63" s="17" t="s">
        <v>163</v>
      </c>
      <c r="J63" s="17" t="s">
        <v>595</v>
      </c>
      <c r="K63" s="17" t="s">
        <v>183</v>
      </c>
      <c r="L63" s="17" t="s">
        <v>596</v>
      </c>
      <c r="M63" s="17" t="s">
        <v>597</v>
      </c>
      <c r="N63" s="17">
        <v>5.0</v>
      </c>
      <c r="O63" s="18" t="s">
        <v>598</v>
      </c>
      <c r="P63" s="18" t="s">
        <v>599</v>
      </c>
      <c r="Q63" s="18" t="s">
        <v>274</v>
      </c>
      <c r="R63" s="18" t="s">
        <v>169</v>
      </c>
      <c r="S63" s="17" t="s">
        <v>169</v>
      </c>
      <c r="T63" s="18" t="s">
        <v>169</v>
      </c>
      <c r="U63" s="18" t="s">
        <v>170</v>
      </c>
      <c r="V63" s="18" t="s">
        <v>600</v>
      </c>
      <c r="W63" s="19" t="s">
        <v>601</v>
      </c>
      <c r="X63" s="20"/>
      <c r="Y63" s="21"/>
      <c r="Z63" s="21"/>
      <c r="AA63" s="21"/>
      <c r="AB63" s="21"/>
      <c r="AC63" s="21"/>
      <c r="AD63" s="21"/>
      <c r="AE63" s="21"/>
      <c r="AF63" s="21"/>
      <c r="AG63" s="21"/>
    </row>
    <row r="64">
      <c r="A64" s="10">
        <v>63.0</v>
      </c>
      <c r="B64" s="11" t="s">
        <v>602</v>
      </c>
      <c r="C64" s="12">
        <v>43023.0</v>
      </c>
      <c r="D64" s="13">
        <v>0.02894675925925926</v>
      </c>
      <c r="E64" s="14" t="s">
        <v>162</v>
      </c>
      <c r="F64" s="14" t="s">
        <v>162</v>
      </c>
      <c r="G64" s="15">
        <f>'Episode Ratings Results'!BL$1718</f>
        <v>3.670487106</v>
      </c>
      <c r="H64" s="16">
        <f>'Episode Ratings Results'!BL$1719</f>
        <v>349</v>
      </c>
      <c r="I64" s="17" t="s">
        <v>163</v>
      </c>
      <c r="J64" s="12">
        <v>31882.0</v>
      </c>
      <c r="K64" s="17" t="s">
        <v>164</v>
      </c>
      <c r="L64" s="17" t="s">
        <v>165</v>
      </c>
      <c r="M64" s="17" t="s">
        <v>603</v>
      </c>
      <c r="N64" s="17">
        <v>2.0</v>
      </c>
      <c r="O64" s="18" t="s">
        <v>604</v>
      </c>
      <c r="P64" s="18" t="s">
        <v>605</v>
      </c>
      <c r="Q64" s="18" t="s">
        <v>225</v>
      </c>
      <c r="R64" s="18" t="s">
        <v>169</v>
      </c>
      <c r="S64" s="17" t="s">
        <v>169</v>
      </c>
      <c r="T64" s="18" t="s">
        <v>169</v>
      </c>
      <c r="U64" s="18" t="s">
        <v>199</v>
      </c>
      <c r="V64" s="18" t="s">
        <v>606</v>
      </c>
      <c r="W64" s="19" t="s">
        <v>607</v>
      </c>
      <c r="X64" s="20"/>
      <c r="Y64" s="21"/>
      <c r="Z64" s="21"/>
      <c r="AA64" s="21"/>
      <c r="AB64" s="21"/>
      <c r="AC64" s="21"/>
      <c r="AD64" s="21"/>
      <c r="AE64" s="21"/>
      <c r="AF64" s="21"/>
      <c r="AG64" s="21"/>
    </row>
    <row r="65">
      <c r="A65" s="10">
        <v>64.0</v>
      </c>
      <c r="B65" s="11" t="s">
        <v>608</v>
      </c>
      <c r="C65" s="12">
        <v>43037.0</v>
      </c>
      <c r="D65" s="13">
        <v>0.03894675925925926</v>
      </c>
      <c r="E65" s="14" t="s">
        <v>542</v>
      </c>
      <c r="F65" s="14" t="s">
        <v>542</v>
      </c>
      <c r="G65" s="15">
        <f>'Episode Ratings Results'!BM$1718</f>
        <v>3.732647815</v>
      </c>
      <c r="H65" s="16">
        <f>'Episode Ratings Results'!BM$1719</f>
        <v>389</v>
      </c>
      <c r="I65" s="17" t="s">
        <v>203</v>
      </c>
      <c r="J65" s="12">
        <v>20640.0</v>
      </c>
      <c r="K65" s="17" t="s">
        <v>183</v>
      </c>
      <c r="L65" s="17" t="s">
        <v>430</v>
      </c>
      <c r="M65" s="17" t="s">
        <v>609</v>
      </c>
      <c r="N65" s="17">
        <v>1.0</v>
      </c>
      <c r="O65" s="18" t="s">
        <v>608</v>
      </c>
      <c r="P65" s="18" t="s">
        <v>610</v>
      </c>
      <c r="Q65" s="18" t="s">
        <v>178</v>
      </c>
      <c r="R65" s="18" t="s">
        <v>611</v>
      </c>
      <c r="S65" s="17">
        <v>31.0</v>
      </c>
      <c r="T65" s="18" t="s">
        <v>178</v>
      </c>
      <c r="U65" s="18" t="s">
        <v>612</v>
      </c>
      <c r="V65" s="18" t="s">
        <v>613</v>
      </c>
      <c r="W65" s="19" t="s">
        <v>614</v>
      </c>
      <c r="X65" s="20"/>
      <c r="Y65" s="21"/>
      <c r="Z65" s="21"/>
      <c r="AA65" s="21"/>
      <c r="AB65" s="21"/>
      <c r="AC65" s="21"/>
      <c r="AD65" s="21"/>
      <c r="AE65" s="21"/>
      <c r="AF65" s="21"/>
      <c r="AG65" s="21"/>
    </row>
    <row r="66">
      <c r="A66" s="10">
        <v>65.0</v>
      </c>
      <c r="B66" s="11" t="s">
        <v>615</v>
      </c>
      <c r="C66" s="12">
        <v>43044.0</v>
      </c>
      <c r="D66" s="13">
        <v>0.06630787037037036</v>
      </c>
      <c r="E66" s="30" t="s">
        <v>463</v>
      </c>
      <c r="F66" s="30" t="s">
        <v>463</v>
      </c>
      <c r="G66" s="15">
        <f>'Episode Ratings Results'!BN$1718</f>
        <v>4.318532819</v>
      </c>
      <c r="H66" s="16">
        <f>'Episode Ratings Results'!BN$1719</f>
        <v>518</v>
      </c>
      <c r="I66" s="17" t="s">
        <v>203</v>
      </c>
      <c r="J66" s="12">
        <v>41018.0</v>
      </c>
      <c r="K66" s="17" t="s">
        <v>164</v>
      </c>
      <c r="L66" s="17" t="s">
        <v>517</v>
      </c>
      <c r="M66" s="17" t="s">
        <v>616</v>
      </c>
      <c r="N66" s="17">
        <v>1.0</v>
      </c>
      <c r="O66" s="18" t="s">
        <v>615</v>
      </c>
      <c r="P66" s="18">
        <v>43.0</v>
      </c>
      <c r="Q66" s="18" t="s">
        <v>168</v>
      </c>
      <c r="R66" s="18" t="s">
        <v>617</v>
      </c>
      <c r="S66" s="17">
        <v>42.0</v>
      </c>
      <c r="T66" s="18" t="s">
        <v>178</v>
      </c>
      <c r="U66" s="18" t="s">
        <v>199</v>
      </c>
      <c r="V66" s="18" t="s">
        <v>391</v>
      </c>
      <c r="W66" s="19" t="s">
        <v>618</v>
      </c>
      <c r="X66" s="20"/>
      <c r="Y66" s="21"/>
      <c r="Z66" s="21"/>
      <c r="AA66" s="21"/>
      <c r="AB66" s="21"/>
      <c r="AC66" s="21"/>
      <c r="AD66" s="21"/>
      <c r="AE66" s="21"/>
      <c r="AF66" s="21"/>
      <c r="AG66" s="21"/>
    </row>
    <row r="67">
      <c r="A67" s="10">
        <v>66.0</v>
      </c>
      <c r="B67" s="11" t="s">
        <v>619</v>
      </c>
      <c r="C67" s="12">
        <v>43049.0</v>
      </c>
      <c r="D67" s="13">
        <v>0.04493055555555556</v>
      </c>
      <c r="E67" s="14" t="s">
        <v>463</v>
      </c>
      <c r="F67" s="14" t="s">
        <v>463</v>
      </c>
      <c r="G67" s="15">
        <f>'Episode Ratings Results'!BO$1718</f>
        <v>3.791366906</v>
      </c>
      <c r="H67" s="16">
        <f>'Episode Ratings Results'!BO$1719</f>
        <v>417</v>
      </c>
      <c r="I67" s="17" t="s">
        <v>203</v>
      </c>
      <c r="J67" s="17" t="s">
        <v>620</v>
      </c>
      <c r="K67" s="17" t="s">
        <v>183</v>
      </c>
      <c r="L67" s="17" t="s">
        <v>621</v>
      </c>
      <c r="M67" s="17" t="s">
        <v>622</v>
      </c>
      <c r="N67" s="17">
        <v>4.0</v>
      </c>
      <c r="O67" s="18" t="s">
        <v>623</v>
      </c>
      <c r="P67" s="18" t="s">
        <v>624</v>
      </c>
      <c r="Q67" s="18" t="s">
        <v>625</v>
      </c>
      <c r="R67" s="18" t="s">
        <v>626</v>
      </c>
      <c r="S67" s="17">
        <v>35.0</v>
      </c>
      <c r="T67" s="18" t="s">
        <v>168</v>
      </c>
      <c r="U67" s="18" t="s">
        <v>199</v>
      </c>
      <c r="V67" s="18" t="s">
        <v>627</v>
      </c>
      <c r="W67" s="19" t="s">
        <v>628</v>
      </c>
      <c r="X67" s="20"/>
      <c r="Y67" s="21"/>
      <c r="Z67" s="21"/>
      <c r="AA67" s="21"/>
      <c r="AB67" s="21"/>
      <c r="AC67" s="21"/>
      <c r="AD67" s="21"/>
      <c r="AE67" s="21"/>
      <c r="AF67" s="21"/>
      <c r="AG67" s="21"/>
    </row>
    <row r="68">
      <c r="A68" s="10">
        <v>67.0</v>
      </c>
      <c r="B68" s="11" t="s">
        <v>629</v>
      </c>
      <c r="C68" s="12">
        <v>43057.0</v>
      </c>
      <c r="D68" s="13">
        <v>0.04802083333333333</v>
      </c>
      <c r="E68" s="14" t="s">
        <v>542</v>
      </c>
      <c r="F68" s="14" t="s">
        <v>542</v>
      </c>
      <c r="G68" s="15">
        <f>'Episode Ratings Results'!BP$1718</f>
        <v>3.839430894</v>
      </c>
      <c r="H68" s="16">
        <f>'Episode Ratings Results'!BP$1719</f>
        <v>492</v>
      </c>
      <c r="I68" s="17" t="s">
        <v>203</v>
      </c>
      <c r="J68" s="31">
        <v>16924.0</v>
      </c>
      <c r="K68" s="17" t="s">
        <v>183</v>
      </c>
      <c r="L68" s="17" t="s">
        <v>296</v>
      </c>
      <c r="M68" s="17" t="s">
        <v>630</v>
      </c>
      <c r="N68" s="17">
        <v>2.0</v>
      </c>
      <c r="O68" s="18" t="s">
        <v>631</v>
      </c>
      <c r="P68" s="18" t="s">
        <v>632</v>
      </c>
      <c r="Q68" s="18" t="s">
        <v>284</v>
      </c>
      <c r="R68" s="18" t="s">
        <v>633</v>
      </c>
      <c r="S68" s="17" t="s">
        <v>634</v>
      </c>
      <c r="T68" s="18" t="s">
        <v>190</v>
      </c>
      <c r="U68" s="18" t="s">
        <v>635</v>
      </c>
      <c r="V68" s="18" t="s">
        <v>529</v>
      </c>
      <c r="W68" s="19" t="s">
        <v>636</v>
      </c>
      <c r="X68" s="20"/>
      <c r="Y68" s="21"/>
      <c r="Z68" s="21"/>
      <c r="AA68" s="21"/>
      <c r="AB68" s="21"/>
      <c r="AC68" s="21"/>
      <c r="AD68" s="21"/>
      <c r="AE68" s="21"/>
      <c r="AF68" s="21"/>
      <c r="AG68" s="21"/>
    </row>
    <row r="69">
      <c r="A69" s="10">
        <v>68.0</v>
      </c>
      <c r="B69" s="11" t="s">
        <v>637</v>
      </c>
      <c r="C69" s="12">
        <v>43064.0</v>
      </c>
      <c r="D69" s="13">
        <v>0.04574074074074074</v>
      </c>
      <c r="E69" s="14" t="s">
        <v>542</v>
      </c>
      <c r="F69" s="14" t="s">
        <v>542</v>
      </c>
      <c r="G69" s="15">
        <f>'Episode Ratings Results'!BQ$1718</f>
        <v>3.930417495</v>
      </c>
      <c r="H69" s="16">
        <f>'Episode Ratings Results'!BQ$1719</f>
        <v>503</v>
      </c>
      <c r="I69" s="17" t="s">
        <v>163</v>
      </c>
      <c r="J69" s="12">
        <v>22808.0</v>
      </c>
      <c r="K69" s="17" t="s">
        <v>183</v>
      </c>
      <c r="L69" s="17" t="s">
        <v>296</v>
      </c>
      <c r="M69" s="17" t="s">
        <v>630</v>
      </c>
      <c r="N69" s="17"/>
      <c r="O69" s="18"/>
      <c r="P69" s="18"/>
      <c r="Q69" s="18"/>
      <c r="R69" s="18" t="s">
        <v>638</v>
      </c>
      <c r="S69" s="17" t="s">
        <v>639</v>
      </c>
      <c r="T69" s="18" t="s">
        <v>340</v>
      </c>
      <c r="U69" s="18" t="s">
        <v>640</v>
      </c>
      <c r="V69" s="18"/>
      <c r="W69" s="19" t="s">
        <v>641</v>
      </c>
      <c r="X69" s="20"/>
      <c r="Y69" s="21"/>
      <c r="Z69" s="21"/>
      <c r="AA69" s="21"/>
      <c r="AB69" s="21"/>
      <c r="AC69" s="21"/>
      <c r="AD69" s="21"/>
      <c r="AE69" s="21"/>
      <c r="AF69" s="21"/>
      <c r="AG69" s="21"/>
    </row>
    <row r="70">
      <c r="A70" s="10">
        <v>69.0</v>
      </c>
      <c r="B70" s="11" t="s">
        <v>642</v>
      </c>
      <c r="C70" s="12">
        <v>43071.0</v>
      </c>
      <c r="D70" s="13">
        <v>0.04097222222222222</v>
      </c>
      <c r="E70" s="14" t="s">
        <v>463</v>
      </c>
      <c r="F70" s="14" t="s">
        <v>463</v>
      </c>
      <c r="G70" s="15">
        <f>'Episode Ratings Results'!BR$1718</f>
        <v>3.720867209</v>
      </c>
      <c r="H70" s="16">
        <f>'Episode Ratings Results'!BR$1719</f>
        <v>369</v>
      </c>
      <c r="I70" s="17" t="s">
        <v>203</v>
      </c>
      <c r="J70" s="12">
        <v>35553.0</v>
      </c>
      <c r="K70" s="17" t="s">
        <v>183</v>
      </c>
      <c r="L70" s="17" t="s">
        <v>643</v>
      </c>
      <c r="M70" s="17" t="s">
        <v>644</v>
      </c>
      <c r="N70" s="17">
        <v>1.0</v>
      </c>
      <c r="O70" s="18" t="s">
        <v>642</v>
      </c>
      <c r="P70" s="18">
        <v>33.0</v>
      </c>
      <c r="Q70" s="18" t="s">
        <v>178</v>
      </c>
      <c r="R70" s="18" t="s">
        <v>645</v>
      </c>
      <c r="S70" s="17" t="s">
        <v>646</v>
      </c>
      <c r="T70" s="18" t="s">
        <v>647</v>
      </c>
      <c r="U70" s="18" t="s">
        <v>514</v>
      </c>
      <c r="V70" s="18" t="s">
        <v>648</v>
      </c>
      <c r="W70" s="19" t="s">
        <v>649</v>
      </c>
      <c r="X70" s="20"/>
      <c r="Y70" s="21"/>
      <c r="Z70" s="21"/>
      <c r="AA70" s="21"/>
      <c r="AB70" s="21"/>
      <c r="AC70" s="21"/>
      <c r="AD70" s="21"/>
      <c r="AE70" s="21"/>
      <c r="AF70" s="21"/>
      <c r="AG70" s="21"/>
    </row>
    <row r="71">
      <c r="A71" s="10">
        <v>70.0</v>
      </c>
      <c r="B71" s="11" t="s">
        <v>650</v>
      </c>
      <c r="C71" s="12">
        <v>43078.0</v>
      </c>
      <c r="D71" s="13">
        <v>0.03822916666666667</v>
      </c>
      <c r="E71" s="14" t="s">
        <v>651</v>
      </c>
      <c r="F71" s="14" t="s">
        <v>651</v>
      </c>
      <c r="G71" s="15">
        <f>'Episode Ratings Results'!BS$1718</f>
        <v>3.929742389</v>
      </c>
      <c r="H71" s="16">
        <f>'Episode Ratings Results'!BS$1719</f>
        <v>427</v>
      </c>
      <c r="I71" s="17" t="s">
        <v>203</v>
      </c>
      <c r="J71" s="12">
        <v>31937.0</v>
      </c>
      <c r="K71" s="17" t="s">
        <v>164</v>
      </c>
      <c r="L71" s="17" t="s">
        <v>652</v>
      </c>
      <c r="M71" s="17" t="s">
        <v>653</v>
      </c>
      <c r="N71" s="17">
        <v>5.0</v>
      </c>
      <c r="O71" s="18" t="s">
        <v>654</v>
      </c>
      <c r="P71" s="18" t="s">
        <v>655</v>
      </c>
      <c r="Q71" s="18" t="s">
        <v>656</v>
      </c>
      <c r="R71" s="18" t="s">
        <v>657</v>
      </c>
      <c r="S71" s="17">
        <v>26.0</v>
      </c>
      <c r="T71" s="18" t="s">
        <v>178</v>
      </c>
      <c r="U71" s="18" t="s">
        <v>658</v>
      </c>
      <c r="V71" s="18" t="s">
        <v>301</v>
      </c>
      <c r="W71" s="19" t="s">
        <v>659</v>
      </c>
      <c r="X71" s="20"/>
      <c r="Y71" s="21"/>
      <c r="Z71" s="21"/>
      <c r="AA71" s="21"/>
      <c r="AB71" s="21"/>
      <c r="AC71" s="21"/>
      <c r="AD71" s="21"/>
      <c r="AE71" s="21"/>
      <c r="AF71" s="21"/>
      <c r="AG71" s="21"/>
    </row>
    <row r="72">
      <c r="A72" s="10">
        <v>71.0</v>
      </c>
      <c r="B72" s="11" t="s">
        <v>660</v>
      </c>
      <c r="C72" s="12">
        <v>43086.0</v>
      </c>
      <c r="D72" s="13">
        <v>0.03923611111111111</v>
      </c>
      <c r="E72" s="14" t="s">
        <v>661</v>
      </c>
      <c r="F72" s="14" t="s">
        <v>661</v>
      </c>
      <c r="G72" s="15">
        <f>'Episode Ratings Results'!BT$1718</f>
        <v>3.839416058</v>
      </c>
      <c r="H72" s="16">
        <f>'Episode Ratings Results'!BT$1719</f>
        <v>411</v>
      </c>
      <c r="I72" s="17" t="s">
        <v>203</v>
      </c>
      <c r="J72" s="12">
        <v>38474.0</v>
      </c>
      <c r="K72" s="17" t="s">
        <v>662</v>
      </c>
      <c r="L72" s="17" t="s">
        <v>663</v>
      </c>
      <c r="M72" s="17" t="s">
        <v>664</v>
      </c>
      <c r="N72" s="17">
        <v>1.0</v>
      </c>
      <c r="O72" s="18" t="s">
        <v>660</v>
      </c>
      <c r="P72" s="18">
        <v>28.0</v>
      </c>
      <c r="Q72" s="18" t="s">
        <v>168</v>
      </c>
      <c r="R72" s="32" t="s">
        <v>665</v>
      </c>
      <c r="S72" s="17">
        <v>49.0</v>
      </c>
      <c r="T72" s="18" t="s">
        <v>178</v>
      </c>
      <c r="U72" s="18" t="s">
        <v>666</v>
      </c>
      <c r="V72" s="18" t="s">
        <v>667</v>
      </c>
      <c r="W72" s="19" t="s">
        <v>668</v>
      </c>
      <c r="X72" s="20"/>
      <c r="Y72" s="21"/>
      <c r="Z72" s="21"/>
      <c r="AA72" s="21"/>
      <c r="AB72" s="21"/>
      <c r="AC72" s="21"/>
      <c r="AD72" s="21"/>
      <c r="AE72" s="21"/>
      <c r="AF72" s="21"/>
      <c r="AG72" s="21"/>
    </row>
    <row r="73">
      <c r="A73" s="10">
        <v>72.0</v>
      </c>
      <c r="B73" s="11" t="s">
        <v>669</v>
      </c>
      <c r="C73" s="12">
        <v>43114.0</v>
      </c>
      <c r="D73" s="13">
        <v>0.04123842592592593</v>
      </c>
      <c r="E73" s="14" t="s">
        <v>542</v>
      </c>
      <c r="F73" s="14" t="s">
        <v>542</v>
      </c>
      <c r="G73" s="15">
        <f>'Episode Ratings Results'!BU$1718</f>
        <v>3.714285714</v>
      </c>
      <c r="H73" s="16">
        <f>'Episode Ratings Results'!BU$1719</f>
        <v>399</v>
      </c>
      <c r="I73" s="17" t="s">
        <v>163</v>
      </c>
      <c r="J73" s="12">
        <v>24136.0</v>
      </c>
      <c r="K73" s="17" t="s">
        <v>164</v>
      </c>
      <c r="L73" s="17" t="s">
        <v>165</v>
      </c>
      <c r="M73" s="17" t="s">
        <v>670</v>
      </c>
      <c r="N73" s="17">
        <v>2.0</v>
      </c>
      <c r="O73" s="18" t="s">
        <v>671</v>
      </c>
      <c r="P73" s="18" t="s">
        <v>672</v>
      </c>
      <c r="Q73" s="18" t="s">
        <v>225</v>
      </c>
      <c r="R73" s="18" t="s">
        <v>169</v>
      </c>
      <c r="S73" s="17" t="s">
        <v>169</v>
      </c>
      <c r="T73" s="18" t="s">
        <v>169</v>
      </c>
      <c r="U73" s="18" t="s">
        <v>199</v>
      </c>
      <c r="V73" s="18" t="s">
        <v>673</v>
      </c>
      <c r="W73" s="19" t="s">
        <v>674</v>
      </c>
      <c r="X73" s="20"/>
      <c r="Y73" s="21"/>
      <c r="Z73" s="21"/>
      <c r="AA73" s="21"/>
      <c r="AB73" s="21"/>
      <c r="AC73" s="21"/>
      <c r="AD73" s="21"/>
      <c r="AE73" s="21"/>
      <c r="AF73" s="21"/>
      <c r="AG73" s="21"/>
    </row>
    <row r="74">
      <c r="A74" s="10">
        <v>73.0</v>
      </c>
      <c r="B74" s="11" t="s">
        <v>675</v>
      </c>
      <c r="C74" s="12">
        <v>43117.0</v>
      </c>
      <c r="D74" s="13">
        <v>0.02988425925925926</v>
      </c>
      <c r="E74" s="14" t="s">
        <v>463</v>
      </c>
      <c r="F74" s="14" t="s">
        <v>463</v>
      </c>
      <c r="G74" s="15">
        <f>'Episode Ratings Results'!BV$1718</f>
        <v>3.554054054</v>
      </c>
      <c r="H74" s="16">
        <f>'Episode Ratings Results'!BV$1719</f>
        <v>444</v>
      </c>
      <c r="I74" s="17" t="s">
        <v>203</v>
      </c>
      <c r="J74" s="12" t="s">
        <v>676</v>
      </c>
      <c r="K74" s="17" t="s">
        <v>183</v>
      </c>
      <c r="L74" s="17" t="s">
        <v>430</v>
      </c>
      <c r="M74" s="17" t="s">
        <v>677</v>
      </c>
      <c r="N74" s="17">
        <v>1.0</v>
      </c>
      <c r="O74" s="18" t="s">
        <v>678</v>
      </c>
      <c r="P74" s="18" t="s">
        <v>679</v>
      </c>
      <c r="Q74" s="18" t="s">
        <v>168</v>
      </c>
      <c r="R74" s="18" t="s">
        <v>680</v>
      </c>
      <c r="S74" s="27"/>
      <c r="T74" s="18" t="s">
        <v>178</v>
      </c>
      <c r="U74" s="18" t="s">
        <v>681</v>
      </c>
      <c r="V74" s="18" t="s">
        <v>682</v>
      </c>
      <c r="W74" s="19" t="s">
        <v>683</v>
      </c>
      <c r="X74" s="20"/>
      <c r="Y74" s="21"/>
      <c r="Z74" s="21"/>
      <c r="AA74" s="21"/>
      <c r="AB74" s="21"/>
      <c r="AC74" s="21"/>
      <c r="AD74" s="21"/>
      <c r="AE74" s="21"/>
      <c r="AF74" s="21"/>
      <c r="AG74" s="21"/>
    </row>
    <row r="75">
      <c r="A75" s="10">
        <v>74.0</v>
      </c>
      <c r="B75" s="11" t="s">
        <v>684</v>
      </c>
      <c r="C75" s="12">
        <v>43120.0</v>
      </c>
      <c r="D75" s="13">
        <v>0.04181712962962963</v>
      </c>
      <c r="E75" s="14" t="s">
        <v>463</v>
      </c>
      <c r="F75" s="14" t="s">
        <v>463</v>
      </c>
      <c r="G75" s="15">
        <f>'Episode Ratings Results'!BW$1718</f>
        <v>3.678947368</v>
      </c>
      <c r="H75" s="16">
        <f>'Episode Ratings Results'!BW$1719</f>
        <v>380</v>
      </c>
      <c r="I75" s="17" t="s">
        <v>163</v>
      </c>
      <c r="J75" s="12">
        <v>31801.0</v>
      </c>
      <c r="K75" s="17" t="s">
        <v>183</v>
      </c>
      <c r="L75" s="17" t="s">
        <v>296</v>
      </c>
      <c r="M75" s="17" t="s">
        <v>685</v>
      </c>
      <c r="N75" s="17">
        <v>1.0</v>
      </c>
      <c r="O75" s="18" t="s">
        <v>684</v>
      </c>
      <c r="P75" s="18">
        <v>9.0</v>
      </c>
      <c r="Q75" s="18" t="s">
        <v>178</v>
      </c>
      <c r="R75" s="18" t="s">
        <v>169</v>
      </c>
      <c r="S75" s="17" t="s">
        <v>169</v>
      </c>
      <c r="T75" s="18" t="s">
        <v>169</v>
      </c>
      <c r="U75" s="18" t="s">
        <v>199</v>
      </c>
      <c r="V75" s="18" t="s">
        <v>686</v>
      </c>
      <c r="W75" s="19" t="s">
        <v>687</v>
      </c>
      <c r="X75" s="20"/>
      <c r="Y75" s="21"/>
      <c r="Z75" s="21"/>
      <c r="AA75" s="21"/>
      <c r="AB75" s="21"/>
      <c r="AC75" s="21"/>
      <c r="AD75" s="21"/>
      <c r="AE75" s="21"/>
      <c r="AF75" s="21"/>
      <c r="AG75" s="21"/>
    </row>
    <row r="76">
      <c r="A76" s="10">
        <v>75.0</v>
      </c>
      <c r="B76" s="11" t="s">
        <v>688</v>
      </c>
      <c r="C76" s="12">
        <v>43128.0</v>
      </c>
      <c r="D76" s="13">
        <v>0.0444212962962963</v>
      </c>
      <c r="E76" s="14" t="s">
        <v>689</v>
      </c>
      <c r="F76" s="14" t="s">
        <v>689</v>
      </c>
      <c r="G76" s="15">
        <f>'Episode Ratings Results'!BX$1718</f>
        <v>3.878859857</v>
      </c>
      <c r="H76" s="16">
        <f>'Episode Ratings Results'!BX$1719</f>
        <v>421</v>
      </c>
      <c r="I76" s="17" t="s">
        <v>203</v>
      </c>
      <c r="J76" s="12">
        <v>22104.0</v>
      </c>
      <c r="K76" s="17" t="s">
        <v>164</v>
      </c>
      <c r="L76" s="17" t="s">
        <v>165</v>
      </c>
      <c r="M76" s="17" t="s">
        <v>166</v>
      </c>
      <c r="N76" s="17">
        <v>1.0</v>
      </c>
      <c r="O76" s="18" t="s">
        <v>688</v>
      </c>
      <c r="P76" s="18">
        <v>8.0</v>
      </c>
      <c r="Q76" s="18" t="s">
        <v>178</v>
      </c>
      <c r="R76" s="18" t="s">
        <v>690</v>
      </c>
      <c r="S76" s="17">
        <v>34.0</v>
      </c>
      <c r="T76" s="18" t="s">
        <v>178</v>
      </c>
      <c r="U76" s="18" t="s">
        <v>691</v>
      </c>
      <c r="V76" s="18" t="s">
        <v>200</v>
      </c>
      <c r="W76" s="19" t="s">
        <v>692</v>
      </c>
      <c r="X76" s="20"/>
      <c r="Y76" s="21"/>
      <c r="Z76" s="21"/>
      <c r="AA76" s="21"/>
      <c r="AB76" s="21"/>
      <c r="AC76" s="21"/>
      <c r="AD76" s="21"/>
      <c r="AE76" s="21"/>
      <c r="AF76" s="21"/>
      <c r="AG76" s="21"/>
    </row>
    <row r="77">
      <c r="A77" s="10">
        <v>76.0</v>
      </c>
      <c r="B77" s="11" t="s">
        <v>693</v>
      </c>
      <c r="C77" s="12">
        <v>43142.0</v>
      </c>
      <c r="D77" s="22">
        <v>0.16100694444444444</v>
      </c>
      <c r="E77" s="14" t="s">
        <v>497</v>
      </c>
      <c r="F77" s="14" t="s">
        <v>497</v>
      </c>
      <c r="G77" s="15">
        <f>'Episode Ratings Results'!BY$1718</f>
        <v>4.533333333</v>
      </c>
      <c r="H77" s="16">
        <f>'Episode Ratings Results'!BY$1719</f>
        <v>735</v>
      </c>
      <c r="I77" s="17" t="s">
        <v>203</v>
      </c>
      <c r="J77" s="17" t="s">
        <v>694</v>
      </c>
      <c r="K77" s="17" t="s">
        <v>183</v>
      </c>
      <c r="L77" s="17"/>
      <c r="M77" s="17"/>
      <c r="N77" s="17"/>
      <c r="O77" s="18"/>
      <c r="P77" s="18"/>
      <c r="Q77" s="18"/>
      <c r="R77" s="18" t="s">
        <v>695</v>
      </c>
      <c r="S77" s="17">
        <v>27.0</v>
      </c>
      <c r="T77" s="18" t="s">
        <v>178</v>
      </c>
      <c r="U77" s="18" t="s">
        <v>696</v>
      </c>
      <c r="V77" s="18" t="s">
        <v>697</v>
      </c>
      <c r="W77" s="19" t="s">
        <v>698</v>
      </c>
      <c r="X77" s="20"/>
      <c r="Y77" s="21"/>
      <c r="Z77" s="21"/>
      <c r="AA77" s="21"/>
      <c r="AB77" s="21"/>
      <c r="AC77" s="21"/>
      <c r="AD77" s="21"/>
      <c r="AE77" s="21"/>
      <c r="AF77" s="21"/>
      <c r="AG77" s="21"/>
    </row>
    <row r="78">
      <c r="A78" s="10">
        <v>77.0</v>
      </c>
      <c r="B78" s="11" t="s">
        <v>699</v>
      </c>
      <c r="C78" s="12">
        <v>43170.0</v>
      </c>
      <c r="D78" s="13">
        <v>0.043229166666666666</v>
      </c>
      <c r="E78" s="14" t="s">
        <v>463</v>
      </c>
      <c r="F78" s="14" t="s">
        <v>463</v>
      </c>
      <c r="G78" s="15">
        <f>'Episode Ratings Results'!BZ$1718</f>
        <v>3.918163673</v>
      </c>
      <c r="H78" s="16">
        <f>'Episode Ratings Results'!BZ$1719</f>
        <v>501</v>
      </c>
      <c r="I78" s="17" t="s">
        <v>203</v>
      </c>
      <c r="J78" s="12">
        <v>34157.0</v>
      </c>
      <c r="K78" s="17" t="s">
        <v>183</v>
      </c>
      <c r="L78" s="17" t="s">
        <v>700</v>
      </c>
      <c r="M78" s="17" t="s">
        <v>701</v>
      </c>
      <c r="N78" s="17">
        <v>1.0</v>
      </c>
      <c r="O78" s="18" t="s">
        <v>702</v>
      </c>
      <c r="P78" s="18">
        <v>27.0</v>
      </c>
      <c r="Q78" s="18" t="s">
        <v>168</v>
      </c>
      <c r="R78" s="18" t="s">
        <v>703</v>
      </c>
      <c r="S78" s="17">
        <v>38.0</v>
      </c>
      <c r="T78" s="18" t="s">
        <v>178</v>
      </c>
      <c r="U78" s="18" t="s">
        <v>170</v>
      </c>
      <c r="V78" s="18" t="s">
        <v>704</v>
      </c>
      <c r="W78" s="19" t="s">
        <v>705</v>
      </c>
      <c r="X78" s="20"/>
      <c r="Y78" s="21"/>
      <c r="Z78" s="21"/>
      <c r="AA78" s="21"/>
      <c r="AB78" s="21"/>
      <c r="AC78" s="21"/>
      <c r="AD78" s="21"/>
      <c r="AE78" s="21"/>
      <c r="AF78" s="21"/>
      <c r="AG78" s="21"/>
    </row>
    <row r="79">
      <c r="A79" s="10">
        <v>78.0</v>
      </c>
      <c r="B79" s="11" t="s">
        <v>706</v>
      </c>
      <c r="C79" s="12">
        <v>43176.0</v>
      </c>
      <c r="D79" s="13">
        <v>0.07525462962962963</v>
      </c>
      <c r="E79" s="14" t="s">
        <v>542</v>
      </c>
      <c r="F79" s="14" t="s">
        <v>542</v>
      </c>
      <c r="G79" s="15">
        <f>'Episode Ratings Results'!CA$1718</f>
        <v>4.216165414</v>
      </c>
      <c r="H79" s="16">
        <f>'Episode Ratings Results'!CA$1719</f>
        <v>532</v>
      </c>
      <c r="I79" s="17" t="s">
        <v>203</v>
      </c>
      <c r="J79" s="12">
        <v>38788.0</v>
      </c>
      <c r="K79" s="17" t="s">
        <v>707</v>
      </c>
      <c r="L79" s="17"/>
      <c r="M79" s="17" t="s">
        <v>708</v>
      </c>
      <c r="N79" s="17">
        <v>4.0</v>
      </c>
      <c r="O79" s="18" t="s">
        <v>709</v>
      </c>
      <c r="P79" s="18" t="s">
        <v>710</v>
      </c>
      <c r="Q79" s="18" t="s">
        <v>711</v>
      </c>
      <c r="R79" s="18" t="s">
        <v>712</v>
      </c>
      <c r="S79" s="17" t="s">
        <v>713</v>
      </c>
      <c r="T79" s="18" t="s">
        <v>309</v>
      </c>
      <c r="U79" s="18" t="s">
        <v>714</v>
      </c>
      <c r="V79" s="18" t="s">
        <v>715</v>
      </c>
      <c r="W79" s="19" t="s">
        <v>716</v>
      </c>
      <c r="X79" s="20"/>
      <c r="Y79" s="21"/>
      <c r="Z79" s="21"/>
      <c r="AA79" s="21"/>
      <c r="AB79" s="21"/>
      <c r="AC79" s="21"/>
      <c r="AD79" s="21"/>
      <c r="AE79" s="21"/>
      <c r="AF79" s="21"/>
      <c r="AG79" s="21"/>
    </row>
    <row r="80">
      <c r="A80" s="10">
        <v>79.0</v>
      </c>
      <c r="B80" s="11" t="s">
        <v>717</v>
      </c>
      <c r="C80" s="12">
        <v>43184.0</v>
      </c>
      <c r="D80" s="13">
        <v>0.045960648148148146</v>
      </c>
      <c r="E80" s="14" t="s">
        <v>463</v>
      </c>
      <c r="F80" s="14" t="s">
        <v>463</v>
      </c>
      <c r="G80" s="15">
        <f>'Episode Ratings Results'!CB$1718</f>
        <v>3.776081425</v>
      </c>
      <c r="H80" s="16">
        <f>'Episode Ratings Results'!CB$1719</f>
        <v>393</v>
      </c>
      <c r="I80" s="17" t="s">
        <v>203</v>
      </c>
      <c r="J80" s="23">
        <v>34054.0</v>
      </c>
      <c r="K80" s="17" t="s">
        <v>183</v>
      </c>
      <c r="L80" s="17" t="s">
        <v>718</v>
      </c>
      <c r="M80" s="17" t="s">
        <v>719</v>
      </c>
      <c r="N80" s="17">
        <v>1.0</v>
      </c>
      <c r="O80" s="18" t="s">
        <v>720</v>
      </c>
      <c r="P80" s="18">
        <v>16.0</v>
      </c>
      <c r="Q80" s="18" t="s">
        <v>168</v>
      </c>
      <c r="R80" s="18" t="s">
        <v>721</v>
      </c>
      <c r="S80" s="17">
        <v>16.0</v>
      </c>
      <c r="T80" s="18" t="s">
        <v>178</v>
      </c>
      <c r="U80" s="18" t="s">
        <v>199</v>
      </c>
      <c r="V80" s="18" t="s">
        <v>600</v>
      </c>
      <c r="W80" s="19" t="s">
        <v>722</v>
      </c>
      <c r="X80" s="20"/>
      <c r="Y80" s="21"/>
      <c r="Z80" s="21"/>
      <c r="AA80" s="21"/>
      <c r="AB80" s="21"/>
      <c r="AC80" s="21"/>
      <c r="AD80" s="21"/>
      <c r="AE80" s="21"/>
      <c r="AF80" s="21"/>
      <c r="AG80" s="21"/>
    </row>
    <row r="81">
      <c r="A81" s="10">
        <v>80.0</v>
      </c>
      <c r="B81" s="11" t="s">
        <v>723</v>
      </c>
      <c r="C81" s="12">
        <v>43198.0</v>
      </c>
      <c r="D81" s="13">
        <v>0.06712962962962964</v>
      </c>
      <c r="E81" s="14" t="s">
        <v>463</v>
      </c>
      <c r="F81" s="14" t="s">
        <v>463</v>
      </c>
      <c r="G81" s="15">
        <f>'Episode Ratings Results'!CC$1718</f>
        <v>4.127155172</v>
      </c>
      <c r="H81" s="16">
        <f>'Episode Ratings Results'!CC$1719</f>
        <v>464</v>
      </c>
      <c r="I81" s="17" t="s">
        <v>163</v>
      </c>
      <c r="J81" s="12">
        <v>31677.0</v>
      </c>
      <c r="K81" s="17" t="s">
        <v>164</v>
      </c>
      <c r="L81" s="17" t="s">
        <v>215</v>
      </c>
      <c r="M81" s="17" t="s">
        <v>724</v>
      </c>
      <c r="N81" s="17">
        <v>1.0</v>
      </c>
      <c r="O81" s="18" t="s">
        <v>723</v>
      </c>
      <c r="P81" s="18">
        <v>23.0</v>
      </c>
      <c r="Q81" s="18" t="s">
        <v>168</v>
      </c>
      <c r="R81" s="18" t="s">
        <v>725</v>
      </c>
      <c r="S81" s="17">
        <v>36.0</v>
      </c>
      <c r="T81" s="18" t="s">
        <v>317</v>
      </c>
      <c r="U81" s="18" t="s">
        <v>726</v>
      </c>
      <c r="V81" s="18" t="s">
        <v>205</v>
      </c>
      <c r="W81" s="19" t="s">
        <v>727</v>
      </c>
      <c r="X81" s="20"/>
      <c r="Y81" s="21"/>
      <c r="Z81" s="21"/>
      <c r="AA81" s="21"/>
      <c r="AB81" s="21"/>
      <c r="AC81" s="21"/>
      <c r="AD81" s="21"/>
      <c r="AE81" s="21"/>
      <c r="AF81" s="21"/>
      <c r="AG81" s="21"/>
    </row>
    <row r="82">
      <c r="A82" s="10">
        <v>81.0</v>
      </c>
      <c r="B82" s="11" t="s">
        <v>728</v>
      </c>
      <c r="C82" s="12">
        <v>43205.0</v>
      </c>
      <c r="D82" s="13">
        <v>0.06989583333333334</v>
      </c>
      <c r="E82" s="14" t="s">
        <v>651</v>
      </c>
      <c r="F82" s="14" t="s">
        <v>651</v>
      </c>
      <c r="G82" s="15">
        <f>'Episode Ratings Results'!CD$1718</f>
        <v>4.006622517</v>
      </c>
      <c r="H82" s="16">
        <f>'Episode Ratings Results'!CD$1719</f>
        <v>453</v>
      </c>
      <c r="I82" s="17" t="s">
        <v>203</v>
      </c>
      <c r="J82" s="12">
        <v>37861.0</v>
      </c>
      <c r="K82" s="17" t="s">
        <v>183</v>
      </c>
      <c r="L82" s="17" t="s">
        <v>230</v>
      </c>
      <c r="M82" s="17" t="s">
        <v>729</v>
      </c>
      <c r="N82" s="17">
        <v>1.0</v>
      </c>
      <c r="O82" s="18" t="s">
        <v>728</v>
      </c>
      <c r="P82" s="18">
        <v>46.0</v>
      </c>
      <c r="Q82" s="18" t="s">
        <v>178</v>
      </c>
      <c r="R82" s="18" t="s">
        <v>730</v>
      </c>
      <c r="S82" s="17" t="s">
        <v>731</v>
      </c>
      <c r="T82" s="18" t="s">
        <v>317</v>
      </c>
      <c r="U82" s="18" t="s">
        <v>732</v>
      </c>
      <c r="V82" s="18" t="s">
        <v>733</v>
      </c>
      <c r="W82" s="19" t="s">
        <v>734</v>
      </c>
      <c r="X82" s="20"/>
      <c r="Y82" s="21"/>
      <c r="Z82" s="21"/>
      <c r="AA82" s="21"/>
      <c r="AB82" s="21"/>
      <c r="AC82" s="21"/>
      <c r="AD82" s="21"/>
      <c r="AE82" s="21"/>
      <c r="AF82" s="21"/>
      <c r="AG82" s="21"/>
    </row>
    <row r="83">
      <c r="A83" s="10">
        <v>82.0</v>
      </c>
      <c r="B83" s="11" t="s">
        <v>735</v>
      </c>
      <c r="C83" s="12">
        <v>43212.0</v>
      </c>
      <c r="D83" s="13">
        <v>0.07130787037037037</v>
      </c>
      <c r="E83" s="14" t="s">
        <v>542</v>
      </c>
      <c r="F83" s="14" t="s">
        <v>542</v>
      </c>
      <c r="G83" s="15">
        <f>'Episode Ratings Results'!CE$1718</f>
        <v>4.089912281</v>
      </c>
      <c r="H83" s="16">
        <f>'Episode Ratings Results'!CE$1719</f>
        <v>456</v>
      </c>
      <c r="I83" s="17" t="s">
        <v>203</v>
      </c>
      <c r="J83" s="12">
        <v>38569.0</v>
      </c>
      <c r="K83" s="17" t="s">
        <v>164</v>
      </c>
      <c r="L83" s="17" t="s">
        <v>215</v>
      </c>
      <c r="M83" s="17" t="s">
        <v>235</v>
      </c>
      <c r="N83" s="17">
        <v>1.0</v>
      </c>
      <c r="O83" s="18" t="s">
        <v>735</v>
      </c>
      <c r="P83" s="18">
        <v>50.0</v>
      </c>
      <c r="Q83" s="18" t="s">
        <v>168</v>
      </c>
      <c r="R83" s="18" t="s">
        <v>736</v>
      </c>
      <c r="S83" s="17" t="s">
        <v>737</v>
      </c>
      <c r="T83" s="18" t="s">
        <v>317</v>
      </c>
      <c r="U83" s="18" t="s">
        <v>199</v>
      </c>
      <c r="V83" s="18" t="s">
        <v>738</v>
      </c>
      <c r="W83" s="19" t="s">
        <v>739</v>
      </c>
      <c r="X83" s="20"/>
      <c r="Y83" s="21"/>
      <c r="Z83" s="21"/>
      <c r="AA83" s="21"/>
      <c r="AB83" s="21"/>
      <c r="AC83" s="21"/>
      <c r="AD83" s="21"/>
      <c r="AE83" s="21"/>
      <c r="AF83" s="21"/>
      <c r="AG83" s="21"/>
    </row>
    <row r="84">
      <c r="A84" s="10">
        <v>83.0</v>
      </c>
      <c r="B84" s="11" t="s">
        <v>740</v>
      </c>
      <c r="C84" s="12">
        <v>43226.0</v>
      </c>
      <c r="D84" s="13">
        <v>0.04736111111111111</v>
      </c>
      <c r="E84" s="14" t="s">
        <v>169</v>
      </c>
      <c r="F84" s="14" t="s">
        <v>169</v>
      </c>
      <c r="G84" s="15">
        <f>'Episode Ratings Results'!CF$1718</f>
        <v>3.605744125</v>
      </c>
      <c r="H84" s="16">
        <f>'Episode Ratings Results'!CF$1719</f>
        <v>383</v>
      </c>
      <c r="I84" s="17" t="s">
        <v>163</v>
      </c>
      <c r="J84" s="17">
        <v>2007.0</v>
      </c>
      <c r="K84" s="17" t="s">
        <v>164</v>
      </c>
      <c r="L84" s="17" t="s">
        <v>322</v>
      </c>
      <c r="M84" s="17" t="s">
        <v>741</v>
      </c>
      <c r="N84" s="17">
        <v>3.0</v>
      </c>
      <c r="O84" s="18" t="s">
        <v>742</v>
      </c>
      <c r="P84" s="18" t="s">
        <v>743</v>
      </c>
      <c r="Q84" s="18" t="s">
        <v>526</v>
      </c>
      <c r="R84" s="18" t="s">
        <v>744</v>
      </c>
      <c r="S84" s="17">
        <v>45.0</v>
      </c>
      <c r="T84" s="18" t="s">
        <v>178</v>
      </c>
      <c r="U84" s="18" t="s">
        <v>745</v>
      </c>
      <c r="V84" s="18" t="s">
        <v>169</v>
      </c>
      <c r="W84" s="19" t="s">
        <v>746</v>
      </c>
      <c r="X84" s="20"/>
      <c r="Y84" s="21"/>
      <c r="Z84" s="21"/>
      <c r="AA84" s="21"/>
      <c r="AB84" s="21"/>
      <c r="AC84" s="21"/>
      <c r="AD84" s="21"/>
      <c r="AE84" s="21"/>
      <c r="AF84" s="21"/>
      <c r="AG84" s="21"/>
    </row>
    <row r="85">
      <c r="A85" s="10">
        <v>84.0</v>
      </c>
      <c r="B85" s="11" t="s">
        <v>747</v>
      </c>
      <c r="C85" s="12">
        <v>43232.0</v>
      </c>
      <c r="D85" s="22">
        <v>0.1011574074074074</v>
      </c>
      <c r="E85" s="14" t="s">
        <v>748</v>
      </c>
      <c r="F85" s="14" t="s">
        <v>748</v>
      </c>
      <c r="G85" s="15">
        <f>'Episode Ratings Results'!CG$1718</f>
        <v>4.061571125</v>
      </c>
      <c r="H85" s="16">
        <f>'Episode Ratings Results'!CG$1719</f>
        <v>471</v>
      </c>
      <c r="I85" s="17" t="s">
        <v>203</v>
      </c>
      <c r="J85" s="12">
        <v>27672.0</v>
      </c>
      <c r="K85" s="17" t="s">
        <v>195</v>
      </c>
      <c r="L85" s="17" t="s">
        <v>567</v>
      </c>
      <c r="M85" s="17" t="s">
        <v>749</v>
      </c>
      <c r="N85" s="17">
        <v>1.0</v>
      </c>
      <c r="O85" s="18" t="s">
        <v>750</v>
      </c>
      <c r="P85" s="18">
        <v>11.0</v>
      </c>
      <c r="Q85" s="18" t="s">
        <v>168</v>
      </c>
      <c r="R85" s="18" t="s">
        <v>751</v>
      </c>
      <c r="S85" s="17">
        <v>22.0</v>
      </c>
      <c r="T85" s="18" t="s">
        <v>178</v>
      </c>
      <c r="U85" s="18" t="s">
        <v>752</v>
      </c>
      <c r="V85" s="18" t="s">
        <v>205</v>
      </c>
      <c r="W85" s="19" t="s">
        <v>753</v>
      </c>
      <c r="X85" s="20"/>
      <c r="Y85" s="21"/>
      <c r="Z85" s="21"/>
      <c r="AA85" s="21"/>
      <c r="AB85" s="21"/>
      <c r="AC85" s="21"/>
      <c r="AD85" s="21"/>
      <c r="AE85" s="21"/>
      <c r="AF85" s="21"/>
      <c r="AG85" s="21"/>
    </row>
    <row r="86">
      <c r="A86" s="10">
        <v>85.0</v>
      </c>
      <c r="B86" s="11" t="s">
        <v>754</v>
      </c>
      <c r="C86" s="12">
        <v>43253.0</v>
      </c>
      <c r="D86" s="13">
        <v>0.03888888888888889</v>
      </c>
      <c r="E86" s="14" t="s">
        <v>162</v>
      </c>
      <c r="F86" s="14" t="s">
        <v>748</v>
      </c>
      <c r="G86" s="15">
        <f>'Episode Ratings Results'!CH$1718</f>
        <v>3.668280872</v>
      </c>
      <c r="H86" s="16">
        <f>'Episode Ratings Results'!CH$1719</f>
        <v>413</v>
      </c>
      <c r="I86" s="17" t="s">
        <v>254</v>
      </c>
      <c r="J86" s="12">
        <v>42697.0</v>
      </c>
      <c r="K86" s="17" t="s">
        <v>183</v>
      </c>
      <c r="L86" s="17" t="s">
        <v>643</v>
      </c>
      <c r="M86" s="17" t="s">
        <v>755</v>
      </c>
      <c r="N86" s="17">
        <v>1.0</v>
      </c>
      <c r="O86" s="18" t="s">
        <v>754</v>
      </c>
      <c r="P86" s="18">
        <v>18.0</v>
      </c>
      <c r="Q86" s="18" t="s">
        <v>178</v>
      </c>
      <c r="R86" s="18" t="s">
        <v>169</v>
      </c>
      <c r="S86" s="17" t="s">
        <v>169</v>
      </c>
      <c r="T86" s="18" t="s">
        <v>169</v>
      </c>
      <c r="U86" s="18" t="s">
        <v>745</v>
      </c>
      <c r="V86" s="18" t="s">
        <v>169</v>
      </c>
      <c r="W86" s="19" t="s">
        <v>756</v>
      </c>
      <c r="X86" s="20"/>
      <c r="Y86" s="21"/>
      <c r="Z86" s="21"/>
      <c r="AA86" s="21"/>
      <c r="AB86" s="21"/>
      <c r="AC86" s="21"/>
      <c r="AD86" s="21"/>
      <c r="AE86" s="21"/>
      <c r="AF86" s="21"/>
      <c r="AG86" s="21"/>
    </row>
    <row r="87">
      <c r="A87" s="10">
        <v>86.0</v>
      </c>
      <c r="B87" s="11" t="s">
        <v>757</v>
      </c>
      <c r="C87" s="12">
        <v>43260.0</v>
      </c>
      <c r="D87" s="13">
        <v>0.05724537037037037</v>
      </c>
      <c r="E87" s="14" t="s">
        <v>758</v>
      </c>
      <c r="F87" s="14" t="s">
        <v>758</v>
      </c>
      <c r="G87" s="15">
        <f>'Episode Ratings Results'!CI$1718</f>
        <v>4.263716814</v>
      </c>
      <c r="H87" s="16">
        <f>'Episode Ratings Results'!CI$1719</f>
        <v>565</v>
      </c>
      <c r="I87" s="17" t="s">
        <v>203</v>
      </c>
      <c r="J87" s="17">
        <v>2016.0</v>
      </c>
      <c r="K87" s="17" t="s">
        <v>183</v>
      </c>
      <c r="L87" s="17" t="s">
        <v>271</v>
      </c>
      <c r="M87" s="17" t="s">
        <v>759</v>
      </c>
      <c r="N87" s="17">
        <v>1.0</v>
      </c>
      <c r="O87" s="18" t="s">
        <v>757</v>
      </c>
      <c r="P87" s="18">
        <v>43.0</v>
      </c>
      <c r="Q87" s="18" t="s">
        <v>168</v>
      </c>
      <c r="R87" s="18" t="s">
        <v>760</v>
      </c>
      <c r="S87" s="17">
        <v>42.0</v>
      </c>
      <c r="T87" s="18" t="s">
        <v>178</v>
      </c>
      <c r="U87" s="18" t="s">
        <v>199</v>
      </c>
      <c r="V87" s="18" t="s">
        <v>301</v>
      </c>
      <c r="W87" s="19" t="s">
        <v>761</v>
      </c>
      <c r="X87" s="20"/>
      <c r="Y87" s="21"/>
      <c r="Z87" s="21"/>
      <c r="AA87" s="21"/>
      <c r="AB87" s="21"/>
      <c r="AC87" s="21"/>
      <c r="AD87" s="21"/>
      <c r="AE87" s="21"/>
      <c r="AF87" s="21"/>
      <c r="AG87" s="21"/>
    </row>
    <row r="88">
      <c r="A88" s="10">
        <v>87.0</v>
      </c>
      <c r="B88" s="11" t="s">
        <v>762</v>
      </c>
      <c r="C88" s="12">
        <v>43267.0</v>
      </c>
      <c r="D88" s="13">
        <v>0.045682870370370374</v>
      </c>
      <c r="E88" s="14" t="s">
        <v>763</v>
      </c>
      <c r="F88" s="14" t="s">
        <v>542</v>
      </c>
      <c r="G88" s="15">
        <f>'Episode Ratings Results'!CJ$1718</f>
        <v>3.958525346</v>
      </c>
      <c r="H88" s="16">
        <f>'Episode Ratings Results'!CJ$1719</f>
        <v>434</v>
      </c>
      <c r="I88" s="17" t="s">
        <v>203</v>
      </c>
      <c r="J88" s="12">
        <v>41143.0</v>
      </c>
      <c r="K88" s="17" t="s">
        <v>764</v>
      </c>
      <c r="L88" s="17" t="s">
        <v>765</v>
      </c>
      <c r="M88" s="17" t="s">
        <v>766</v>
      </c>
      <c r="N88" s="17">
        <v>1.0</v>
      </c>
      <c r="O88" s="18" t="s">
        <v>767</v>
      </c>
      <c r="P88" s="18">
        <v>36.0</v>
      </c>
      <c r="Q88" s="18" t="s">
        <v>168</v>
      </c>
      <c r="R88" s="18" t="s">
        <v>768</v>
      </c>
      <c r="S88" s="17">
        <v>36.0</v>
      </c>
      <c r="T88" s="18" t="s">
        <v>178</v>
      </c>
      <c r="U88" s="18" t="s">
        <v>199</v>
      </c>
      <c r="V88" s="18" t="s">
        <v>205</v>
      </c>
      <c r="W88" s="19" t="s">
        <v>769</v>
      </c>
      <c r="X88" s="20"/>
      <c r="Y88" s="21"/>
      <c r="Z88" s="21"/>
      <c r="AA88" s="21"/>
      <c r="AB88" s="21"/>
      <c r="AC88" s="21"/>
      <c r="AD88" s="21"/>
      <c r="AE88" s="21"/>
      <c r="AF88" s="21"/>
      <c r="AG88" s="21"/>
    </row>
    <row r="89">
      <c r="A89" s="10">
        <v>88.0</v>
      </c>
      <c r="B89" s="11" t="s">
        <v>770</v>
      </c>
      <c r="C89" s="12">
        <v>43288.0</v>
      </c>
      <c r="D89" s="13">
        <v>0.044444444444444446</v>
      </c>
      <c r="E89" s="14" t="s">
        <v>758</v>
      </c>
      <c r="F89" s="14" t="s">
        <v>758</v>
      </c>
      <c r="G89" s="15">
        <f>'Episode Ratings Results'!CK$1718</f>
        <v>3.780373832</v>
      </c>
      <c r="H89" s="16">
        <f>'Episode Ratings Results'!CK$1719</f>
        <v>428</v>
      </c>
      <c r="I89" s="17" t="s">
        <v>163</v>
      </c>
      <c r="J89" s="12">
        <v>37806.0</v>
      </c>
      <c r="K89" s="17" t="s">
        <v>195</v>
      </c>
      <c r="L89" s="17" t="s">
        <v>771</v>
      </c>
      <c r="M89" s="17" t="s">
        <v>772</v>
      </c>
      <c r="N89" s="17">
        <v>1.0</v>
      </c>
      <c r="O89" s="18" t="s">
        <v>770</v>
      </c>
      <c r="P89" s="18">
        <v>20.0</v>
      </c>
      <c r="Q89" s="18" t="s">
        <v>178</v>
      </c>
      <c r="R89" s="18" t="s">
        <v>169</v>
      </c>
      <c r="S89" s="17" t="s">
        <v>169</v>
      </c>
      <c r="T89" s="18" t="s">
        <v>169</v>
      </c>
      <c r="U89" s="18" t="s">
        <v>169</v>
      </c>
      <c r="V89" s="18" t="s">
        <v>773</v>
      </c>
      <c r="W89" s="19" t="s">
        <v>774</v>
      </c>
      <c r="X89" s="20"/>
      <c r="Y89" s="21"/>
      <c r="Z89" s="21"/>
      <c r="AA89" s="21"/>
      <c r="AB89" s="21"/>
      <c r="AC89" s="21"/>
      <c r="AD89" s="21"/>
      <c r="AE89" s="21"/>
      <c r="AF89" s="21"/>
      <c r="AG89" s="21"/>
    </row>
    <row r="90">
      <c r="A90" s="10">
        <v>89.0</v>
      </c>
      <c r="B90" s="11" t="s">
        <v>775</v>
      </c>
      <c r="C90" s="12">
        <v>43295.0</v>
      </c>
      <c r="D90" s="13">
        <v>0.042708333333333334</v>
      </c>
      <c r="E90" s="14" t="s">
        <v>758</v>
      </c>
      <c r="F90" s="14" t="s">
        <v>758</v>
      </c>
      <c r="G90" s="15">
        <f>'Episode Ratings Results'!CL$1718</f>
        <v>3.996389892</v>
      </c>
      <c r="H90" s="16">
        <f>'Episode Ratings Results'!CL$1719</f>
        <v>554</v>
      </c>
      <c r="I90" s="17" t="s">
        <v>203</v>
      </c>
      <c r="J90" s="12">
        <v>41915.0</v>
      </c>
      <c r="K90" s="17" t="s">
        <v>776</v>
      </c>
      <c r="L90" s="17"/>
      <c r="M90" s="17" t="s">
        <v>777</v>
      </c>
      <c r="N90" s="17">
        <v>1.0</v>
      </c>
      <c r="O90" s="18" t="s">
        <v>778</v>
      </c>
      <c r="P90" s="18" t="s">
        <v>779</v>
      </c>
      <c r="Q90" s="18" t="s">
        <v>225</v>
      </c>
      <c r="R90" s="18" t="s">
        <v>780</v>
      </c>
      <c r="S90" s="17">
        <v>28.0</v>
      </c>
      <c r="T90" s="18" t="s">
        <v>178</v>
      </c>
      <c r="U90" s="18" t="s">
        <v>781</v>
      </c>
      <c r="V90" s="18" t="s">
        <v>391</v>
      </c>
      <c r="W90" s="19" t="s">
        <v>782</v>
      </c>
      <c r="X90" s="20"/>
      <c r="Y90" s="21"/>
      <c r="Z90" s="21"/>
      <c r="AA90" s="21"/>
      <c r="AB90" s="21"/>
      <c r="AC90" s="21"/>
      <c r="AD90" s="21"/>
      <c r="AE90" s="21"/>
      <c r="AF90" s="21"/>
      <c r="AG90" s="21"/>
    </row>
    <row r="91">
      <c r="A91" s="10">
        <v>90.0</v>
      </c>
      <c r="B91" s="11" t="s">
        <v>783</v>
      </c>
      <c r="C91" s="12">
        <v>43309.0</v>
      </c>
      <c r="D91" s="13">
        <v>0.04839120370370371</v>
      </c>
      <c r="E91" s="14" t="s">
        <v>784</v>
      </c>
      <c r="F91" s="14" t="s">
        <v>784</v>
      </c>
      <c r="G91" s="15">
        <f>'Episode Ratings Results'!CM$1718</f>
        <v>4.003976143</v>
      </c>
      <c r="H91" s="16">
        <f>'Episode Ratings Results'!CM$1719</f>
        <v>503</v>
      </c>
      <c r="I91" s="17" t="s">
        <v>203</v>
      </c>
      <c r="J91" s="12">
        <v>31998.0</v>
      </c>
      <c r="K91" s="17" t="s">
        <v>164</v>
      </c>
      <c r="L91" s="17" t="s">
        <v>215</v>
      </c>
      <c r="M91" s="17" t="s">
        <v>235</v>
      </c>
      <c r="N91" s="17">
        <v>7.0</v>
      </c>
      <c r="O91" s="18" t="s">
        <v>785</v>
      </c>
      <c r="P91" s="18" t="s">
        <v>786</v>
      </c>
      <c r="Q91" s="18"/>
      <c r="R91" s="18" t="s">
        <v>787</v>
      </c>
      <c r="S91" s="17">
        <v>19.0</v>
      </c>
      <c r="T91" s="18" t="s">
        <v>178</v>
      </c>
      <c r="U91" s="18" t="s">
        <v>788</v>
      </c>
      <c r="V91" s="18" t="s">
        <v>301</v>
      </c>
      <c r="W91" s="19" t="s">
        <v>789</v>
      </c>
      <c r="X91" s="20"/>
      <c r="Y91" s="21"/>
      <c r="Z91" s="21"/>
      <c r="AA91" s="21"/>
      <c r="AB91" s="21"/>
      <c r="AC91" s="21"/>
      <c r="AD91" s="21"/>
      <c r="AE91" s="21"/>
      <c r="AF91" s="21"/>
      <c r="AG91" s="21"/>
    </row>
    <row r="92">
      <c r="A92" s="10">
        <v>91.0</v>
      </c>
      <c r="B92" s="11" t="s">
        <v>790</v>
      </c>
      <c r="C92" s="12">
        <v>43316.0</v>
      </c>
      <c r="D92" s="13">
        <v>0.04400462962962963</v>
      </c>
      <c r="E92" s="14" t="s">
        <v>791</v>
      </c>
      <c r="F92" s="33" t="s">
        <v>792</v>
      </c>
      <c r="G92" s="15">
        <f>'Episode Ratings Results'!CN$1718</f>
        <v>4.125984252</v>
      </c>
      <c r="H92" s="16">
        <f>'Episode Ratings Results'!CN$1719</f>
        <v>508</v>
      </c>
      <c r="I92" s="17" t="s">
        <v>203</v>
      </c>
      <c r="J92" s="12">
        <v>39132.0</v>
      </c>
      <c r="K92" s="17" t="s">
        <v>164</v>
      </c>
      <c r="L92" s="17" t="s">
        <v>174</v>
      </c>
      <c r="M92" s="17" t="s">
        <v>793</v>
      </c>
      <c r="N92" s="17">
        <v>1.0</v>
      </c>
      <c r="O92" s="18" t="s">
        <v>794</v>
      </c>
      <c r="P92" s="18">
        <v>15.0</v>
      </c>
      <c r="Q92" s="18" t="s">
        <v>168</v>
      </c>
      <c r="R92" s="18" t="s">
        <v>795</v>
      </c>
      <c r="S92" s="17">
        <v>50.0</v>
      </c>
      <c r="T92" s="18" t="s">
        <v>178</v>
      </c>
      <c r="U92" s="18" t="s">
        <v>796</v>
      </c>
      <c r="V92" s="18" t="s">
        <v>797</v>
      </c>
      <c r="W92" s="19" t="s">
        <v>798</v>
      </c>
      <c r="X92" s="20"/>
      <c r="Y92" s="21"/>
      <c r="Z92" s="21"/>
      <c r="AA92" s="21"/>
      <c r="AB92" s="21"/>
      <c r="AC92" s="21"/>
      <c r="AD92" s="21"/>
      <c r="AE92" s="21"/>
      <c r="AF92" s="21"/>
      <c r="AG92" s="21"/>
    </row>
    <row r="93">
      <c r="A93" s="10">
        <v>92.0</v>
      </c>
      <c r="B93" s="11" t="s">
        <v>799</v>
      </c>
      <c r="C93" s="12">
        <v>43688.0</v>
      </c>
      <c r="D93" s="13">
        <v>0.044270833333333336</v>
      </c>
      <c r="E93" s="14" t="s">
        <v>758</v>
      </c>
      <c r="F93" s="14" t="s">
        <v>758</v>
      </c>
      <c r="G93" s="15">
        <f>'Episode Ratings Results'!CO$1718</f>
        <v>3.908474576</v>
      </c>
      <c r="H93" s="16">
        <f>'Episode Ratings Results'!CO$1719</f>
        <v>590</v>
      </c>
      <c r="I93" s="17" t="s">
        <v>203</v>
      </c>
      <c r="J93" s="17">
        <v>2007.0</v>
      </c>
      <c r="K93" s="17" t="s">
        <v>800</v>
      </c>
      <c r="L93" s="17"/>
      <c r="M93" s="17" t="s">
        <v>801</v>
      </c>
      <c r="N93" s="17">
        <v>32.0</v>
      </c>
      <c r="O93" s="18" t="s">
        <v>802</v>
      </c>
      <c r="P93" s="18" t="s">
        <v>803</v>
      </c>
      <c r="Q93" s="18"/>
      <c r="R93" s="18" t="s">
        <v>804</v>
      </c>
      <c r="S93" s="17">
        <v>19.0</v>
      </c>
      <c r="T93" s="18" t="s">
        <v>190</v>
      </c>
      <c r="U93" s="18" t="s">
        <v>805</v>
      </c>
      <c r="V93" s="18" t="s">
        <v>806</v>
      </c>
      <c r="W93" s="19" t="s">
        <v>807</v>
      </c>
      <c r="X93" s="20"/>
      <c r="Y93" s="21"/>
      <c r="Z93" s="21"/>
      <c r="AA93" s="21"/>
      <c r="AB93" s="21"/>
      <c r="AC93" s="21"/>
      <c r="AD93" s="21"/>
      <c r="AE93" s="21"/>
      <c r="AF93" s="21"/>
      <c r="AG93" s="21"/>
    </row>
    <row r="94">
      <c r="A94" s="10">
        <v>93.0</v>
      </c>
      <c r="B94" s="11" t="s">
        <v>808</v>
      </c>
      <c r="C94" s="12">
        <v>43338.0</v>
      </c>
      <c r="D94" s="13">
        <v>0.06954861111111112</v>
      </c>
      <c r="E94" s="14" t="s">
        <v>542</v>
      </c>
      <c r="F94" s="14" t="s">
        <v>542</v>
      </c>
      <c r="G94" s="15">
        <f>'Episode Ratings Results'!CP$1718</f>
        <v>4.062068966</v>
      </c>
      <c r="H94" s="16">
        <f>'Episode Ratings Results'!CP$1719</f>
        <v>435</v>
      </c>
      <c r="I94" s="17" t="s">
        <v>203</v>
      </c>
      <c r="J94" s="17">
        <v>1986.0</v>
      </c>
      <c r="K94" s="17" t="s">
        <v>183</v>
      </c>
      <c r="L94" s="17" t="s">
        <v>700</v>
      </c>
      <c r="M94" s="17" t="s">
        <v>809</v>
      </c>
      <c r="N94" s="17">
        <v>2.0</v>
      </c>
      <c r="O94" s="18" t="s">
        <v>810</v>
      </c>
      <c r="P94" s="18" t="s">
        <v>811</v>
      </c>
      <c r="Q94" s="18" t="s">
        <v>317</v>
      </c>
      <c r="R94" s="18" t="s">
        <v>812</v>
      </c>
      <c r="S94" s="17">
        <v>43.0</v>
      </c>
      <c r="T94" s="18" t="s">
        <v>168</v>
      </c>
      <c r="U94" s="18" t="s">
        <v>199</v>
      </c>
      <c r="V94" s="18" t="s">
        <v>813</v>
      </c>
      <c r="W94" s="19" t="s">
        <v>814</v>
      </c>
      <c r="X94" s="20"/>
      <c r="Y94" s="21"/>
      <c r="Z94" s="21"/>
      <c r="AA94" s="21"/>
      <c r="AB94" s="21"/>
      <c r="AC94" s="21"/>
      <c r="AD94" s="21"/>
      <c r="AE94" s="21"/>
      <c r="AF94" s="21"/>
      <c r="AG94" s="21"/>
    </row>
    <row r="95">
      <c r="A95" s="10">
        <v>94.0</v>
      </c>
      <c r="B95" s="11" t="s">
        <v>815</v>
      </c>
      <c r="C95" s="12">
        <v>43344.0</v>
      </c>
      <c r="D95" s="13">
        <v>0.05243055555555556</v>
      </c>
      <c r="E95" s="14" t="s">
        <v>758</v>
      </c>
      <c r="F95" s="14" t="s">
        <v>758</v>
      </c>
      <c r="G95" s="15">
        <f>'Episode Ratings Results'!CQ$1718</f>
        <v>3.785907859</v>
      </c>
      <c r="H95" s="34">
        <f>'Episode Ratings Results'!CQ$1719</f>
        <v>369</v>
      </c>
      <c r="I95" s="17" t="s">
        <v>203</v>
      </c>
      <c r="J95" s="12">
        <v>34032.0</v>
      </c>
      <c r="K95" s="17" t="s">
        <v>183</v>
      </c>
      <c r="L95" s="17" t="s">
        <v>457</v>
      </c>
      <c r="M95" s="17" t="s">
        <v>816</v>
      </c>
      <c r="N95" s="17">
        <v>3.0</v>
      </c>
      <c r="O95" s="18" t="s">
        <v>817</v>
      </c>
      <c r="P95" s="18" t="s">
        <v>818</v>
      </c>
      <c r="Q95" s="18" t="s">
        <v>819</v>
      </c>
      <c r="R95" s="18" t="s">
        <v>820</v>
      </c>
      <c r="S95" s="17" t="s">
        <v>821</v>
      </c>
      <c r="T95" s="18" t="s">
        <v>284</v>
      </c>
      <c r="U95" s="18" t="s">
        <v>822</v>
      </c>
      <c r="V95" s="18" t="s">
        <v>823</v>
      </c>
      <c r="W95" s="19" t="s">
        <v>824</v>
      </c>
      <c r="X95" s="20"/>
      <c r="Y95" s="21"/>
      <c r="Z95" s="21"/>
      <c r="AA95" s="21"/>
      <c r="AB95" s="21"/>
      <c r="AC95" s="21"/>
      <c r="AD95" s="21"/>
      <c r="AE95" s="21"/>
      <c r="AF95" s="21"/>
      <c r="AG95" s="21"/>
    </row>
    <row r="96">
      <c r="A96" s="10">
        <v>95.0</v>
      </c>
      <c r="B96" s="11" t="s">
        <v>825</v>
      </c>
      <c r="C96" s="12">
        <v>43351.0</v>
      </c>
      <c r="D96" s="13">
        <v>0.05351851851851852</v>
      </c>
      <c r="E96" s="14" t="s">
        <v>826</v>
      </c>
      <c r="F96" s="14" t="s">
        <v>791</v>
      </c>
      <c r="G96" s="15">
        <f>'Episode Ratings Results'!CR$1718</f>
        <v>3.532374101</v>
      </c>
      <c r="H96" s="34">
        <f>'Episode Ratings Results'!CR$1719</f>
        <v>417</v>
      </c>
      <c r="I96" s="17" t="s">
        <v>203</v>
      </c>
      <c r="J96" s="17" t="s">
        <v>827</v>
      </c>
      <c r="K96" s="17" t="s">
        <v>414</v>
      </c>
      <c r="L96" s="17"/>
      <c r="M96" s="17" t="s">
        <v>828</v>
      </c>
      <c r="N96" s="17">
        <v>2.0</v>
      </c>
      <c r="O96" s="18" t="s">
        <v>829</v>
      </c>
      <c r="P96" s="18" t="s">
        <v>830</v>
      </c>
      <c r="Q96" s="18" t="s">
        <v>317</v>
      </c>
      <c r="R96" s="18" t="s">
        <v>831</v>
      </c>
      <c r="S96" s="17">
        <v>18.0</v>
      </c>
      <c r="T96" s="18" t="s">
        <v>178</v>
      </c>
      <c r="U96" s="18" t="s">
        <v>832</v>
      </c>
      <c r="V96" s="18" t="s">
        <v>833</v>
      </c>
      <c r="W96" s="19" t="s">
        <v>834</v>
      </c>
      <c r="X96" s="20"/>
      <c r="Y96" s="21"/>
      <c r="Z96" s="21"/>
      <c r="AA96" s="21"/>
      <c r="AB96" s="21"/>
      <c r="AC96" s="21"/>
      <c r="AD96" s="21"/>
      <c r="AE96" s="21"/>
      <c r="AF96" s="21"/>
      <c r="AG96" s="21"/>
    </row>
    <row r="97">
      <c r="A97" s="10">
        <v>96.0</v>
      </c>
      <c r="B97" s="11" t="s">
        <v>835</v>
      </c>
      <c r="C97" s="12">
        <v>43365.0</v>
      </c>
      <c r="D97" s="22">
        <v>0.15425925925925926</v>
      </c>
      <c r="E97" s="14" t="s">
        <v>836</v>
      </c>
      <c r="F97" s="14" t="s">
        <v>836</v>
      </c>
      <c r="G97" s="15">
        <f>'Episode Ratings Results'!CS$1718</f>
        <v>4.175238095</v>
      </c>
      <c r="H97" s="34">
        <f>'Episode Ratings Results'!CS$1719</f>
        <v>525</v>
      </c>
      <c r="I97" s="17" t="s">
        <v>203</v>
      </c>
      <c r="J97" s="17" t="s">
        <v>837</v>
      </c>
      <c r="K97" s="17" t="s">
        <v>183</v>
      </c>
      <c r="L97" s="17" t="s">
        <v>356</v>
      </c>
      <c r="M97" s="17" t="s">
        <v>838</v>
      </c>
      <c r="N97" s="17">
        <v>3.0</v>
      </c>
      <c r="O97" s="18" t="s">
        <v>839</v>
      </c>
      <c r="P97" s="18" t="s">
        <v>840</v>
      </c>
      <c r="Q97" s="18" t="s">
        <v>841</v>
      </c>
      <c r="R97" s="18" t="s">
        <v>842</v>
      </c>
      <c r="S97" s="17" t="s">
        <v>843</v>
      </c>
      <c r="T97" s="18" t="s">
        <v>844</v>
      </c>
      <c r="U97" s="18" t="s">
        <v>845</v>
      </c>
      <c r="V97" s="18" t="s">
        <v>846</v>
      </c>
      <c r="W97" s="35" t="s">
        <v>847</v>
      </c>
      <c r="X97" s="36"/>
      <c r="Y97" s="37"/>
      <c r="Z97" s="21"/>
      <c r="AA97" s="21"/>
      <c r="AB97" s="21"/>
      <c r="AC97" s="21"/>
      <c r="AD97" s="21"/>
      <c r="AE97" s="21"/>
      <c r="AF97" s="21"/>
      <c r="AG97" s="21"/>
    </row>
    <row r="98">
      <c r="A98" s="10">
        <v>97.0</v>
      </c>
      <c r="B98" s="11" t="s">
        <v>848</v>
      </c>
      <c r="C98" s="12">
        <v>43393.0</v>
      </c>
      <c r="D98" s="13">
        <v>0.05766203703703704</v>
      </c>
      <c r="E98" s="14" t="s">
        <v>758</v>
      </c>
      <c r="F98" s="14" t="s">
        <v>758</v>
      </c>
      <c r="G98" s="15">
        <f>'Episode Ratings Results'!CT$1718</f>
        <v>4.043037975</v>
      </c>
      <c r="H98" s="34">
        <f>'Episode Ratings Results'!CT$1719</f>
        <v>395</v>
      </c>
      <c r="I98" s="17" t="s">
        <v>203</v>
      </c>
      <c r="J98" s="12">
        <v>32707.0</v>
      </c>
      <c r="K98" s="17" t="s">
        <v>183</v>
      </c>
      <c r="L98" s="17" t="s">
        <v>296</v>
      </c>
      <c r="M98" s="17" t="s">
        <v>297</v>
      </c>
      <c r="N98" s="17">
        <v>1.0</v>
      </c>
      <c r="O98" s="18" t="s">
        <v>848</v>
      </c>
      <c r="P98" s="18">
        <v>21.0</v>
      </c>
      <c r="Q98" s="18" t="s">
        <v>168</v>
      </c>
      <c r="R98" s="18" t="s">
        <v>849</v>
      </c>
      <c r="S98" s="17">
        <v>19.0</v>
      </c>
      <c r="T98" s="18" t="s">
        <v>178</v>
      </c>
      <c r="U98" s="18" t="s">
        <v>850</v>
      </c>
      <c r="V98" s="18" t="s">
        <v>301</v>
      </c>
      <c r="W98" s="19" t="s">
        <v>851</v>
      </c>
      <c r="X98" s="20"/>
      <c r="Y98" s="21"/>
      <c r="Z98" s="21"/>
      <c r="AA98" s="21"/>
      <c r="AB98" s="21"/>
      <c r="AC98" s="21"/>
      <c r="AD98" s="21"/>
      <c r="AE98" s="21"/>
      <c r="AF98" s="21"/>
      <c r="AG98" s="21"/>
    </row>
    <row r="99">
      <c r="A99" s="10">
        <v>98.0</v>
      </c>
      <c r="B99" s="11" t="s">
        <v>852</v>
      </c>
      <c r="C99" s="12">
        <v>43400.0</v>
      </c>
      <c r="D99" s="13">
        <v>0.06918981481481482</v>
      </c>
      <c r="E99" s="14" t="s">
        <v>792</v>
      </c>
      <c r="F99" s="14" t="s">
        <v>792</v>
      </c>
      <c r="G99" s="15">
        <f>'Episode Ratings Results'!CU$1718</f>
        <v>4.025462963</v>
      </c>
      <c r="H99" s="34">
        <f>'Episode Ratings Results'!CU$1719</f>
        <v>432</v>
      </c>
      <c r="I99" s="17" t="s">
        <v>203</v>
      </c>
      <c r="J99" s="12">
        <v>30965.0</v>
      </c>
      <c r="K99" s="17" t="s">
        <v>183</v>
      </c>
      <c r="L99" s="17" t="s">
        <v>296</v>
      </c>
      <c r="M99" s="17" t="s">
        <v>853</v>
      </c>
      <c r="N99" s="17">
        <v>4.0</v>
      </c>
      <c r="O99" s="18" t="s">
        <v>854</v>
      </c>
      <c r="P99" s="18" t="s">
        <v>855</v>
      </c>
      <c r="Q99" s="18" t="s">
        <v>856</v>
      </c>
      <c r="R99" s="18" t="s">
        <v>857</v>
      </c>
      <c r="S99" s="17">
        <v>35.0</v>
      </c>
      <c r="T99" s="18" t="s">
        <v>178</v>
      </c>
      <c r="U99" s="18" t="s">
        <v>858</v>
      </c>
      <c r="V99" s="18" t="s">
        <v>212</v>
      </c>
      <c r="W99" s="19" t="s">
        <v>859</v>
      </c>
      <c r="X99" s="20"/>
      <c r="Y99" s="21"/>
      <c r="Z99" s="21"/>
      <c r="AA99" s="21"/>
      <c r="AB99" s="21"/>
      <c r="AC99" s="21"/>
      <c r="AD99" s="21"/>
      <c r="AE99" s="21"/>
      <c r="AF99" s="21"/>
      <c r="AG99" s="21"/>
    </row>
    <row r="100">
      <c r="A100" s="10">
        <v>99.0</v>
      </c>
      <c r="B100" s="11" t="s">
        <v>860</v>
      </c>
      <c r="C100" s="12">
        <v>43414.0</v>
      </c>
      <c r="D100" s="13">
        <v>0.07493055555555556</v>
      </c>
      <c r="E100" s="14" t="s">
        <v>836</v>
      </c>
      <c r="F100" s="14" t="s">
        <v>836</v>
      </c>
      <c r="G100" s="15">
        <f>'Episode Ratings Results'!CV$1718</f>
        <v>4.132625995</v>
      </c>
      <c r="H100" s="34">
        <f>'Episode Ratings Results'!CV$1719</f>
        <v>377</v>
      </c>
      <c r="I100" s="17" t="s">
        <v>203</v>
      </c>
      <c r="J100" s="12">
        <v>42054.0</v>
      </c>
      <c r="K100" s="17" t="s">
        <v>195</v>
      </c>
      <c r="L100" s="17" t="s">
        <v>861</v>
      </c>
      <c r="M100" s="17" t="s">
        <v>861</v>
      </c>
      <c r="N100" s="17">
        <v>1.0</v>
      </c>
      <c r="O100" s="18" t="s">
        <v>860</v>
      </c>
      <c r="P100" s="18">
        <v>16.0</v>
      </c>
      <c r="Q100" s="18" t="s">
        <v>168</v>
      </c>
      <c r="R100" s="18" t="s">
        <v>862</v>
      </c>
      <c r="S100" s="17" t="s">
        <v>863</v>
      </c>
      <c r="T100" s="18" t="s">
        <v>317</v>
      </c>
      <c r="U100" s="18" t="s">
        <v>199</v>
      </c>
      <c r="V100" s="18" t="s">
        <v>864</v>
      </c>
      <c r="W100" s="19" t="s">
        <v>865</v>
      </c>
      <c r="X100" s="20"/>
      <c r="Y100" s="21"/>
      <c r="Z100" s="21"/>
      <c r="AA100" s="21"/>
      <c r="AB100" s="21"/>
      <c r="AC100" s="21"/>
      <c r="AD100" s="21"/>
      <c r="AE100" s="21"/>
      <c r="AF100" s="21"/>
      <c r="AG100" s="21"/>
    </row>
    <row r="101">
      <c r="A101" s="10">
        <v>100.0</v>
      </c>
      <c r="B101" s="11" t="s">
        <v>866</v>
      </c>
      <c r="C101" s="12">
        <v>43421.0</v>
      </c>
      <c r="D101" s="13">
        <v>0.08180555555555556</v>
      </c>
      <c r="E101" s="33" t="s">
        <v>792</v>
      </c>
      <c r="F101" s="33" t="s">
        <v>792</v>
      </c>
      <c r="G101" s="15">
        <f>'Episode Ratings Results'!CW$1718</f>
        <v>4.349137931</v>
      </c>
      <c r="H101" s="34">
        <f>'Episode Ratings Results'!CW$1719</f>
        <v>464</v>
      </c>
      <c r="I101" s="17" t="s">
        <v>163</v>
      </c>
      <c r="J101" s="12">
        <v>24133.0</v>
      </c>
      <c r="K101" s="17" t="s">
        <v>164</v>
      </c>
      <c r="L101" s="17" t="s">
        <v>174</v>
      </c>
      <c r="M101" s="17" t="s">
        <v>175</v>
      </c>
      <c r="N101" s="17">
        <v>3.0</v>
      </c>
      <c r="O101" s="18" t="s">
        <v>867</v>
      </c>
      <c r="P101" s="33" t="s">
        <v>868</v>
      </c>
      <c r="Q101" s="18" t="s">
        <v>526</v>
      </c>
      <c r="R101" s="18" t="s">
        <v>169</v>
      </c>
      <c r="S101" s="17" t="s">
        <v>169</v>
      </c>
      <c r="T101" s="18" t="s">
        <v>178</v>
      </c>
      <c r="U101" s="18" t="s">
        <v>869</v>
      </c>
      <c r="V101" s="18" t="s">
        <v>169</v>
      </c>
      <c r="W101" s="19" t="s">
        <v>870</v>
      </c>
      <c r="X101" s="20"/>
      <c r="Y101" s="21"/>
      <c r="Z101" s="21"/>
      <c r="AA101" s="21"/>
      <c r="AB101" s="21"/>
      <c r="AC101" s="21"/>
      <c r="AD101" s="21"/>
      <c r="AE101" s="21"/>
      <c r="AF101" s="21"/>
      <c r="AG101" s="21"/>
    </row>
    <row r="102">
      <c r="A102" s="10">
        <v>101.0</v>
      </c>
      <c r="B102" s="11" t="s">
        <v>871</v>
      </c>
      <c r="C102" s="12">
        <v>43428.0</v>
      </c>
      <c r="D102" s="13">
        <v>0.06557870370370371</v>
      </c>
      <c r="E102" s="33" t="s">
        <v>758</v>
      </c>
      <c r="F102" s="33" t="s">
        <v>758</v>
      </c>
      <c r="G102" s="15">
        <f>'Episode Ratings Results'!CX$1718</f>
        <v>4.13803681</v>
      </c>
      <c r="H102" s="34">
        <f>'Episode Ratings Results'!CX$1719</f>
        <v>326</v>
      </c>
      <c r="I102" s="17" t="s">
        <v>203</v>
      </c>
      <c r="J102" s="12">
        <v>27360.0</v>
      </c>
      <c r="K102" s="17" t="s">
        <v>164</v>
      </c>
      <c r="L102" s="17" t="s">
        <v>517</v>
      </c>
      <c r="M102" s="17" t="s">
        <v>872</v>
      </c>
      <c r="N102" s="17">
        <v>1.0</v>
      </c>
      <c r="O102" s="18" t="s">
        <v>871</v>
      </c>
      <c r="P102" s="18">
        <v>12.0</v>
      </c>
      <c r="Q102" s="18" t="s">
        <v>168</v>
      </c>
      <c r="R102" s="18" t="s">
        <v>873</v>
      </c>
      <c r="S102" s="17" t="s">
        <v>874</v>
      </c>
      <c r="T102" s="18" t="s">
        <v>317</v>
      </c>
      <c r="U102" s="18" t="s">
        <v>170</v>
      </c>
      <c r="V102" s="18" t="s">
        <v>875</v>
      </c>
      <c r="W102" s="19" t="s">
        <v>876</v>
      </c>
      <c r="X102" s="20"/>
      <c r="Y102" s="21"/>
      <c r="Z102" s="21"/>
      <c r="AA102" s="21"/>
      <c r="AB102" s="21"/>
      <c r="AC102" s="21"/>
      <c r="AD102" s="21"/>
      <c r="AE102" s="21"/>
      <c r="AF102" s="21"/>
      <c r="AG102" s="21"/>
    </row>
    <row r="103">
      <c r="A103" s="10">
        <v>102.0</v>
      </c>
      <c r="B103" s="11" t="s">
        <v>877</v>
      </c>
      <c r="C103" s="12">
        <v>43434.0</v>
      </c>
      <c r="D103" s="13">
        <v>0.08141203703703703</v>
      </c>
      <c r="E103" s="33" t="s">
        <v>791</v>
      </c>
      <c r="F103" s="33" t="s">
        <v>791</v>
      </c>
      <c r="G103" s="15">
        <f>'Episode Ratings Results'!CY$1718</f>
        <v>4.181008902</v>
      </c>
      <c r="H103" s="34">
        <f>'Episode Ratings Results'!CY$1719</f>
        <v>337</v>
      </c>
      <c r="I103" s="17" t="s">
        <v>163</v>
      </c>
      <c r="J103" s="12">
        <v>39709.0</v>
      </c>
      <c r="K103" s="17" t="s">
        <v>878</v>
      </c>
      <c r="L103" s="17" t="s">
        <v>879</v>
      </c>
      <c r="M103" s="17" t="s">
        <v>880</v>
      </c>
      <c r="N103" s="17">
        <v>1.0</v>
      </c>
      <c r="O103" s="18" t="s">
        <v>877</v>
      </c>
      <c r="P103" s="18">
        <v>21.0</v>
      </c>
      <c r="Q103" s="18" t="s">
        <v>168</v>
      </c>
      <c r="R103" s="18" t="s">
        <v>169</v>
      </c>
      <c r="S103" s="17" t="s">
        <v>169</v>
      </c>
      <c r="T103" s="18" t="s">
        <v>169</v>
      </c>
      <c r="U103" s="18" t="s">
        <v>881</v>
      </c>
      <c r="V103" s="18" t="s">
        <v>169</v>
      </c>
      <c r="W103" s="19" t="s">
        <v>882</v>
      </c>
      <c r="X103" s="20"/>
      <c r="Y103" s="21"/>
      <c r="Z103" s="21"/>
      <c r="AA103" s="21"/>
      <c r="AB103" s="21"/>
      <c r="AC103" s="21"/>
      <c r="AD103" s="21"/>
      <c r="AE103" s="21"/>
      <c r="AF103" s="21"/>
      <c r="AG103" s="21"/>
    </row>
    <row r="104">
      <c r="A104" s="10">
        <v>103.0</v>
      </c>
      <c r="B104" s="11" t="s">
        <v>883</v>
      </c>
      <c r="C104" s="12">
        <v>43449.0</v>
      </c>
      <c r="D104" s="13">
        <v>0.06729166666666667</v>
      </c>
      <c r="E104" s="33" t="s">
        <v>651</v>
      </c>
      <c r="F104" s="38" t="s">
        <v>884</v>
      </c>
      <c r="G104" s="15">
        <f>'Episode Ratings Results'!CZ$1718</f>
        <v>4.236363636</v>
      </c>
      <c r="H104" s="34">
        <f>'Episode Ratings Results'!CZ$1719</f>
        <v>330</v>
      </c>
      <c r="I104" s="17" t="s">
        <v>203</v>
      </c>
      <c r="J104" s="12">
        <v>37082.0</v>
      </c>
      <c r="K104" s="17" t="s">
        <v>164</v>
      </c>
      <c r="L104" s="17" t="s">
        <v>165</v>
      </c>
      <c r="M104" s="17" t="s">
        <v>166</v>
      </c>
      <c r="N104" s="17">
        <v>3.0</v>
      </c>
      <c r="O104" s="18" t="s">
        <v>885</v>
      </c>
      <c r="P104" s="18" t="s">
        <v>886</v>
      </c>
      <c r="Q104" s="18" t="s">
        <v>887</v>
      </c>
      <c r="R104" s="18" t="s">
        <v>888</v>
      </c>
      <c r="S104" s="17">
        <v>20.0</v>
      </c>
      <c r="T104" s="18" t="s">
        <v>178</v>
      </c>
      <c r="U104" s="18" t="s">
        <v>889</v>
      </c>
      <c r="V104" s="18" t="s">
        <v>171</v>
      </c>
      <c r="W104" s="19" t="s">
        <v>890</v>
      </c>
      <c r="X104" s="20"/>
      <c r="Y104" s="21"/>
      <c r="Z104" s="21"/>
      <c r="AA104" s="21"/>
      <c r="AB104" s="21"/>
      <c r="AC104" s="21"/>
      <c r="AD104" s="21"/>
      <c r="AE104" s="21"/>
      <c r="AF104" s="21"/>
      <c r="AG104" s="21"/>
    </row>
    <row r="105">
      <c r="A105" s="10">
        <v>104.0</v>
      </c>
      <c r="B105" s="11" t="s">
        <v>891</v>
      </c>
      <c r="C105" s="12">
        <v>43456.0</v>
      </c>
      <c r="D105" s="13">
        <v>0.044756944444444446</v>
      </c>
      <c r="E105" s="33" t="s">
        <v>758</v>
      </c>
      <c r="F105" s="33" t="s">
        <v>758</v>
      </c>
      <c r="G105" s="15">
        <f>'Episode Ratings Results'!DA$1718</f>
        <v>4.422969188</v>
      </c>
      <c r="H105" s="34">
        <f>'Episode Ratings Results'!DA$1719</f>
        <v>357</v>
      </c>
      <c r="I105" s="17" t="s">
        <v>203</v>
      </c>
      <c r="J105" s="12">
        <v>37800.0</v>
      </c>
      <c r="K105" s="17" t="s">
        <v>195</v>
      </c>
      <c r="L105" s="17" t="s">
        <v>499</v>
      </c>
      <c r="M105" s="17" t="s">
        <v>892</v>
      </c>
      <c r="N105" s="17">
        <v>1.0</v>
      </c>
      <c r="O105" s="18" t="s">
        <v>893</v>
      </c>
      <c r="P105" s="18">
        <v>16.0</v>
      </c>
      <c r="Q105" s="18" t="s">
        <v>178</v>
      </c>
      <c r="R105" s="18" t="s">
        <v>894</v>
      </c>
      <c r="S105" s="17">
        <v>14.0</v>
      </c>
      <c r="T105" s="18" t="s">
        <v>178</v>
      </c>
      <c r="U105" s="18" t="s">
        <v>895</v>
      </c>
      <c r="V105" s="18" t="s">
        <v>205</v>
      </c>
      <c r="W105" s="19" t="s">
        <v>896</v>
      </c>
      <c r="X105" s="20"/>
      <c r="Y105" s="21"/>
      <c r="Z105" s="21"/>
      <c r="AA105" s="21"/>
      <c r="AB105" s="21"/>
      <c r="AC105" s="21"/>
      <c r="AD105" s="21"/>
      <c r="AE105" s="21"/>
      <c r="AF105" s="21"/>
      <c r="AG105" s="21"/>
    </row>
    <row r="106">
      <c r="A106" s="10">
        <v>105.0</v>
      </c>
      <c r="B106" s="39" t="s">
        <v>897</v>
      </c>
      <c r="C106" s="12">
        <v>43491.0</v>
      </c>
      <c r="D106" s="13">
        <v>0.04690972222222222</v>
      </c>
      <c r="E106" s="33" t="s">
        <v>784</v>
      </c>
      <c r="F106" s="33" t="s">
        <v>784</v>
      </c>
      <c r="G106" s="15">
        <f>'Episode Ratings Results'!DB$1718</f>
        <v>3.776119403</v>
      </c>
      <c r="H106" s="34">
        <f>'Episode Ratings Results'!DB$1719</f>
        <v>201</v>
      </c>
      <c r="I106" s="17" t="s">
        <v>203</v>
      </c>
      <c r="J106" s="12">
        <v>30685.0</v>
      </c>
      <c r="K106" s="17" t="s">
        <v>164</v>
      </c>
      <c r="L106" s="17" t="s">
        <v>174</v>
      </c>
      <c r="M106" s="17" t="s">
        <v>175</v>
      </c>
      <c r="N106" s="17">
        <v>1.0</v>
      </c>
      <c r="O106" s="18" t="s">
        <v>897</v>
      </c>
      <c r="P106" s="18">
        <v>10.0</v>
      </c>
      <c r="Q106" s="18" t="s">
        <v>168</v>
      </c>
      <c r="R106" s="18" t="s">
        <v>898</v>
      </c>
      <c r="S106" s="17">
        <v>35.0</v>
      </c>
      <c r="T106" s="18" t="s">
        <v>178</v>
      </c>
      <c r="U106" s="18" t="s">
        <v>899</v>
      </c>
      <c r="V106" s="18" t="s">
        <v>169</v>
      </c>
      <c r="W106" s="19" t="s">
        <v>900</v>
      </c>
      <c r="X106" s="20"/>
      <c r="Y106" s="21"/>
      <c r="Z106" s="21"/>
      <c r="AA106" s="21"/>
      <c r="AB106" s="21"/>
      <c r="AC106" s="21"/>
      <c r="AD106" s="21"/>
      <c r="AE106" s="21"/>
      <c r="AF106" s="21"/>
      <c r="AG106" s="21"/>
    </row>
    <row r="107">
      <c r="A107" s="10">
        <v>106.0</v>
      </c>
      <c r="B107" s="11" t="s">
        <v>901</v>
      </c>
      <c r="C107" s="12">
        <v>43498.0</v>
      </c>
      <c r="D107" s="22">
        <v>0.09543981481481481</v>
      </c>
      <c r="E107" s="33" t="s">
        <v>542</v>
      </c>
      <c r="F107" s="14" t="s">
        <v>542</v>
      </c>
      <c r="G107" s="15">
        <f>'Episode Ratings Results'!DC$1718</f>
        <v>3.95951417</v>
      </c>
      <c r="H107" s="34">
        <f>'Episode Ratings Results'!DC$1719</f>
        <v>247</v>
      </c>
      <c r="I107" s="17" t="s">
        <v>203</v>
      </c>
      <c r="J107" s="12">
        <v>38041.0</v>
      </c>
      <c r="K107" s="17" t="s">
        <v>902</v>
      </c>
      <c r="L107" s="17" t="s">
        <v>903</v>
      </c>
      <c r="M107" s="17" t="s">
        <v>904</v>
      </c>
      <c r="N107" s="17">
        <v>1.0</v>
      </c>
      <c r="O107" s="18" t="s">
        <v>905</v>
      </c>
      <c r="P107" s="18">
        <v>38.0</v>
      </c>
      <c r="Q107" s="18" t="s">
        <v>178</v>
      </c>
      <c r="R107" s="18" t="s">
        <v>906</v>
      </c>
      <c r="S107" s="17">
        <v>48.0</v>
      </c>
      <c r="T107" s="18" t="s">
        <v>178</v>
      </c>
      <c r="U107" s="18" t="s">
        <v>199</v>
      </c>
      <c r="V107" s="18" t="s">
        <v>205</v>
      </c>
      <c r="W107" s="19" t="s">
        <v>907</v>
      </c>
      <c r="X107" s="20"/>
      <c r="Y107" s="21"/>
      <c r="Z107" s="21"/>
      <c r="AA107" s="21"/>
      <c r="AB107" s="21"/>
      <c r="AC107" s="21"/>
      <c r="AD107" s="21"/>
      <c r="AE107" s="21"/>
      <c r="AF107" s="21"/>
      <c r="AG107" s="21"/>
    </row>
    <row r="108">
      <c r="A108" s="10">
        <v>107.0</v>
      </c>
      <c r="B108" s="11" t="s">
        <v>908</v>
      </c>
      <c r="C108" s="12">
        <v>43519.0</v>
      </c>
      <c r="D108" s="13">
        <v>0.06388888888888888</v>
      </c>
      <c r="E108" s="33" t="s">
        <v>909</v>
      </c>
      <c r="F108" s="33" t="s">
        <v>909</v>
      </c>
      <c r="G108" s="15">
        <f>'Episode Ratings Results'!DD$1718</f>
        <v>3.810055866</v>
      </c>
      <c r="H108" s="34">
        <f>'Episode Ratings Results'!DD$1719</f>
        <v>179</v>
      </c>
      <c r="I108" s="17" t="s">
        <v>203</v>
      </c>
      <c r="J108" s="17" t="s">
        <v>910</v>
      </c>
      <c r="K108" s="17" t="s">
        <v>911</v>
      </c>
      <c r="L108" s="17" t="s">
        <v>912</v>
      </c>
      <c r="M108" s="17" t="s">
        <v>913</v>
      </c>
      <c r="N108" s="17">
        <v>2.0</v>
      </c>
      <c r="O108" s="18" t="s">
        <v>914</v>
      </c>
      <c r="P108" s="18" t="s">
        <v>915</v>
      </c>
      <c r="Q108" s="18" t="s">
        <v>225</v>
      </c>
      <c r="R108" s="18" t="s">
        <v>916</v>
      </c>
      <c r="S108" s="17" t="s">
        <v>917</v>
      </c>
      <c r="T108" s="18" t="s">
        <v>178</v>
      </c>
      <c r="U108" s="18" t="s">
        <v>918</v>
      </c>
      <c r="V108" s="18" t="s">
        <v>919</v>
      </c>
      <c r="W108" s="19" t="s">
        <v>920</v>
      </c>
      <c r="X108" s="20"/>
      <c r="Y108" s="21"/>
      <c r="Z108" s="21"/>
      <c r="AA108" s="21"/>
      <c r="AB108" s="21"/>
      <c r="AC108" s="21"/>
      <c r="AD108" s="21"/>
      <c r="AE108" s="21"/>
      <c r="AF108" s="21"/>
      <c r="AG108" s="21"/>
    </row>
    <row r="109">
      <c r="A109" s="10">
        <v>108.0</v>
      </c>
      <c r="B109" s="11" t="s">
        <v>921</v>
      </c>
      <c r="C109" s="12">
        <v>43526.0</v>
      </c>
      <c r="D109" s="22">
        <v>0.04483796296296296</v>
      </c>
      <c r="E109" s="33" t="s">
        <v>784</v>
      </c>
      <c r="F109" s="33" t="s">
        <v>784</v>
      </c>
      <c r="G109" s="15">
        <f>'Episode Ratings Results'!DE$1718</f>
        <v>3.698979592</v>
      </c>
      <c r="H109" s="34">
        <f>'Episode Ratings Results'!DE$1719</f>
        <v>196</v>
      </c>
      <c r="I109" s="17" t="s">
        <v>203</v>
      </c>
      <c r="J109" s="18" t="s">
        <v>922</v>
      </c>
      <c r="K109" s="17" t="s">
        <v>923</v>
      </c>
      <c r="L109" s="17" t="s">
        <v>924</v>
      </c>
      <c r="M109" s="17" t="s">
        <v>925</v>
      </c>
      <c r="N109" s="17">
        <v>4.0</v>
      </c>
      <c r="O109" s="18" t="s">
        <v>926</v>
      </c>
      <c r="P109" s="18" t="s">
        <v>927</v>
      </c>
      <c r="Q109" s="18" t="s">
        <v>841</v>
      </c>
      <c r="R109" s="18" t="s">
        <v>928</v>
      </c>
      <c r="S109" s="17" t="s">
        <v>929</v>
      </c>
      <c r="T109" s="18" t="s">
        <v>178</v>
      </c>
      <c r="U109" s="18" t="s">
        <v>930</v>
      </c>
      <c r="V109" s="18" t="s">
        <v>600</v>
      </c>
      <c r="W109" s="19" t="s">
        <v>931</v>
      </c>
      <c r="X109" s="20"/>
      <c r="Y109" s="21"/>
      <c r="Z109" s="21"/>
      <c r="AA109" s="21"/>
      <c r="AB109" s="21"/>
      <c r="AC109" s="21"/>
      <c r="AD109" s="21"/>
      <c r="AE109" s="21"/>
      <c r="AF109" s="21"/>
      <c r="AG109" s="21"/>
    </row>
    <row r="110">
      <c r="A110" s="10">
        <v>109.0</v>
      </c>
      <c r="B110" s="40" t="s">
        <v>932</v>
      </c>
      <c r="C110" s="12">
        <v>43547.0</v>
      </c>
      <c r="D110" s="22">
        <v>0.26275462962962964</v>
      </c>
      <c r="E110" s="33" t="s">
        <v>162</v>
      </c>
      <c r="F110" s="33" t="s">
        <v>784</v>
      </c>
      <c r="G110" s="15">
        <f>'Episode Ratings Results'!DF$1718</f>
        <v>4.333333333</v>
      </c>
      <c r="H110" s="34">
        <f>'Episode Ratings Results'!DF$1719</f>
        <v>300</v>
      </c>
      <c r="I110" s="17" t="s">
        <v>203</v>
      </c>
      <c r="J110" s="17" t="s">
        <v>933</v>
      </c>
      <c r="K110" s="17" t="s">
        <v>164</v>
      </c>
      <c r="L110" s="17" t="s">
        <v>165</v>
      </c>
      <c r="M110" s="17" t="s">
        <v>934</v>
      </c>
      <c r="N110" s="17">
        <v>7.0</v>
      </c>
      <c r="O110" s="18" t="s">
        <v>935</v>
      </c>
      <c r="P110" s="18" t="s">
        <v>936</v>
      </c>
      <c r="Q110" s="18" t="s">
        <v>937</v>
      </c>
      <c r="R110" s="18" t="s">
        <v>938</v>
      </c>
      <c r="S110" s="17" t="s">
        <v>939</v>
      </c>
      <c r="T110" s="18" t="s">
        <v>178</v>
      </c>
      <c r="U110" s="18" t="s">
        <v>170</v>
      </c>
      <c r="V110" s="18" t="s">
        <v>940</v>
      </c>
      <c r="W110" s="19" t="s">
        <v>941</v>
      </c>
      <c r="X110" s="20"/>
      <c r="Y110" s="21"/>
      <c r="Z110" s="21"/>
      <c r="AA110" s="21"/>
      <c r="AB110" s="21"/>
      <c r="AC110" s="21"/>
      <c r="AD110" s="21"/>
      <c r="AE110" s="21"/>
      <c r="AF110" s="21"/>
      <c r="AG110" s="21"/>
    </row>
    <row r="111">
      <c r="A111" s="10">
        <v>110.0</v>
      </c>
      <c r="B111" s="11" t="s">
        <v>942</v>
      </c>
      <c r="C111" s="12">
        <v>43589.0</v>
      </c>
      <c r="D111" s="13">
        <v>0.06060185185185185</v>
      </c>
      <c r="E111" s="33" t="s">
        <v>542</v>
      </c>
      <c r="F111" s="14" t="s">
        <v>542</v>
      </c>
      <c r="G111" s="15">
        <f>'Episode Ratings Results'!DG$1718</f>
        <v>3.651898734</v>
      </c>
      <c r="H111" s="34">
        <f>'Episode Ratings Results'!DG$1719</f>
        <v>158</v>
      </c>
      <c r="I111" s="17" t="s">
        <v>203</v>
      </c>
      <c r="J111" s="12">
        <v>25566.0</v>
      </c>
      <c r="K111" s="17" t="s">
        <v>195</v>
      </c>
      <c r="L111" s="17" t="s">
        <v>943</v>
      </c>
      <c r="M111" s="17" t="s">
        <v>944</v>
      </c>
      <c r="N111" s="17">
        <v>1.0</v>
      </c>
      <c r="O111" s="18" t="s">
        <v>942</v>
      </c>
      <c r="P111" s="18">
        <v>55.0</v>
      </c>
      <c r="Q111" s="18" t="s">
        <v>168</v>
      </c>
      <c r="R111" s="18" t="s">
        <v>945</v>
      </c>
      <c r="S111" s="17" t="s">
        <v>946</v>
      </c>
      <c r="T111" s="18" t="s">
        <v>284</v>
      </c>
      <c r="U111" s="18" t="s">
        <v>947</v>
      </c>
      <c r="V111" s="18" t="s">
        <v>169</v>
      </c>
      <c r="W111" s="19" t="s">
        <v>948</v>
      </c>
      <c r="X111" s="20"/>
      <c r="Y111" s="21"/>
      <c r="Z111" s="21"/>
      <c r="AA111" s="21"/>
      <c r="AB111" s="21"/>
      <c r="AC111" s="21"/>
      <c r="AD111" s="21"/>
      <c r="AE111" s="21"/>
      <c r="AF111" s="21"/>
      <c r="AG111" s="21"/>
    </row>
    <row r="112">
      <c r="A112" s="10">
        <v>111.0</v>
      </c>
      <c r="B112" s="11" t="s">
        <v>949</v>
      </c>
      <c r="C112" s="12">
        <v>43603.0</v>
      </c>
      <c r="D112" s="13">
        <v>0.05233796296296296</v>
      </c>
      <c r="E112" s="33" t="s">
        <v>758</v>
      </c>
      <c r="F112" s="33" t="s">
        <v>758</v>
      </c>
      <c r="G112" s="15">
        <f>'Episode Ratings Results'!DH$1718</f>
        <v>3.781021898</v>
      </c>
      <c r="H112" s="34">
        <f>'Episode Ratings Results'!DH$1719</f>
        <v>137</v>
      </c>
      <c r="I112" s="17" t="s">
        <v>203</v>
      </c>
      <c r="J112" s="12">
        <v>33907.0</v>
      </c>
      <c r="K112" s="17" t="s">
        <v>183</v>
      </c>
      <c r="L112" s="17" t="s">
        <v>230</v>
      </c>
      <c r="M112" s="17" t="s">
        <v>950</v>
      </c>
      <c r="N112" s="17">
        <v>1.0</v>
      </c>
      <c r="O112" s="18" t="s">
        <v>949</v>
      </c>
      <c r="P112" s="18">
        <v>11.0</v>
      </c>
      <c r="Q112" s="18" t="s">
        <v>168</v>
      </c>
      <c r="R112" s="18" t="s">
        <v>951</v>
      </c>
      <c r="S112" s="17" t="s">
        <v>952</v>
      </c>
      <c r="T112" s="18" t="s">
        <v>190</v>
      </c>
      <c r="U112" s="18" t="s">
        <v>953</v>
      </c>
      <c r="V112" s="18" t="s">
        <v>954</v>
      </c>
      <c r="W112" s="19" t="s">
        <v>955</v>
      </c>
      <c r="X112" s="20"/>
      <c r="Y112" s="21"/>
      <c r="Z112" s="21"/>
      <c r="AA112" s="21"/>
      <c r="AB112" s="21"/>
      <c r="AC112" s="21"/>
      <c r="AD112" s="21"/>
      <c r="AE112" s="21"/>
      <c r="AF112" s="21"/>
      <c r="AG112" s="21"/>
    </row>
    <row r="113">
      <c r="A113" s="10">
        <v>112.0</v>
      </c>
      <c r="B113" s="11" t="s">
        <v>956</v>
      </c>
      <c r="C113" s="12">
        <v>43610.0</v>
      </c>
      <c r="D113" s="13">
        <v>0.05064814814814815</v>
      </c>
      <c r="E113" s="33" t="s">
        <v>957</v>
      </c>
      <c r="F113" s="33" t="s">
        <v>957</v>
      </c>
      <c r="G113" s="15">
        <f>'Episode Ratings Results'!DI$1718</f>
        <v>4.037735849</v>
      </c>
      <c r="H113" s="34">
        <f>'Episode Ratings Results'!DI$1719</f>
        <v>159</v>
      </c>
      <c r="I113" s="17" t="s">
        <v>203</v>
      </c>
      <c r="J113" s="12">
        <v>36220.0</v>
      </c>
      <c r="K113" s="17" t="s">
        <v>164</v>
      </c>
      <c r="L113" s="17" t="s">
        <v>215</v>
      </c>
      <c r="M113" s="17" t="s">
        <v>235</v>
      </c>
      <c r="N113" s="17">
        <v>1.0</v>
      </c>
      <c r="O113" s="18" t="s">
        <v>956</v>
      </c>
      <c r="P113" s="18">
        <v>15.0</v>
      </c>
      <c r="Q113" s="18" t="s">
        <v>168</v>
      </c>
      <c r="R113" s="18" t="s">
        <v>958</v>
      </c>
      <c r="S113" s="17">
        <v>19.0</v>
      </c>
      <c r="T113" s="18" t="s">
        <v>168</v>
      </c>
      <c r="U113" s="18" t="s">
        <v>953</v>
      </c>
      <c r="V113" s="18" t="s">
        <v>600</v>
      </c>
      <c r="W113" s="19" t="s">
        <v>959</v>
      </c>
      <c r="X113" s="20"/>
      <c r="Y113" s="21"/>
      <c r="Z113" s="21"/>
      <c r="AA113" s="21"/>
      <c r="AB113" s="21"/>
      <c r="AC113" s="21"/>
      <c r="AD113" s="21"/>
      <c r="AE113" s="21"/>
      <c r="AF113" s="21"/>
      <c r="AG113" s="21"/>
    </row>
    <row r="114">
      <c r="A114" s="10">
        <v>113.0</v>
      </c>
      <c r="B114" s="11" t="s">
        <v>960</v>
      </c>
      <c r="C114" s="12">
        <v>43617.0</v>
      </c>
      <c r="D114" s="13">
        <v>0.0484375</v>
      </c>
      <c r="E114" s="33" t="s">
        <v>961</v>
      </c>
      <c r="F114" s="33" t="s">
        <v>961</v>
      </c>
      <c r="G114" s="15">
        <f>'Episode Ratings Results'!DJ$1718</f>
        <v>3.448818898</v>
      </c>
      <c r="H114" s="34">
        <f>'Episode Ratings Results'!DJ$1719</f>
        <v>127</v>
      </c>
      <c r="I114" s="17" t="s">
        <v>203</v>
      </c>
      <c r="J114" s="12">
        <v>42031.0</v>
      </c>
      <c r="K114" s="17" t="s">
        <v>164</v>
      </c>
      <c r="L114" s="17" t="s">
        <v>215</v>
      </c>
      <c r="M114" s="17" t="s">
        <v>962</v>
      </c>
      <c r="N114" s="17">
        <v>1.0</v>
      </c>
      <c r="O114" s="18" t="s">
        <v>960</v>
      </c>
      <c r="P114" s="18">
        <v>32.0</v>
      </c>
      <c r="Q114" s="18" t="s">
        <v>178</v>
      </c>
      <c r="R114" s="18" t="s">
        <v>963</v>
      </c>
      <c r="S114" s="17" t="s">
        <v>964</v>
      </c>
      <c r="T114" s="18" t="s">
        <v>190</v>
      </c>
      <c r="U114" s="18" t="s">
        <v>199</v>
      </c>
      <c r="V114" s="18" t="s">
        <v>965</v>
      </c>
      <c r="W114" s="19" t="s">
        <v>966</v>
      </c>
      <c r="X114" s="20"/>
      <c r="Y114" s="21"/>
      <c r="Z114" s="21"/>
      <c r="AA114" s="21"/>
      <c r="AB114" s="21"/>
      <c r="AC114" s="21"/>
      <c r="AD114" s="21"/>
      <c r="AE114" s="21"/>
      <c r="AF114" s="21"/>
      <c r="AG114" s="21"/>
    </row>
    <row r="115">
      <c r="A115" s="10">
        <v>114.0</v>
      </c>
      <c r="B115" s="11" t="s">
        <v>967</v>
      </c>
      <c r="C115" s="12">
        <v>43631.0</v>
      </c>
      <c r="D115" s="13">
        <v>0.07465277777777778</v>
      </c>
      <c r="E115" s="33" t="s">
        <v>968</v>
      </c>
      <c r="F115" s="38" t="s">
        <v>784</v>
      </c>
      <c r="G115" s="15">
        <f>'Episode Ratings Results'!DK$1718</f>
        <v>4.034246575</v>
      </c>
      <c r="H115" s="34">
        <f>'Episode Ratings Results'!DK$1719</f>
        <v>146</v>
      </c>
      <c r="I115" s="17" t="s">
        <v>203</v>
      </c>
      <c r="J115" s="17" t="s">
        <v>969</v>
      </c>
      <c r="K115" s="17" t="s">
        <v>482</v>
      </c>
      <c r="L115" s="17" t="s">
        <v>970</v>
      </c>
      <c r="M115" s="17" t="s">
        <v>971</v>
      </c>
      <c r="N115" s="17">
        <v>2.0</v>
      </c>
      <c r="O115" s="18" t="s">
        <v>972</v>
      </c>
      <c r="P115" s="18" t="s">
        <v>973</v>
      </c>
      <c r="Q115" s="18" t="s">
        <v>225</v>
      </c>
      <c r="R115" s="18" t="s">
        <v>974</v>
      </c>
      <c r="S115" s="17" t="s">
        <v>975</v>
      </c>
      <c r="T115" s="18" t="s">
        <v>178</v>
      </c>
      <c r="U115" s="18" t="s">
        <v>199</v>
      </c>
      <c r="V115" s="18" t="s">
        <v>205</v>
      </c>
      <c r="W115" s="19" t="s">
        <v>976</v>
      </c>
      <c r="X115" s="20"/>
      <c r="Y115" s="21"/>
      <c r="Z115" s="21"/>
      <c r="AA115" s="21"/>
      <c r="AB115" s="21"/>
      <c r="AC115" s="21"/>
      <c r="AD115" s="21"/>
      <c r="AE115" s="21"/>
      <c r="AF115" s="21"/>
      <c r="AG115" s="21"/>
    </row>
    <row r="116">
      <c r="A116" s="10">
        <v>115.0</v>
      </c>
      <c r="B116" s="11" t="s">
        <v>977</v>
      </c>
      <c r="C116" s="12">
        <v>43638.0</v>
      </c>
      <c r="D116" s="13">
        <v>0.05236111111111111</v>
      </c>
      <c r="E116" s="33" t="s">
        <v>542</v>
      </c>
      <c r="F116" s="14" t="s">
        <v>542</v>
      </c>
      <c r="G116" s="15">
        <f>'Episode Ratings Results'!DL$1718</f>
        <v>3.966666667</v>
      </c>
      <c r="H116" s="34">
        <f>'Episode Ratings Results'!DL$1719</f>
        <v>150</v>
      </c>
      <c r="I116" s="17" t="s">
        <v>203</v>
      </c>
      <c r="J116" s="17">
        <v>1998.0</v>
      </c>
      <c r="K116" s="17" t="s">
        <v>195</v>
      </c>
      <c r="L116" s="17"/>
      <c r="M116" s="17"/>
      <c r="N116" s="17"/>
      <c r="O116" s="18" t="s">
        <v>169</v>
      </c>
      <c r="P116" s="18" t="s">
        <v>169</v>
      </c>
      <c r="Q116" s="18" t="s">
        <v>511</v>
      </c>
      <c r="R116" s="18" t="s">
        <v>978</v>
      </c>
      <c r="S116" s="17"/>
      <c r="T116" s="18" t="s">
        <v>178</v>
      </c>
      <c r="U116" s="18" t="s">
        <v>979</v>
      </c>
      <c r="V116" s="18" t="s">
        <v>979</v>
      </c>
      <c r="W116" s="19" t="s">
        <v>980</v>
      </c>
      <c r="X116" s="20"/>
      <c r="Y116" s="21"/>
      <c r="Z116" s="21"/>
      <c r="AA116" s="21"/>
      <c r="AB116" s="21"/>
      <c r="AC116" s="21"/>
      <c r="AD116" s="21"/>
      <c r="AE116" s="21"/>
      <c r="AF116" s="21"/>
      <c r="AG116" s="21"/>
    </row>
    <row r="117">
      <c r="A117" s="10">
        <v>116.0</v>
      </c>
      <c r="B117" s="11" t="s">
        <v>981</v>
      </c>
      <c r="C117" s="12">
        <v>43645.0</v>
      </c>
      <c r="D117" s="13">
        <v>0.05630787037037037</v>
      </c>
      <c r="E117" s="33" t="s">
        <v>758</v>
      </c>
      <c r="F117" s="33" t="s">
        <v>758</v>
      </c>
      <c r="G117" s="15">
        <f>'Episode Ratings Results'!DM$1718</f>
        <v>3.736196319</v>
      </c>
      <c r="H117" s="34">
        <f>'Episode Ratings Results'!DM$1719</f>
        <v>163</v>
      </c>
      <c r="I117" s="17" t="s">
        <v>203</v>
      </c>
      <c r="J117" s="12">
        <v>42928.0</v>
      </c>
      <c r="K117" s="17" t="s">
        <v>482</v>
      </c>
      <c r="L117" s="17" t="s">
        <v>982</v>
      </c>
      <c r="M117" s="17" t="s">
        <v>983</v>
      </c>
      <c r="N117" s="17">
        <v>1.0</v>
      </c>
      <c r="O117" s="18" t="s">
        <v>981</v>
      </c>
      <c r="P117" s="18">
        <v>20.0</v>
      </c>
      <c r="Q117" s="18" t="s">
        <v>168</v>
      </c>
      <c r="R117" s="18" t="s">
        <v>984</v>
      </c>
      <c r="S117" s="17" t="s">
        <v>985</v>
      </c>
      <c r="T117" s="18" t="s">
        <v>284</v>
      </c>
      <c r="U117" s="18" t="s">
        <v>986</v>
      </c>
      <c r="V117" s="18" t="s">
        <v>571</v>
      </c>
      <c r="W117" s="19" t="s">
        <v>987</v>
      </c>
      <c r="X117" s="20"/>
      <c r="Y117" s="21"/>
      <c r="Z117" s="21"/>
      <c r="AA117" s="21"/>
      <c r="AB117" s="21"/>
      <c r="AC117" s="21"/>
      <c r="AD117" s="21"/>
      <c r="AE117" s="21"/>
      <c r="AF117" s="21"/>
      <c r="AG117" s="21"/>
    </row>
    <row r="118">
      <c r="A118" s="10">
        <v>117.0</v>
      </c>
      <c r="B118" s="11" t="s">
        <v>988</v>
      </c>
      <c r="C118" s="12">
        <v>43659.0</v>
      </c>
      <c r="D118" s="13">
        <v>0.05274305555555556</v>
      </c>
      <c r="E118" s="33" t="s">
        <v>989</v>
      </c>
      <c r="F118" s="33" t="s">
        <v>784</v>
      </c>
      <c r="G118" s="15">
        <f>'Episode Ratings Results'!DN$1718</f>
        <v>3.820895522</v>
      </c>
      <c r="H118" s="34">
        <f>'Episode Ratings Results'!DN$1719</f>
        <v>134</v>
      </c>
      <c r="I118" s="17" t="s">
        <v>203</v>
      </c>
      <c r="J118" s="12">
        <v>37694.0</v>
      </c>
      <c r="K118" s="17" t="s">
        <v>195</v>
      </c>
      <c r="L118" s="17" t="s">
        <v>366</v>
      </c>
      <c r="M118" s="17" t="s">
        <v>990</v>
      </c>
      <c r="N118" s="17">
        <v>1.0</v>
      </c>
      <c r="O118" s="18" t="s">
        <v>988</v>
      </c>
      <c r="P118" s="18">
        <v>17.0</v>
      </c>
      <c r="Q118" s="18" t="s">
        <v>168</v>
      </c>
      <c r="R118" s="18" t="s">
        <v>991</v>
      </c>
      <c r="S118" s="17">
        <v>37.0</v>
      </c>
      <c r="T118" s="18" t="s">
        <v>178</v>
      </c>
      <c r="U118" s="18" t="s">
        <v>992</v>
      </c>
      <c r="V118" s="18" t="s">
        <v>600</v>
      </c>
      <c r="W118" s="19" t="s">
        <v>993</v>
      </c>
      <c r="X118" s="20"/>
      <c r="Y118" s="21"/>
      <c r="Z118" s="21"/>
      <c r="AA118" s="21"/>
      <c r="AB118" s="21"/>
      <c r="AC118" s="21"/>
      <c r="AD118" s="21"/>
      <c r="AE118" s="21"/>
      <c r="AF118" s="21"/>
      <c r="AG118" s="21"/>
    </row>
    <row r="119">
      <c r="A119" s="10">
        <v>118.0</v>
      </c>
      <c r="B119" s="11" t="s">
        <v>994</v>
      </c>
      <c r="C119" s="12">
        <v>43667.0</v>
      </c>
      <c r="D119" s="13">
        <v>0.05767361111111111</v>
      </c>
      <c r="E119" s="33" t="s">
        <v>995</v>
      </c>
      <c r="F119" s="33" t="s">
        <v>542</v>
      </c>
      <c r="G119" s="15">
        <f>'Episode Ratings Results'!DO$1718</f>
        <v>4.193236715</v>
      </c>
      <c r="H119" s="34">
        <f>'Episode Ratings Results'!DO$1719</f>
        <v>207</v>
      </c>
      <c r="I119" s="17" t="s">
        <v>163</v>
      </c>
      <c r="J119" s="17">
        <v>1982.0</v>
      </c>
      <c r="K119" s="17" t="s">
        <v>183</v>
      </c>
      <c r="L119" s="17" t="s">
        <v>996</v>
      </c>
      <c r="M119" s="17" t="s">
        <v>997</v>
      </c>
      <c r="N119" s="17">
        <v>7.0</v>
      </c>
      <c r="O119" s="18" t="s">
        <v>998</v>
      </c>
      <c r="P119" s="18" t="s">
        <v>999</v>
      </c>
      <c r="Q119" s="18" t="s">
        <v>1000</v>
      </c>
      <c r="R119" s="18" t="s">
        <v>169</v>
      </c>
      <c r="S119" s="17" t="s">
        <v>169</v>
      </c>
      <c r="T119" s="18" t="s">
        <v>169</v>
      </c>
      <c r="U119" s="18" t="s">
        <v>1001</v>
      </c>
      <c r="V119" s="18" t="s">
        <v>627</v>
      </c>
      <c r="W119" s="19" t="s">
        <v>1002</v>
      </c>
      <c r="X119" s="20"/>
      <c r="Y119" s="21"/>
      <c r="Z119" s="21"/>
      <c r="AA119" s="21"/>
      <c r="AB119" s="21"/>
      <c r="AC119" s="21"/>
      <c r="AD119" s="21"/>
      <c r="AE119" s="21"/>
      <c r="AF119" s="21"/>
      <c r="AG119" s="21"/>
    </row>
    <row r="120">
      <c r="A120" s="10">
        <v>119.0</v>
      </c>
      <c r="B120" s="11" t="s">
        <v>1003</v>
      </c>
      <c r="C120" s="12">
        <v>43673.0</v>
      </c>
      <c r="D120" s="13">
        <v>0.04791666666666667</v>
      </c>
      <c r="E120" s="33" t="s">
        <v>1004</v>
      </c>
      <c r="F120" s="38" t="s">
        <v>1005</v>
      </c>
      <c r="G120" s="15">
        <f>'Episode Ratings Results'!DP$1718</f>
        <v>3.893081761</v>
      </c>
      <c r="H120" s="34">
        <f>'Episode Ratings Results'!DP$1719</f>
        <v>159</v>
      </c>
      <c r="I120" s="17" t="s">
        <v>254</v>
      </c>
      <c r="J120" s="12">
        <v>42779.0</v>
      </c>
      <c r="K120" s="17" t="s">
        <v>183</v>
      </c>
      <c r="L120" s="17" t="s">
        <v>1006</v>
      </c>
      <c r="M120" s="17" t="s">
        <v>1007</v>
      </c>
      <c r="N120" s="17">
        <v>2.0</v>
      </c>
      <c r="O120" s="18" t="s">
        <v>1008</v>
      </c>
      <c r="P120" s="18" t="s">
        <v>1009</v>
      </c>
      <c r="Q120" s="18" t="s">
        <v>225</v>
      </c>
      <c r="R120" s="18" t="s">
        <v>169</v>
      </c>
      <c r="S120" s="17" t="s">
        <v>169</v>
      </c>
      <c r="T120" s="18" t="s">
        <v>178</v>
      </c>
      <c r="U120" s="18" t="s">
        <v>199</v>
      </c>
      <c r="V120" s="18" t="s">
        <v>169</v>
      </c>
      <c r="W120" s="19" t="s">
        <v>1010</v>
      </c>
      <c r="X120" s="20"/>
      <c r="Y120" s="21"/>
      <c r="Z120" s="21"/>
      <c r="AA120" s="21"/>
      <c r="AB120" s="21"/>
      <c r="AC120" s="21"/>
      <c r="AD120" s="21"/>
      <c r="AE120" s="21"/>
      <c r="AF120" s="21"/>
      <c r="AG120" s="21"/>
    </row>
    <row r="121">
      <c r="A121" s="10">
        <v>120.0</v>
      </c>
      <c r="B121" s="11" t="s">
        <v>1011</v>
      </c>
      <c r="C121" s="12">
        <v>43687.0</v>
      </c>
      <c r="D121" s="13">
        <v>0.04586805555555556</v>
      </c>
      <c r="E121" s="33" t="s">
        <v>1012</v>
      </c>
      <c r="F121" s="38" t="s">
        <v>1013</v>
      </c>
      <c r="G121" s="15">
        <f>'Episode Ratings Results'!DQ$1718</f>
        <v>3.694214876</v>
      </c>
      <c r="H121" s="34">
        <f>'Episode Ratings Results'!DQ$1719</f>
        <v>121</v>
      </c>
      <c r="I121" s="17" t="s">
        <v>203</v>
      </c>
      <c r="J121" s="12">
        <v>38105.0</v>
      </c>
      <c r="K121" s="17" t="s">
        <v>183</v>
      </c>
      <c r="L121" s="17" t="s">
        <v>1014</v>
      </c>
      <c r="M121" s="17" t="s">
        <v>1015</v>
      </c>
      <c r="N121" s="17">
        <v>1.0</v>
      </c>
      <c r="O121" s="18" t="s">
        <v>1011</v>
      </c>
      <c r="P121" s="18">
        <v>39.0</v>
      </c>
      <c r="Q121" s="18" t="s">
        <v>178</v>
      </c>
      <c r="R121" s="18" t="s">
        <v>1016</v>
      </c>
      <c r="S121" s="17">
        <v>32.0</v>
      </c>
      <c r="T121" s="18" t="s">
        <v>168</v>
      </c>
      <c r="U121" s="18" t="s">
        <v>199</v>
      </c>
      <c r="V121" s="18" t="s">
        <v>1017</v>
      </c>
      <c r="W121" s="19" t="s">
        <v>1018</v>
      </c>
      <c r="X121" s="20"/>
      <c r="Y121" s="21"/>
      <c r="Z121" s="21"/>
      <c r="AA121" s="21"/>
      <c r="AB121" s="21"/>
      <c r="AC121" s="21"/>
      <c r="AD121" s="21"/>
      <c r="AE121" s="21"/>
      <c r="AF121" s="21"/>
      <c r="AG121" s="21"/>
    </row>
    <row r="122">
      <c r="A122" s="10">
        <v>121.0</v>
      </c>
      <c r="B122" s="11" t="s">
        <v>1019</v>
      </c>
      <c r="C122" s="12">
        <v>43694.0</v>
      </c>
      <c r="D122" s="13">
        <v>0.05783564814814815</v>
      </c>
      <c r="E122" s="33" t="s">
        <v>1020</v>
      </c>
      <c r="F122" s="33" t="s">
        <v>784</v>
      </c>
      <c r="G122" s="15">
        <f>'Episode Ratings Results'!DR$1718</f>
        <v>3.755395683</v>
      </c>
      <c r="H122" s="34">
        <f>'Episode Ratings Results'!DR$1719</f>
        <v>139</v>
      </c>
      <c r="I122" s="17" t="s">
        <v>163</v>
      </c>
      <c r="J122" s="18" t="s">
        <v>1021</v>
      </c>
      <c r="K122" s="17" t="s">
        <v>183</v>
      </c>
      <c r="L122" s="17"/>
      <c r="M122" s="17" t="s">
        <v>1022</v>
      </c>
      <c r="N122" s="17">
        <v>6.0</v>
      </c>
      <c r="O122" s="18" t="s">
        <v>1023</v>
      </c>
      <c r="P122" s="18" t="s">
        <v>1024</v>
      </c>
      <c r="Q122" s="18" t="s">
        <v>478</v>
      </c>
      <c r="R122" s="18" t="s">
        <v>169</v>
      </c>
      <c r="S122" s="17" t="s">
        <v>169</v>
      </c>
      <c r="T122" s="18" t="s">
        <v>169</v>
      </c>
      <c r="U122" s="18" t="s">
        <v>1025</v>
      </c>
      <c r="V122" s="18" t="s">
        <v>1026</v>
      </c>
      <c r="W122" s="19" t="s">
        <v>1027</v>
      </c>
      <c r="X122" s="20"/>
      <c r="Y122" s="21"/>
      <c r="Z122" s="21"/>
      <c r="AA122" s="21"/>
      <c r="AB122" s="21"/>
      <c r="AC122" s="21"/>
      <c r="AD122" s="21"/>
      <c r="AE122" s="21"/>
      <c r="AF122" s="21"/>
      <c r="AG122" s="21"/>
    </row>
    <row r="123">
      <c r="A123" s="10">
        <v>122.0</v>
      </c>
      <c r="B123" s="11" t="s">
        <v>1028</v>
      </c>
      <c r="C123" s="12">
        <v>43701.0</v>
      </c>
      <c r="D123" s="13">
        <v>0.042152777777777775</v>
      </c>
      <c r="E123" s="33" t="s">
        <v>1029</v>
      </c>
      <c r="F123" s="33" t="s">
        <v>784</v>
      </c>
      <c r="G123" s="15">
        <f>'Episode Ratings Results'!DS$1718</f>
        <v>3.626865672</v>
      </c>
      <c r="H123" s="34">
        <f>'Episode Ratings Results'!DS$1719</f>
        <v>134</v>
      </c>
      <c r="I123" s="17" t="s">
        <v>203</v>
      </c>
      <c r="J123" s="12">
        <v>40287.0</v>
      </c>
      <c r="K123" s="17" t="s">
        <v>164</v>
      </c>
      <c r="L123" s="17" t="s">
        <v>517</v>
      </c>
      <c r="M123" s="17" t="s">
        <v>1030</v>
      </c>
      <c r="N123" s="17">
        <v>1.0</v>
      </c>
      <c r="O123" s="18" t="s">
        <v>1031</v>
      </c>
      <c r="P123" s="18">
        <v>30.0</v>
      </c>
      <c r="Q123" s="18" t="s">
        <v>168</v>
      </c>
      <c r="R123" s="18" t="s">
        <v>1032</v>
      </c>
      <c r="S123" s="17">
        <v>36.0</v>
      </c>
      <c r="T123" s="18" t="s">
        <v>178</v>
      </c>
      <c r="U123" s="18" t="s">
        <v>199</v>
      </c>
      <c r="V123" s="18" t="s">
        <v>391</v>
      </c>
      <c r="W123" s="19" t="s">
        <v>1033</v>
      </c>
      <c r="X123" s="20"/>
      <c r="Y123" s="21"/>
      <c r="Z123" s="21"/>
      <c r="AA123" s="21"/>
      <c r="AB123" s="21"/>
      <c r="AC123" s="21"/>
      <c r="AD123" s="21"/>
      <c r="AE123" s="21"/>
      <c r="AF123" s="21"/>
      <c r="AG123" s="21"/>
    </row>
    <row r="124">
      <c r="A124" s="10">
        <v>123.0</v>
      </c>
      <c r="B124" s="11" t="s">
        <v>1034</v>
      </c>
      <c r="C124" s="12">
        <v>43715.0</v>
      </c>
      <c r="D124" s="13">
        <v>0.04804398148148148</v>
      </c>
      <c r="E124" s="33" t="s">
        <v>989</v>
      </c>
      <c r="F124" s="33" t="s">
        <v>791</v>
      </c>
      <c r="G124" s="15">
        <f>'Episode Ratings Results'!DT$1718</f>
        <v>3.971631206</v>
      </c>
      <c r="H124" s="34">
        <f>'Episode Ratings Results'!DT$1719</f>
        <v>141</v>
      </c>
      <c r="I124" s="17" t="s">
        <v>203</v>
      </c>
      <c r="J124" s="12">
        <v>32581.0</v>
      </c>
      <c r="K124" s="17" t="s">
        <v>1035</v>
      </c>
      <c r="L124" s="17" t="s">
        <v>1036</v>
      </c>
      <c r="M124" s="17" t="s">
        <v>1037</v>
      </c>
      <c r="N124" s="17">
        <v>1.0</v>
      </c>
      <c r="O124" s="18" t="s">
        <v>1034</v>
      </c>
      <c r="P124" s="18">
        <v>21.0</v>
      </c>
      <c r="Q124" s="18" t="s">
        <v>178</v>
      </c>
      <c r="R124" s="18" t="s">
        <v>1038</v>
      </c>
      <c r="S124" s="17">
        <v>26.0</v>
      </c>
      <c r="T124" s="18" t="s">
        <v>178</v>
      </c>
      <c r="U124" s="18" t="s">
        <v>1039</v>
      </c>
      <c r="V124" s="18" t="s">
        <v>1040</v>
      </c>
      <c r="W124" s="19" t="s">
        <v>1041</v>
      </c>
      <c r="X124" s="20"/>
      <c r="Y124" s="21"/>
      <c r="Z124" s="21"/>
      <c r="AA124" s="21"/>
      <c r="AB124" s="21"/>
      <c r="AC124" s="21"/>
      <c r="AD124" s="21"/>
      <c r="AE124" s="21"/>
      <c r="AF124" s="21"/>
      <c r="AG124" s="21"/>
    </row>
    <row r="125">
      <c r="A125" s="10">
        <v>124.0</v>
      </c>
      <c r="B125" s="11" t="s">
        <v>1042</v>
      </c>
      <c r="C125" s="12">
        <v>43722.0</v>
      </c>
      <c r="D125" s="13">
        <v>0.0433912037037037</v>
      </c>
      <c r="E125" s="33" t="s">
        <v>1043</v>
      </c>
      <c r="F125" s="33" t="s">
        <v>1043</v>
      </c>
      <c r="G125" s="15">
        <f>'Episode Ratings Results'!DU$1718</f>
        <v>3.792899408</v>
      </c>
      <c r="H125" s="34">
        <f>'Episode Ratings Results'!DU$1719</f>
        <v>169</v>
      </c>
      <c r="I125" s="17" t="s">
        <v>163</v>
      </c>
      <c r="J125" s="12">
        <v>8126.0</v>
      </c>
      <c r="K125" s="17" t="s">
        <v>240</v>
      </c>
      <c r="L125" s="17" t="s">
        <v>241</v>
      </c>
      <c r="M125" s="17" t="s">
        <v>1044</v>
      </c>
      <c r="N125" s="17">
        <v>6.0</v>
      </c>
      <c r="O125" s="18" t="s">
        <v>1045</v>
      </c>
      <c r="P125" s="18" t="s">
        <v>1046</v>
      </c>
      <c r="Q125" s="18" t="s">
        <v>1047</v>
      </c>
      <c r="R125" s="18" t="s">
        <v>169</v>
      </c>
      <c r="S125" s="17" t="s">
        <v>169</v>
      </c>
      <c r="T125" s="18" t="s">
        <v>169</v>
      </c>
      <c r="U125" s="18" t="s">
        <v>199</v>
      </c>
      <c r="V125" s="18" t="s">
        <v>1048</v>
      </c>
      <c r="W125" s="19" t="s">
        <v>1049</v>
      </c>
      <c r="X125" s="20"/>
      <c r="Y125" s="21"/>
      <c r="Z125" s="21"/>
      <c r="AA125" s="21"/>
      <c r="AB125" s="21"/>
      <c r="AC125" s="21"/>
      <c r="AD125" s="21"/>
      <c r="AE125" s="21"/>
      <c r="AF125" s="21"/>
      <c r="AG125" s="21"/>
    </row>
    <row r="126">
      <c r="A126" s="10">
        <v>125.0</v>
      </c>
      <c r="B126" s="11" t="s">
        <v>1050</v>
      </c>
      <c r="C126" s="12">
        <v>43729.0</v>
      </c>
      <c r="D126" s="13">
        <v>0.04027777777777778</v>
      </c>
      <c r="E126" s="33" t="s">
        <v>574</v>
      </c>
      <c r="F126" s="33" t="s">
        <v>574</v>
      </c>
      <c r="G126" s="15">
        <f>'Episode Ratings Results'!DV$1718</f>
        <v>3.865248227</v>
      </c>
      <c r="H126" s="34">
        <f>'Episode Ratings Results'!DV$1719</f>
        <v>141</v>
      </c>
      <c r="I126" s="17" t="s">
        <v>203</v>
      </c>
      <c r="J126" s="12">
        <v>39783.0</v>
      </c>
      <c r="K126" s="17" t="s">
        <v>164</v>
      </c>
      <c r="L126" s="17" t="s">
        <v>464</v>
      </c>
      <c r="M126" s="17" t="s">
        <v>1051</v>
      </c>
      <c r="N126" s="17">
        <v>2.0</v>
      </c>
      <c r="O126" s="18" t="s">
        <v>1052</v>
      </c>
      <c r="P126" s="18" t="s">
        <v>1053</v>
      </c>
      <c r="Q126" s="18" t="s">
        <v>225</v>
      </c>
      <c r="R126" s="18" t="s">
        <v>1054</v>
      </c>
      <c r="S126" s="17">
        <v>34.0</v>
      </c>
      <c r="T126" s="18" t="s">
        <v>178</v>
      </c>
      <c r="U126" s="18" t="s">
        <v>199</v>
      </c>
      <c r="V126" s="18" t="s">
        <v>169</v>
      </c>
      <c r="W126" s="19" t="s">
        <v>1055</v>
      </c>
      <c r="X126" s="20"/>
      <c r="Y126" s="21"/>
      <c r="Z126" s="21"/>
      <c r="AA126" s="21"/>
      <c r="AB126" s="21"/>
      <c r="AC126" s="21"/>
      <c r="AD126" s="21"/>
      <c r="AE126" s="21"/>
      <c r="AF126" s="21"/>
      <c r="AG126" s="21"/>
    </row>
    <row r="127">
      <c r="A127" s="10">
        <v>126.0</v>
      </c>
      <c r="B127" s="11" t="s">
        <v>1056</v>
      </c>
      <c r="C127" s="12">
        <v>43743.0</v>
      </c>
      <c r="D127" s="13">
        <v>0.05265046296296296</v>
      </c>
      <c r="E127" s="33" t="s">
        <v>758</v>
      </c>
      <c r="F127" s="33" t="s">
        <v>758</v>
      </c>
      <c r="G127" s="15">
        <f>'Episode Ratings Results'!DW$1718</f>
        <v>3.956834532</v>
      </c>
      <c r="H127" s="34">
        <f>'Episode Ratings Results'!DW$1719</f>
        <v>139</v>
      </c>
      <c r="I127" s="17" t="s">
        <v>203</v>
      </c>
      <c r="J127" s="12">
        <v>39731.0</v>
      </c>
      <c r="K127" s="17" t="s">
        <v>348</v>
      </c>
      <c r="L127" s="17" t="s">
        <v>1057</v>
      </c>
      <c r="M127" s="17" t="s">
        <v>1058</v>
      </c>
      <c r="N127" s="17">
        <v>1.0</v>
      </c>
      <c r="O127" s="18" t="s">
        <v>1056</v>
      </c>
      <c r="P127" s="18">
        <v>38.0</v>
      </c>
      <c r="Q127" s="18" t="s">
        <v>178</v>
      </c>
      <c r="R127" s="18" t="s">
        <v>1059</v>
      </c>
      <c r="S127" s="17">
        <v>29.0</v>
      </c>
      <c r="T127" s="18" t="s">
        <v>178</v>
      </c>
      <c r="U127" s="18" t="s">
        <v>1060</v>
      </c>
      <c r="V127" s="18" t="s">
        <v>205</v>
      </c>
      <c r="W127" s="19" t="s">
        <v>1061</v>
      </c>
      <c r="X127" s="20"/>
      <c r="Y127" s="21"/>
      <c r="Z127" s="21"/>
      <c r="AA127" s="21"/>
      <c r="AB127" s="21"/>
      <c r="AC127" s="21"/>
      <c r="AD127" s="21"/>
      <c r="AE127" s="21"/>
      <c r="AF127" s="21"/>
      <c r="AG127" s="21"/>
    </row>
    <row r="128">
      <c r="A128" s="10">
        <v>127.0</v>
      </c>
      <c r="B128" s="11" t="s">
        <v>1062</v>
      </c>
      <c r="C128" s="12">
        <v>43750.0</v>
      </c>
      <c r="D128" s="13">
        <v>0.04255787037037037</v>
      </c>
      <c r="E128" s="33" t="s">
        <v>758</v>
      </c>
      <c r="F128" s="33" t="s">
        <v>758</v>
      </c>
      <c r="G128" s="15">
        <f>'Episode Ratings Results'!DX$1718</f>
        <v>3.577181208</v>
      </c>
      <c r="H128" s="34">
        <f>'Episode Ratings Results'!DX$1719</f>
        <v>149</v>
      </c>
      <c r="I128" s="17" t="s">
        <v>203</v>
      </c>
      <c r="J128" s="17" t="s">
        <v>1063</v>
      </c>
      <c r="K128" s="17" t="s">
        <v>1064</v>
      </c>
      <c r="L128" s="41"/>
      <c r="M128" s="41"/>
      <c r="N128" s="17">
        <v>71.0</v>
      </c>
      <c r="O128" s="18"/>
      <c r="P128" s="18"/>
      <c r="Q128" s="18"/>
      <c r="R128" s="18" t="s">
        <v>1065</v>
      </c>
      <c r="S128" s="17" t="s">
        <v>1066</v>
      </c>
      <c r="T128" s="18" t="s">
        <v>178</v>
      </c>
      <c r="U128" s="18" t="s">
        <v>199</v>
      </c>
      <c r="V128" s="18"/>
      <c r="W128" s="19" t="s">
        <v>1067</v>
      </c>
      <c r="X128" s="20"/>
      <c r="Y128" s="21"/>
      <c r="Z128" s="21"/>
      <c r="AA128" s="21"/>
      <c r="AB128" s="21"/>
      <c r="AC128" s="21"/>
      <c r="AD128" s="21"/>
      <c r="AE128" s="21"/>
      <c r="AF128" s="21"/>
      <c r="AG128" s="21"/>
    </row>
    <row r="129">
      <c r="A129" s="10">
        <v>128.0</v>
      </c>
      <c r="B129" s="11" t="s">
        <v>1068</v>
      </c>
      <c r="C129" s="12">
        <v>43757.0</v>
      </c>
      <c r="D129" s="13">
        <v>0.04774305555555555</v>
      </c>
      <c r="E129" s="33" t="s">
        <v>1043</v>
      </c>
      <c r="F129" s="33" t="s">
        <v>1043</v>
      </c>
      <c r="G129" s="15">
        <f>'Episode Ratings Results'!DY$1718</f>
        <v>3.617647059</v>
      </c>
      <c r="H129" s="34">
        <f>'Episode Ratings Results'!DY$1719</f>
        <v>136</v>
      </c>
      <c r="I129" s="17" t="s">
        <v>203</v>
      </c>
      <c r="J129" s="12">
        <v>33999.0</v>
      </c>
      <c r="K129" s="17" t="s">
        <v>164</v>
      </c>
      <c r="L129" s="17" t="s">
        <v>215</v>
      </c>
      <c r="M129" s="17" t="s">
        <v>1069</v>
      </c>
      <c r="N129" s="17">
        <v>1.0</v>
      </c>
      <c r="O129" s="18" t="s">
        <v>1068</v>
      </c>
      <c r="P129" s="18">
        <v>49.0</v>
      </c>
      <c r="Q129" s="18" t="s">
        <v>168</v>
      </c>
      <c r="R129" s="18" t="s">
        <v>1070</v>
      </c>
      <c r="S129" s="17"/>
      <c r="T129" s="18" t="s">
        <v>244</v>
      </c>
      <c r="U129" s="18" t="s">
        <v>1071</v>
      </c>
      <c r="V129" s="18" t="s">
        <v>1072</v>
      </c>
      <c r="W129" s="19" t="s">
        <v>1073</v>
      </c>
      <c r="X129" s="20"/>
      <c r="Y129" s="21"/>
      <c r="Z129" s="21"/>
      <c r="AA129" s="21"/>
      <c r="AB129" s="21"/>
      <c r="AC129" s="21"/>
      <c r="AD129" s="21"/>
      <c r="AE129" s="21"/>
      <c r="AF129" s="21"/>
      <c r="AG129" s="21"/>
    </row>
    <row r="130">
      <c r="A130" s="10">
        <v>129.0</v>
      </c>
      <c r="B130" s="11" t="s">
        <v>1074</v>
      </c>
      <c r="C130" s="12">
        <v>43771.0</v>
      </c>
      <c r="D130" s="13">
        <v>0.05571759259259259</v>
      </c>
      <c r="E130" s="33" t="s">
        <v>989</v>
      </c>
      <c r="F130" s="33" t="s">
        <v>784</v>
      </c>
      <c r="G130" s="15">
        <f>'Episode Ratings Results'!DZ$1718</f>
        <v>4.093167702</v>
      </c>
      <c r="H130" s="34">
        <f>'Episode Ratings Results'!DZ$1719</f>
        <v>161</v>
      </c>
      <c r="I130" s="17" t="s">
        <v>182</v>
      </c>
      <c r="J130" s="12">
        <v>40637.0</v>
      </c>
      <c r="K130" s="17" t="s">
        <v>662</v>
      </c>
      <c r="L130" s="17" t="s">
        <v>1075</v>
      </c>
      <c r="M130" s="17" t="s">
        <v>1076</v>
      </c>
      <c r="N130" s="17">
        <v>5.0</v>
      </c>
      <c r="O130" s="18" t="s">
        <v>1077</v>
      </c>
      <c r="P130" s="18" t="s">
        <v>1078</v>
      </c>
      <c r="Q130" s="18" t="s">
        <v>1079</v>
      </c>
      <c r="R130" s="18" t="s">
        <v>1080</v>
      </c>
      <c r="S130" s="17">
        <v>50.0</v>
      </c>
      <c r="T130" s="18" t="s">
        <v>178</v>
      </c>
      <c r="U130" s="18" t="s">
        <v>1081</v>
      </c>
      <c r="V130" s="18" t="s">
        <v>1082</v>
      </c>
      <c r="W130" s="19" t="s">
        <v>1083</v>
      </c>
      <c r="X130" s="20"/>
      <c r="Y130" s="21"/>
      <c r="Z130" s="21"/>
      <c r="AA130" s="21"/>
      <c r="AB130" s="21"/>
      <c r="AC130" s="21"/>
      <c r="AD130" s="21"/>
      <c r="AE130" s="21"/>
      <c r="AF130" s="21"/>
      <c r="AG130" s="21"/>
    </row>
    <row r="131">
      <c r="A131" s="10">
        <v>130.0</v>
      </c>
      <c r="B131" s="11" t="s">
        <v>1084</v>
      </c>
      <c r="C131" s="12">
        <v>43778.0</v>
      </c>
      <c r="D131" s="13">
        <v>0.04537037037037037</v>
      </c>
      <c r="E131" s="33" t="s">
        <v>1085</v>
      </c>
      <c r="F131" s="38" t="s">
        <v>784</v>
      </c>
      <c r="G131" s="15">
        <f>'Episode Ratings Results'!EA$1718</f>
        <v>3.842105263</v>
      </c>
      <c r="H131" s="34">
        <f>'Episode Ratings Results'!EA$1719</f>
        <v>114</v>
      </c>
      <c r="I131" s="17" t="s">
        <v>203</v>
      </c>
      <c r="J131" s="12">
        <v>35729.0</v>
      </c>
      <c r="K131" s="17" t="s">
        <v>164</v>
      </c>
      <c r="L131" s="17"/>
      <c r="M131" s="17" t="s">
        <v>1086</v>
      </c>
      <c r="N131" s="17">
        <v>1.0</v>
      </c>
      <c r="O131" s="18" t="s">
        <v>1084</v>
      </c>
      <c r="P131" s="18">
        <v>26.0</v>
      </c>
      <c r="Q131" s="18" t="s">
        <v>178</v>
      </c>
      <c r="R131" s="18" t="s">
        <v>1087</v>
      </c>
      <c r="S131" s="17">
        <v>25.0</v>
      </c>
      <c r="T131" s="18" t="s">
        <v>168</v>
      </c>
      <c r="U131" s="18" t="s">
        <v>199</v>
      </c>
      <c r="V131" s="18" t="s">
        <v>627</v>
      </c>
      <c r="W131" s="19" t="s">
        <v>1088</v>
      </c>
      <c r="X131" s="20"/>
      <c r="Y131" s="21"/>
      <c r="Z131" s="21"/>
      <c r="AA131" s="21"/>
      <c r="AB131" s="21"/>
      <c r="AC131" s="21"/>
      <c r="AD131" s="21"/>
      <c r="AE131" s="21"/>
      <c r="AF131" s="21"/>
      <c r="AG131" s="21"/>
    </row>
    <row r="132">
      <c r="A132" s="10">
        <v>131.0</v>
      </c>
      <c r="B132" s="11" t="s">
        <v>1089</v>
      </c>
      <c r="C132" s="12">
        <v>43785.0</v>
      </c>
      <c r="D132" s="13">
        <v>0.0606712962962963</v>
      </c>
      <c r="E132" s="33" t="s">
        <v>1090</v>
      </c>
      <c r="F132" s="33" t="s">
        <v>1090</v>
      </c>
      <c r="G132" s="15">
        <f>'Episode Ratings Results'!EB$1718</f>
        <v>3.766990291</v>
      </c>
      <c r="H132" s="34">
        <f>'Episode Ratings Results'!EB$1719</f>
        <v>103</v>
      </c>
      <c r="I132" s="17" t="s">
        <v>203</v>
      </c>
      <c r="J132" s="12">
        <v>24148.0</v>
      </c>
      <c r="K132" s="17" t="s">
        <v>164</v>
      </c>
      <c r="L132" s="17" t="s">
        <v>215</v>
      </c>
      <c r="M132" s="17" t="s">
        <v>1091</v>
      </c>
      <c r="N132" s="17">
        <v>2.0</v>
      </c>
      <c r="O132" s="18" t="s">
        <v>1092</v>
      </c>
      <c r="P132" s="18" t="s">
        <v>1093</v>
      </c>
      <c r="Q132" s="18" t="s">
        <v>317</v>
      </c>
      <c r="R132" s="18" t="s">
        <v>1094</v>
      </c>
      <c r="S132" s="17">
        <v>22.0</v>
      </c>
      <c r="T132" s="18" t="s">
        <v>178</v>
      </c>
      <c r="U132" s="18" t="s">
        <v>1095</v>
      </c>
      <c r="V132" s="18" t="s">
        <v>539</v>
      </c>
      <c r="W132" s="19" t="s">
        <v>1096</v>
      </c>
      <c r="X132" s="20"/>
      <c r="Y132" s="21"/>
      <c r="Z132" s="21"/>
      <c r="AA132" s="21"/>
      <c r="AB132" s="21"/>
      <c r="AC132" s="21"/>
      <c r="AD132" s="21"/>
      <c r="AE132" s="21"/>
      <c r="AF132" s="21"/>
      <c r="AG132" s="21"/>
    </row>
    <row r="133">
      <c r="A133" s="10">
        <v>132.0</v>
      </c>
      <c r="B133" s="10" t="s">
        <v>1097</v>
      </c>
      <c r="C133" s="12">
        <v>43799.0</v>
      </c>
      <c r="D133" s="13">
        <v>0.04898148148148148</v>
      </c>
      <c r="E133" s="33" t="s">
        <v>1098</v>
      </c>
      <c r="F133" s="33" t="s">
        <v>1098</v>
      </c>
      <c r="G133" s="15">
        <f>'Episode Ratings Results'!EC$1718</f>
        <v>3.863157895</v>
      </c>
      <c r="H133" s="34">
        <f>'Episode Ratings Results'!EC$1719</f>
        <v>95</v>
      </c>
      <c r="I133" s="17" t="s">
        <v>163</v>
      </c>
      <c r="J133" s="12">
        <v>35868.0</v>
      </c>
      <c r="K133" s="17" t="s">
        <v>1099</v>
      </c>
      <c r="L133" s="17" t="s">
        <v>1100</v>
      </c>
      <c r="M133" s="17" t="s">
        <v>1101</v>
      </c>
      <c r="N133" s="17">
        <v>1.0</v>
      </c>
      <c r="O133" s="18" t="s">
        <v>1097</v>
      </c>
      <c r="P133" s="18">
        <v>11.0</v>
      </c>
      <c r="Q133" s="18" t="s">
        <v>178</v>
      </c>
      <c r="R133" s="18" t="s">
        <v>169</v>
      </c>
      <c r="S133" s="17" t="s">
        <v>169</v>
      </c>
      <c r="T133" s="18" t="s">
        <v>169</v>
      </c>
      <c r="U133" s="18" t="s">
        <v>1102</v>
      </c>
      <c r="V133" s="18" t="s">
        <v>169</v>
      </c>
      <c r="W133" s="19" t="s">
        <v>1103</v>
      </c>
      <c r="X133" s="20"/>
      <c r="Y133" s="21"/>
      <c r="Z133" s="21"/>
      <c r="AA133" s="21"/>
      <c r="AB133" s="21"/>
      <c r="AC133" s="21"/>
      <c r="AD133" s="21"/>
      <c r="AE133" s="21"/>
      <c r="AF133" s="21"/>
      <c r="AG133" s="21"/>
    </row>
    <row r="134">
      <c r="A134" s="10">
        <v>133.0</v>
      </c>
      <c r="B134" s="11" t="s">
        <v>1104</v>
      </c>
      <c r="C134" s="12">
        <v>43806.0</v>
      </c>
      <c r="D134" s="13">
        <v>0.05261574074074074</v>
      </c>
      <c r="E134" s="33" t="s">
        <v>1043</v>
      </c>
      <c r="F134" s="33" t="s">
        <v>791</v>
      </c>
      <c r="G134" s="15">
        <f>'Episode Ratings Results'!ED$1718</f>
        <v>3.977777778</v>
      </c>
      <c r="H134" s="34">
        <f>'Episode Ratings Results'!ED$1719</f>
        <v>90</v>
      </c>
      <c r="I134" s="17" t="s">
        <v>203</v>
      </c>
      <c r="J134" s="12">
        <v>35820.0</v>
      </c>
      <c r="K134" s="17" t="s">
        <v>164</v>
      </c>
      <c r="L134" s="41"/>
      <c r="M134" s="17" t="s">
        <v>1105</v>
      </c>
      <c r="N134" s="17">
        <v>2.0</v>
      </c>
      <c r="O134" s="18" t="s">
        <v>1106</v>
      </c>
      <c r="P134" s="18" t="s">
        <v>1107</v>
      </c>
      <c r="Q134" s="18" t="s">
        <v>511</v>
      </c>
      <c r="R134" s="18" t="s">
        <v>1108</v>
      </c>
      <c r="S134" s="17" t="s">
        <v>169</v>
      </c>
      <c r="T134" s="18" t="s">
        <v>169</v>
      </c>
      <c r="U134" s="18" t="s">
        <v>1109</v>
      </c>
      <c r="V134" s="18" t="s">
        <v>1110</v>
      </c>
      <c r="W134" s="19" t="s">
        <v>1111</v>
      </c>
      <c r="X134" s="20"/>
      <c r="Y134" s="21"/>
      <c r="Z134" s="21"/>
      <c r="AA134" s="21"/>
      <c r="AB134" s="21"/>
      <c r="AC134" s="21"/>
      <c r="AD134" s="21"/>
      <c r="AE134" s="21"/>
      <c r="AF134" s="21"/>
      <c r="AG134" s="21"/>
    </row>
    <row r="135">
      <c r="A135" s="10">
        <v>134.0</v>
      </c>
      <c r="B135" s="11" t="s">
        <v>1112</v>
      </c>
      <c r="C135" s="12">
        <v>43813.0</v>
      </c>
      <c r="D135" s="13">
        <v>0.04552083333333334</v>
      </c>
      <c r="E135" s="33" t="s">
        <v>758</v>
      </c>
      <c r="F135" s="33" t="s">
        <v>758</v>
      </c>
      <c r="G135" s="15">
        <f>'Episode Ratings Results'!EE$1718</f>
        <v>3.717948718</v>
      </c>
      <c r="H135" s="34">
        <f>'Episode Ratings Results'!EE$1719</f>
        <v>78</v>
      </c>
      <c r="I135" s="17" t="s">
        <v>203</v>
      </c>
      <c r="J135" s="12">
        <v>37753.0</v>
      </c>
      <c r="K135" s="17" t="s">
        <v>183</v>
      </c>
      <c r="L135" s="17" t="s">
        <v>296</v>
      </c>
      <c r="M135" s="17" t="s">
        <v>297</v>
      </c>
      <c r="N135" s="17">
        <v>1.0</v>
      </c>
      <c r="O135" s="18" t="s">
        <v>1112</v>
      </c>
      <c r="P135" s="18">
        <v>16.0</v>
      </c>
      <c r="Q135" s="18" t="s">
        <v>168</v>
      </c>
      <c r="R135" s="18" t="s">
        <v>1113</v>
      </c>
      <c r="S135" s="17" t="s">
        <v>169</v>
      </c>
      <c r="T135" s="18" t="s">
        <v>178</v>
      </c>
      <c r="U135" s="18" t="s">
        <v>1114</v>
      </c>
      <c r="V135" s="18" t="s">
        <v>301</v>
      </c>
      <c r="W135" s="19" t="s">
        <v>1115</v>
      </c>
      <c r="X135" s="20"/>
      <c r="Y135" s="21"/>
      <c r="Z135" s="21"/>
      <c r="AA135" s="21"/>
      <c r="AB135" s="21"/>
      <c r="AC135" s="21"/>
      <c r="AD135" s="21"/>
      <c r="AE135" s="21"/>
      <c r="AF135" s="21"/>
      <c r="AG135" s="21"/>
    </row>
    <row r="136">
      <c r="A136" s="10">
        <v>135.0</v>
      </c>
      <c r="B136" s="11" t="s">
        <v>1116</v>
      </c>
      <c r="C136" s="12">
        <v>43820.0</v>
      </c>
      <c r="D136" s="13">
        <v>0.042847222222222224</v>
      </c>
      <c r="E136" s="33" t="s">
        <v>758</v>
      </c>
      <c r="F136" s="33" t="s">
        <v>758</v>
      </c>
      <c r="G136" s="15">
        <f>'Episode Ratings Results'!EF$1718</f>
        <v>3.202531646</v>
      </c>
      <c r="H136" s="34">
        <f>'Episode Ratings Results'!EF$1719</f>
        <v>79</v>
      </c>
      <c r="I136" s="17" t="s">
        <v>203</v>
      </c>
      <c r="J136" s="12">
        <v>10219.0</v>
      </c>
      <c r="K136" s="17" t="s">
        <v>183</v>
      </c>
      <c r="L136" s="17" t="s">
        <v>643</v>
      </c>
      <c r="M136" s="17" t="s">
        <v>1117</v>
      </c>
      <c r="N136" s="17">
        <v>3.0</v>
      </c>
      <c r="O136" s="18" t="s">
        <v>1118</v>
      </c>
      <c r="P136" s="18" t="s">
        <v>1119</v>
      </c>
      <c r="Q136" s="18" t="s">
        <v>190</v>
      </c>
      <c r="R136" s="18" t="s">
        <v>1120</v>
      </c>
      <c r="S136" s="17" t="s">
        <v>1121</v>
      </c>
      <c r="T136" s="18" t="s">
        <v>340</v>
      </c>
      <c r="U136" s="18" t="s">
        <v>1122</v>
      </c>
      <c r="V136" s="18" t="s">
        <v>1123</v>
      </c>
      <c r="W136" s="19" t="s">
        <v>1124</v>
      </c>
      <c r="X136" s="20"/>
      <c r="Y136" s="21"/>
      <c r="Z136" s="21"/>
      <c r="AA136" s="21"/>
      <c r="AB136" s="21"/>
      <c r="AC136" s="21"/>
      <c r="AD136" s="21"/>
      <c r="AE136" s="21"/>
      <c r="AF136" s="21"/>
      <c r="AG136" s="21"/>
    </row>
    <row r="137">
      <c r="A137" s="10">
        <v>136.0</v>
      </c>
      <c r="B137" s="11" t="s">
        <v>1125</v>
      </c>
      <c r="C137" s="12">
        <v>43876.0</v>
      </c>
      <c r="D137" s="13">
        <v>0.0850462962962963</v>
      </c>
      <c r="E137" s="33" t="s">
        <v>1043</v>
      </c>
      <c r="F137" s="33" t="s">
        <v>1126</v>
      </c>
      <c r="G137" s="15">
        <f>'Episode Ratings Results'!EG$1718</f>
        <v>4.142857143</v>
      </c>
      <c r="H137" s="34">
        <f>'Episode Ratings Results'!EG$1719</f>
        <v>63</v>
      </c>
      <c r="I137" s="17" t="s">
        <v>203</v>
      </c>
      <c r="J137" s="12">
        <v>29450.0</v>
      </c>
      <c r="K137" s="17" t="s">
        <v>164</v>
      </c>
      <c r="L137" s="17" t="s">
        <v>464</v>
      </c>
      <c r="M137" s="17" t="s">
        <v>1127</v>
      </c>
      <c r="N137" s="17">
        <v>1.0</v>
      </c>
      <c r="O137" s="18" t="s">
        <v>1128</v>
      </c>
      <c r="P137" s="18" t="s">
        <v>1129</v>
      </c>
      <c r="Q137" s="18" t="s">
        <v>168</v>
      </c>
      <c r="R137" s="18" t="s">
        <v>1130</v>
      </c>
      <c r="S137" s="17"/>
      <c r="T137" s="18" t="s">
        <v>169</v>
      </c>
      <c r="U137" s="18" t="s">
        <v>1131</v>
      </c>
      <c r="V137" s="18" t="s">
        <v>1131</v>
      </c>
      <c r="W137" s="19" t="s">
        <v>1132</v>
      </c>
      <c r="X137" s="20"/>
      <c r="Y137" s="21"/>
      <c r="Z137" s="21"/>
      <c r="AA137" s="21"/>
      <c r="AB137" s="21"/>
      <c r="AC137" s="21"/>
      <c r="AD137" s="21"/>
      <c r="AE137" s="21"/>
      <c r="AF137" s="21"/>
      <c r="AG137" s="21"/>
    </row>
    <row r="138">
      <c r="A138" s="10">
        <v>137.0</v>
      </c>
      <c r="B138" s="11" t="s">
        <v>1133</v>
      </c>
      <c r="C138" s="12">
        <v>43883.0</v>
      </c>
      <c r="D138" s="13">
        <v>0.061377314814814815</v>
      </c>
      <c r="E138" s="33" t="s">
        <v>1085</v>
      </c>
      <c r="F138" s="38" t="s">
        <v>784</v>
      </c>
      <c r="G138" s="15">
        <f>'Episode Ratings Results'!EH$1718</f>
        <v>4</v>
      </c>
      <c r="H138" s="34">
        <f>'Episode Ratings Results'!EH$1719</f>
        <v>25</v>
      </c>
      <c r="I138" s="17" t="s">
        <v>203</v>
      </c>
      <c r="J138" s="12">
        <v>27314.0</v>
      </c>
      <c r="K138" s="17" t="s">
        <v>183</v>
      </c>
      <c r="L138" s="17" t="s">
        <v>296</v>
      </c>
      <c r="M138" s="17" t="s">
        <v>1134</v>
      </c>
      <c r="N138" s="17">
        <v>1.0</v>
      </c>
      <c r="O138" s="18" t="s">
        <v>1135</v>
      </c>
      <c r="P138" s="18">
        <v>19.0</v>
      </c>
      <c r="Q138" s="18" t="s">
        <v>168</v>
      </c>
      <c r="R138" s="18" t="s">
        <v>1136</v>
      </c>
      <c r="S138" s="17">
        <v>28.0</v>
      </c>
      <c r="T138" s="18" t="s">
        <v>178</v>
      </c>
      <c r="U138" s="18" t="s">
        <v>199</v>
      </c>
      <c r="V138" s="18" t="s">
        <v>1137</v>
      </c>
      <c r="W138" s="19" t="s">
        <v>1138</v>
      </c>
      <c r="X138" s="20"/>
      <c r="Y138" s="21"/>
      <c r="Z138" s="21"/>
      <c r="AA138" s="21"/>
      <c r="AB138" s="21"/>
      <c r="AC138" s="21"/>
      <c r="AD138" s="21"/>
      <c r="AE138" s="21"/>
      <c r="AF138" s="21"/>
      <c r="AG138" s="21"/>
    </row>
    <row r="139">
      <c r="A139" s="10">
        <v>138.0</v>
      </c>
      <c r="B139" s="11" t="s">
        <v>1139</v>
      </c>
      <c r="C139" s="12">
        <v>43890.0</v>
      </c>
      <c r="D139" s="13">
        <v>0.05844907407407408</v>
      </c>
      <c r="E139" s="33" t="s">
        <v>1043</v>
      </c>
      <c r="F139" s="33" t="s">
        <v>1043</v>
      </c>
      <c r="G139" s="15">
        <f>'Episode Ratings Results'!EI$1718</f>
        <v>4.545454545</v>
      </c>
      <c r="H139" s="34">
        <f>'Episode Ratings Results'!EI$1719</f>
        <v>33</v>
      </c>
      <c r="I139" s="17" t="s">
        <v>203</v>
      </c>
      <c r="J139" s="17">
        <v>1629.0</v>
      </c>
      <c r="K139" s="17" t="s">
        <v>164</v>
      </c>
      <c r="L139" s="17" t="s">
        <v>1140</v>
      </c>
      <c r="M139" s="17" t="s">
        <v>1141</v>
      </c>
      <c r="N139" s="17" t="s">
        <v>1142</v>
      </c>
      <c r="O139" s="42"/>
      <c r="P139" s="42"/>
      <c r="Q139" s="42"/>
      <c r="R139" s="18" t="s">
        <v>1143</v>
      </c>
      <c r="S139" s="17">
        <v>31.0</v>
      </c>
      <c r="T139" s="18" t="s">
        <v>178</v>
      </c>
      <c r="U139" s="18" t="s">
        <v>1144</v>
      </c>
      <c r="V139" s="18" t="s">
        <v>1145</v>
      </c>
      <c r="W139" s="19" t="s">
        <v>1146</v>
      </c>
      <c r="X139" s="20"/>
      <c r="Y139" s="21"/>
      <c r="Z139" s="21"/>
      <c r="AA139" s="21"/>
      <c r="AB139" s="21"/>
      <c r="AC139" s="21"/>
      <c r="AD139" s="21"/>
      <c r="AE139" s="21"/>
      <c r="AF139" s="21"/>
      <c r="AG139" s="21"/>
    </row>
    <row r="140">
      <c r="A140" s="10">
        <v>139.0</v>
      </c>
      <c r="B140" s="11" t="s">
        <v>1147</v>
      </c>
      <c r="C140" s="12">
        <v>43903.0</v>
      </c>
      <c r="D140" s="13">
        <v>0.13309027777777777</v>
      </c>
      <c r="E140" s="33" t="s">
        <v>1148</v>
      </c>
      <c r="F140" s="33" t="s">
        <v>1043</v>
      </c>
      <c r="G140" s="15">
        <f>'Episode Ratings Results'!EJ$1718</f>
        <v>4.214285714</v>
      </c>
      <c r="H140" s="34">
        <f>'Episode Ratings Results'!EJ$1719</f>
        <v>14</v>
      </c>
      <c r="I140" s="17" t="s">
        <v>203</v>
      </c>
      <c r="J140" s="43">
        <v>18212.0</v>
      </c>
      <c r="K140" s="17" t="s">
        <v>195</v>
      </c>
      <c r="L140" s="17" t="s">
        <v>1149</v>
      </c>
      <c r="M140" s="17" t="s">
        <v>1150</v>
      </c>
      <c r="N140" s="17">
        <v>2.0</v>
      </c>
      <c r="O140" s="18" t="s">
        <v>1151</v>
      </c>
      <c r="P140" s="24">
        <v>43850.0</v>
      </c>
      <c r="Q140" s="18" t="s">
        <v>225</v>
      </c>
      <c r="R140" s="18" t="s">
        <v>1152</v>
      </c>
      <c r="S140" s="17">
        <v>50.0</v>
      </c>
      <c r="T140" s="18" t="s">
        <v>178</v>
      </c>
      <c r="U140" s="18" t="s">
        <v>199</v>
      </c>
      <c r="V140" s="18" t="s">
        <v>1153</v>
      </c>
      <c r="W140" s="19" t="s">
        <v>1154</v>
      </c>
      <c r="X140" s="20"/>
      <c r="Y140" s="21"/>
      <c r="Z140" s="21"/>
      <c r="AA140" s="21"/>
      <c r="AB140" s="21"/>
      <c r="AC140" s="21"/>
      <c r="AD140" s="21"/>
      <c r="AE140" s="21"/>
      <c r="AF140" s="21"/>
      <c r="AG140" s="21"/>
    </row>
    <row r="141">
      <c r="A141" s="10">
        <v>140.0</v>
      </c>
      <c r="B141" s="11" t="s">
        <v>1155</v>
      </c>
      <c r="C141" s="12">
        <v>43918.0</v>
      </c>
      <c r="D141" s="13">
        <v>2.275</v>
      </c>
      <c r="E141" s="33" t="s">
        <v>784</v>
      </c>
      <c r="F141" s="33" t="s">
        <v>784</v>
      </c>
      <c r="G141" s="15">
        <f>'Episode Ratings Results'!EK$1718</f>
        <v>2.5</v>
      </c>
      <c r="H141" s="34">
        <f>'Episode Ratings Results'!EK$1719</f>
        <v>4</v>
      </c>
      <c r="I141" s="17" t="s">
        <v>203</v>
      </c>
      <c r="J141" s="43">
        <v>41223.0</v>
      </c>
      <c r="K141" s="17" t="s">
        <v>183</v>
      </c>
      <c r="L141" s="17" t="s">
        <v>1006</v>
      </c>
      <c r="M141" s="17" t="s">
        <v>1155</v>
      </c>
      <c r="N141" s="17">
        <v>2.0</v>
      </c>
      <c r="O141" s="18" t="s">
        <v>1156</v>
      </c>
      <c r="P141" s="18" t="s">
        <v>1157</v>
      </c>
      <c r="Q141" s="18" t="s">
        <v>511</v>
      </c>
      <c r="R141" s="18" t="s">
        <v>1158</v>
      </c>
      <c r="S141" s="17" t="s">
        <v>1159</v>
      </c>
      <c r="T141" s="18" t="s">
        <v>647</v>
      </c>
      <c r="U141" s="18" t="s">
        <v>212</v>
      </c>
      <c r="V141" s="18" t="s">
        <v>1160</v>
      </c>
      <c r="W141" s="19" t="s">
        <v>1161</v>
      </c>
      <c r="X141" s="20"/>
      <c r="Y141" s="21"/>
      <c r="Z141" s="21"/>
      <c r="AA141" s="21"/>
      <c r="AB141" s="21"/>
      <c r="AC141" s="21"/>
      <c r="AD141" s="21"/>
      <c r="AE141" s="21"/>
      <c r="AF141" s="21"/>
      <c r="AG141" s="21"/>
    </row>
    <row r="142">
      <c r="A142" s="44"/>
      <c r="B142" s="45"/>
      <c r="C142" s="46"/>
      <c r="D142" s="47"/>
      <c r="E142" s="29"/>
      <c r="F142" s="29"/>
      <c r="G142" s="48"/>
      <c r="H142" s="41"/>
      <c r="I142" s="41"/>
      <c r="J142" s="49"/>
      <c r="K142" s="41"/>
      <c r="L142" s="41"/>
      <c r="M142" s="41"/>
      <c r="N142" s="41"/>
      <c r="O142" s="42"/>
      <c r="P142" s="42"/>
      <c r="Q142" s="42"/>
      <c r="R142" s="42"/>
      <c r="S142" s="41"/>
      <c r="T142" s="42"/>
      <c r="U142" s="42"/>
      <c r="V142" s="42"/>
      <c r="W142" s="50"/>
      <c r="X142" s="20"/>
      <c r="Y142" s="21"/>
      <c r="Z142" s="21"/>
      <c r="AA142" s="21"/>
      <c r="AB142" s="21"/>
      <c r="AC142" s="21"/>
      <c r="AD142" s="21"/>
      <c r="AE142" s="21"/>
      <c r="AF142" s="21"/>
      <c r="AG142" s="21"/>
    </row>
    <row r="143">
      <c r="A143" s="44"/>
      <c r="B143" s="45"/>
      <c r="C143" s="46"/>
      <c r="D143" s="47"/>
      <c r="E143" s="29"/>
      <c r="F143" s="29"/>
      <c r="G143" s="48"/>
      <c r="H143" s="41"/>
      <c r="I143" s="41"/>
      <c r="J143" s="49"/>
      <c r="K143" s="41"/>
      <c r="L143" s="41"/>
      <c r="M143" s="41"/>
      <c r="N143" s="41"/>
      <c r="O143" s="42"/>
      <c r="P143" s="42"/>
      <c r="Q143" s="42"/>
      <c r="R143" s="42"/>
      <c r="S143" s="41"/>
      <c r="T143" s="42"/>
      <c r="U143" s="42"/>
      <c r="V143" s="42"/>
      <c r="W143" s="50"/>
      <c r="X143" s="20"/>
      <c r="Y143" s="21"/>
      <c r="Z143" s="21"/>
      <c r="AA143" s="21"/>
      <c r="AB143" s="21"/>
      <c r="AC143" s="21"/>
      <c r="AD143" s="21"/>
      <c r="AE143" s="21"/>
      <c r="AF143" s="21"/>
      <c r="AG143" s="21"/>
    </row>
    <row r="144">
      <c r="A144" s="44"/>
      <c r="B144" s="45"/>
      <c r="C144" s="46"/>
      <c r="D144" s="47"/>
      <c r="E144" s="29"/>
      <c r="F144" s="29"/>
      <c r="G144" s="48"/>
      <c r="H144" s="41"/>
      <c r="I144" s="41"/>
      <c r="J144" s="49"/>
      <c r="K144" s="41"/>
      <c r="L144" s="41"/>
      <c r="M144" s="41"/>
      <c r="N144" s="41"/>
      <c r="O144" s="42"/>
      <c r="P144" s="42"/>
      <c r="Q144" s="42"/>
      <c r="R144" s="42"/>
      <c r="S144" s="41"/>
      <c r="T144" s="42"/>
      <c r="U144" s="42"/>
      <c r="V144" s="42"/>
      <c r="W144" s="50"/>
      <c r="X144" s="20"/>
      <c r="Y144" s="21"/>
      <c r="Z144" s="21"/>
      <c r="AA144" s="21"/>
      <c r="AB144" s="21"/>
      <c r="AC144" s="21"/>
      <c r="AD144" s="21"/>
      <c r="AE144" s="21"/>
      <c r="AF144" s="21"/>
      <c r="AG144" s="21"/>
    </row>
    <row r="145">
      <c r="A145" s="44"/>
      <c r="B145" s="45"/>
      <c r="C145" s="46"/>
      <c r="D145" s="47"/>
      <c r="E145" s="29"/>
      <c r="F145" s="29"/>
      <c r="G145" s="48"/>
      <c r="H145" s="41"/>
      <c r="I145" s="41"/>
      <c r="J145" s="49"/>
      <c r="K145" s="41"/>
      <c r="L145" s="41"/>
      <c r="M145" s="41"/>
      <c r="N145" s="41"/>
      <c r="O145" s="42"/>
      <c r="P145" s="42"/>
      <c r="Q145" s="42"/>
      <c r="R145" s="42"/>
      <c r="S145" s="41"/>
      <c r="T145" s="42"/>
      <c r="U145" s="42"/>
      <c r="V145" s="42"/>
      <c r="W145" s="50"/>
      <c r="X145" s="20"/>
      <c r="Y145" s="21"/>
      <c r="Z145" s="21"/>
      <c r="AA145" s="21"/>
      <c r="AB145" s="21"/>
      <c r="AC145" s="21"/>
      <c r="AD145" s="21"/>
      <c r="AE145" s="21"/>
      <c r="AF145" s="21"/>
      <c r="AG145" s="21"/>
    </row>
    <row r="146">
      <c r="A146" s="44"/>
      <c r="B146" s="45"/>
      <c r="C146" s="46"/>
      <c r="D146" s="47"/>
      <c r="E146" s="29"/>
      <c r="F146" s="29"/>
      <c r="G146" s="48"/>
      <c r="H146" s="41"/>
      <c r="I146" s="41"/>
      <c r="J146" s="49"/>
      <c r="K146" s="41"/>
      <c r="L146" s="41"/>
      <c r="M146" s="41"/>
      <c r="N146" s="41"/>
      <c r="O146" s="42"/>
      <c r="P146" s="42"/>
      <c r="Q146" s="42"/>
      <c r="R146" s="42"/>
      <c r="S146" s="41"/>
      <c r="T146" s="42"/>
      <c r="U146" s="42"/>
      <c r="V146" s="42"/>
      <c r="W146" s="50"/>
      <c r="X146" s="20"/>
      <c r="Y146" s="21"/>
      <c r="Z146" s="21"/>
      <c r="AA146" s="21"/>
      <c r="AB146" s="21"/>
      <c r="AC146" s="21"/>
      <c r="AD146" s="21"/>
      <c r="AE146" s="21"/>
      <c r="AF146" s="21"/>
      <c r="AG146" s="21"/>
    </row>
    <row r="147">
      <c r="A147" s="44"/>
      <c r="B147" s="45"/>
      <c r="C147" s="46"/>
      <c r="D147" s="47"/>
      <c r="E147" s="29"/>
      <c r="F147" s="29"/>
      <c r="G147" s="48"/>
      <c r="H147" s="41"/>
      <c r="I147" s="41"/>
      <c r="J147" s="49"/>
      <c r="K147" s="41"/>
      <c r="L147" s="41"/>
      <c r="M147" s="41"/>
      <c r="N147" s="41"/>
      <c r="O147" s="42"/>
      <c r="P147" s="42"/>
      <c r="Q147" s="42"/>
      <c r="R147" s="42"/>
      <c r="S147" s="41"/>
      <c r="T147" s="42"/>
      <c r="U147" s="42"/>
      <c r="V147" s="42"/>
      <c r="W147" s="50"/>
      <c r="X147" s="20"/>
      <c r="Y147" s="21"/>
      <c r="Z147" s="21"/>
      <c r="AA147" s="21"/>
      <c r="AB147" s="21"/>
      <c r="AC147" s="21"/>
      <c r="AD147" s="21"/>
      <c r="AE147" s="21"/>
      <c r="AF147" s="21"/>
      <c r="AG147" s="21"/>
    </row>
    <row r="148">
      <c r="A148" s="44"/>
      <c r="B148" s="45"/>
      <c r="C148" s="46"/>
      <c r="D148" s="47"/>
      <c r="E148" s="29"/>
      <c r="F148" s="29"/>
      <c r="G148" s="48"/>
      <c r="H148" s="41"/>
      <c r="I148" s="41"/>
      <c r="J148" s="49"/>
      <c r="K148" s="41"/>
      <c r="L148" s="41"/>
      <c r="M148" s="41"/>
      <c r="N148" s="41"/>
      <c r="O148" s="42"/>
      <c r="P148" s="42"/>
      <c r="Q148" s="42"/>
      <c r="R148" s="42"/>
      <c r="S148" s="41"/>
      <c r="T148" s="42"/>
      <c r="U148" s="42"/>
      <c r="V148" s="42"/>
      <c r="W148" s="50"/>
      <c r="X148" s="20"/>
      <c r="Y148" s="21"/>
      <c r="Z148" s="21"/>
      <c r="AA148" s="21"/>
      <c r="AB148" s="21"/>
      <c r="AC148" s="21"/>
      <c r="AD148" s="21"/>
      <c r="AE148" s="21"/>
      <c r="AF148" s="21"/>
      <c r="AG148" s="21"/>
    </row>
    <row r="149">
      <c r="A149" s="44"/>
      <c r="B149" s="45"/>
      <c r="C149" s="46"/>
      <c r="D149" s="47"/>
      <c r="E149" s="29"/>
      <c r="F149" s="29"/>
      <c r="G149" s="48"/>
      <c r="H149" s="41"/>
      <c r="I149" s="41"/>
      <c r="J149" s="49"/>
      <c r="K149" s="41"/>
      <c r="L149" s="41"/>
      <c r="M149" s="41"/>
      <c r="N149" s="41"/>
      <c r="O149" s="42"/>
      <c r="P149" s="42"/>
      <c r="Q149" s="42"/>
      <c r="R149" s="42"/>
      <c r="S149" s="41"/>
      <c r="T149" s="42"/>
      <c r="U149" s="42"/>
      <c r="V149" s="42"/>
      <c r="W149" s="50"/>
      <c r="X149" s="20"/>
      <c r="Y149" s="21"/>
      <c r="Z149" s="21"/>
      <c r="AA149" s="21"/>
      <c r="AB149" s="21"/>
      <c r="AC149" s="21"/>
      <c r="AD149" s="21"/>
      <c r="AE149" s="21"/>
      <c r="AF149" s="21"/>
      <c r="AG149" s="21"/>
    </row>
    <row r="150">
      <c r="A150" s="44"/>
      <c r="B150" s="45"/>
      <c r="C150" s="46"/>
      <c r="D150" s="47"/>
      <c r="E150" s="29"/>
      <c r="F150" s="29"/>
      <c r="G150" s="48"/>
      <c r="H150" s="41"/>
      <c r="I150" s="41"/>
      <c r="J150" s="49"/>
      <c r="K150" s="41"/>
      <c r="L150" s="41"/>
      <c r="M150" s="41"/>
      <c r="N150" s="41"/>
      <c r="O150" s="42"/>
      <c r="P150" s="42"/>
      <c r="Q150" s="42"/>
      <c r="R150" s="42"/>
      <c r="S150" s="41"/>
      <c r="T150" s="42"/>
      <c r="U150" s="42"/>
      <c r="V150" s="42"/>
      <c r="W150" s="50"/>
      <c r="X150" s="20"/>
      <c r="Y150" s="21"/>
      <c r="Z150" s="21"/>
      <c r="AA150" s="21"/>
      <c r="AB150" s="21"/>
      <c r="AC150" s="21"/>
      <c r="AD150" s="21"/>
      <c r="AE150" s="21"/>
      <c r="AF150" s="21"/>
      <c r="AG150" s="21"/>
    </row>
    <row r="151">
      <c r="A151" s="44"/>
      <c r="B151" s="45"/>
      <c r="C151" s="46"/>
      <c r="D151" s="47"/>
      <c r="E151" s="29"/>
      <c r="F151" s="29"/>
      <c r="G151" s="48"/>
      <c r="H151" s="41"/>
      <c r="I151" s="41"/>
      <c r="J151" s="49"/>
      <c r="K151" s="41"/>
      <c r="L151" s="41"/>
      <c r="M151" s="41"/>
      <c r="N151" s="41"/>
      <c r="O151" s="42"/>
      <c r="P151" s="42"/>
      <c r="Q151" s="42"/>
      <c r="R151" s="42"/>
      <c r="S151" s="41"/>
      <c r="T151" s="42"/>
      <c r="U151" s="42"/>
      <c r="V151" s="42"/>
      <c r="W151" s="50"/>
      <c r="X151" s="20"/>
      <c r="Y151" s="21"/>
      <c r="Z151" s="21"/>
      <c r="AA151" s="21"/>
      <c r="AB151" s="21"/>
      <c r="AC151" s="21"/>
      <c r="AD151" s="21"/>
      <c r="AE151" s="21"/>
      <c r="AF151" s="21"/>
      <c r="AG151" s="21"/>
    </row>
    <row r="152">
      <c r="A152" s="44"/>
      <c r="B152" s="45"/>
      <c r="C152" s="46"/>
      <c r="D152" s="47"/>
      <c r="E152" s="29"/>
      <c r="F152" s="29"/>
      <c r="G152" s="48"/>
      <c r="H152" s="41"/>
      <c r="I152" s="41"/>
      <c r="J152" s="49"/>
      <c r="K152" s="41"/>
      <c r="L152" s="41"/>
      <c r="M152" s="41"/>
      <c r="N152" s="41"/>
      <c r="O152" s="42"/>
      <c r="P152" s="42"/>
      <c r="Q152" s="42"/>
      <c r="R152" s="42"/>
      <c r="S152" s="41"/>
      <c r="T152" s="42"/>
      <c r="U152" s="42"/>
      <c r="V152" s="42"/>
      <c r="W152" s="50"/>
      <c r="X152" s="20"/>
      <c r="Y152" s="21"/>
      <c r="Z152" s="21"/>
      <c r="AA152" s="21"/>
      <c r="AB152" s="21"/>
      <c r="AC152" s="21"/>
      <c r="AD152" s="21"/>
      <c r="AE152" s="21"/>
      <c r="AF152" s="21"/>
      <c r="AG152" s="21"/>
    </row>
    <row r="153">
      <c r="A153" s="44"/>
      <c r="B153" s="45"/>
      <c r="C153" s="46"/>
      <c r="D153" s="47"/>
      <c r="E153" s="29"/>
      <c r="F153" s="29"/>
      <c r="G153" s="48"/>
      <c r="H153" s="41"/>
      <c r="I153" s="41"/>
      <c r="J153" s="49"/>
      <c r="K153" s="41"/>
      <c r="L153" s="41"/>
      <c r="M153" s="41"/>
      <c r="N153" s="41"/>
      <c r="O153" s="42"/>
      <c r="P153" s="42"/>
      <c r="Q153" s="42"/>
      <c r="R153" s="42"/>
      <c r="S153" s="41"/>
      <c r="T153" s="42"/>
      <c r="U153" s="42"/>
      <c r="V153" s="42"/>
      <c r="W153" s="50"/>
      <c r="X153" s="20"/>
      <c r="Y153" s="21"/>
      <c r="Z153" s="21"/>
      <c r="AA153" s="21"/>
      <c r="AB153" s="21"/>
      <c r="AC153" s="21"/>
      <c r="AD153" s="21"/>
      <c r="AE153" s="21"/>
      <c r="AF153" s="21"/>
      <c r="AG153" s="21"/>
    </row>
    <row r="154">
      <c r="A154" s="44"/>
      <c r="B154" s="45"/>
      <c r="C154" s="46"/>
      <c r="D154" s="47"/>
      <c r="E154" s="29"/>
      <c r="F154" s="29"/>
      <c r="G154" s="48"/>
      <c r="H154" s="41"/>
      <c r="I154" s="41"/>
      <c r="J154" s="49"/>
      <c r="K154" s="41"/>
      <c r="L154" s="41"/>
      <c r="M154" s="41"/>
      <c r="N154" s="41"/>
      <c r="O154" s="42"/>
      <c r="P154" s="42"/>
      <c r="Q154" s="42"/>
      <c r="R154" s="42"/>
      <c r="S154" s="41"/>
      <c r="T154" s="42"/>
      <c r="U154" s="42"/>
      <c r="V154" s="42"/>
      <c r="W154" s="50"/>
      <c r="X154" s="20"/>
      <c r="Y154" s="21"/>
      <c r="Z154" s="21"/>
      <c r="AA154" s="21"/>
      <c r="AB154" s="21"/>
      <c r="AC154" s="21"/>
      <c r="AD154" s="21"/>
      <c r="AE154" s="21"/>
      <c r="AF154" s="21"/>
      <c r="AG154" s="21"/>
    </row>
    <row r="155">
      <c r="A155" s="44"/>
      <c r="B155" s="45"/>
      <c r="C155" s="46"/>
      <c r="D155" s="47"/>
      <c r="E155" s="29"/>
      <c r="F155" s="29"/>
      <c r="G155" s="48"/>
      <c r="H155" s="41"/>
      <c r="I155" s="41"/>
      <c r="J155" s="49"/>
      <c r="K155" s="41"/>
      <c r="L155" s="41"/>
      <c r="M155" s="41"/>
      <c r="N155" s="41"/>
      <c r="O155" s="42"/>
      <c r="P155" s="42"/>
      <c r="Q155" s="42"/>
      <c r="R155" s="42"/>
      <c r="S155" s="41"/>
      <c r="T155" s="42"/>
      <c r="U155" s="42"/>
      <c r="V155" s="42"/>
      <c r="W155" s="50"/>
      <c r="X155" s="20"/>
      <c r="Y155" s="21"/>
      <c r="Z155" s="21"/>
      <c r="AA155" s="21"/>
      <c r="AB155" s="21"/>
      <c r="AC155" s="21"/>
      <c r="AD155" s="21"/>
      <c r="AE155" s="21"/>
      <c r="AF155" s="21"/>
      <c r="AG155" s="21"/>
    </row>
    <row r="156">
      <c r="A156" s="44"/>
      <c r="B156" s="45"/>
      <c r="C156" s="46"/>
      <c r="D156" s="47"/>
      <c r="E156" s="29"/>
      <c r="F156" s="29"/>
      <c r="G156" s="48"/>
      <c r="H156" s="41"/>
      <c r="I156" s="41"/>
      <c r="J156" s="49"/>
      <c r="K156" s="41"/>
      <c r="L156" s="41"/>
      <c r="M156" s="41"/>
      <c r="N156" s="41"/>
      <c r="O156" s="42"/>
      <c r="P156" s="42"/>
      <c r="Q156" s="42"/>
      <c r="R156" s="42"/>
      <c r="S156" s="41"/>
      <c r="T156" s="42"/>
      <c r="U156" s="42"/>
      <c r="V156" s="42"/>
      <c r="W156" s="50"/>
      <c r="X156" s="20"/>
      <c r="Y156" s="21"/>
      <c r="Z156" s="21"/>
      <c r="AA156" s="21"/>
      <c r="AB156" s="21"/>
      <c r="AC156" s="21"/>
      <c r="AD156" s="21"/>
      <c r="AE156" s="21"/>
      <c r="AF156" s="21"/>
      <c r="AG156" s="21"/>
    </row>
    <row r="157">
      <c r="A157" s="44"/>
      <c r="B157" s="45"/>
      <c r="C157" s="46"/>
      <c r="D157" s="47"/>
      <c r="E157" s="29"/>
      <c r="F157" s="29"/>
      <c r="G157" s="48"/>
      <c r="H157" s="41"/>
      <c r="I157" s="41"/>
      <c r="J157" s="49"/>
      <c r="K157" s="41"/>
      <c r="L157" s="41"/>
      <c r="M157" s="41"/>
      <c r="N157" s="41"/>
      <c r="O157" s="42"/>
      <c r="P157" s="42"/>
      <c r="Q157" s="42"/>
      <c r="R157" s="42"/>
      <c r="S157" s="41"/>
      <c r="T157" s="42"/>
      <c r="U157" s="42"/>
      <c r="V157" s="42"/>
      <c r="W157" s="50"/>
      <c r="X157" s="20"/>
      <c r="Y157" s="21"/>
      <c r="Z157" s="21"/>
      <c r="AA157" s="21"/>
      <c r="AB157" s="21"/>
      <c r="AC157" s="21"/>
      <c r="AD157" s="21"/>
      <c r="AE157" s="21"/>
      <c r="AF157" s="21"/>
      <c r="AG157" s="21"/>
    </row>
    <row r="158">
      <c r="A158" s="44"/>
      <c r="B158" s="51"/>
      <c r="C158" s="46"/>
      <c r="D158" s="47"/>
      <c r="E158" s="29"/>
      <c r="F158" s="29"/>
      <c r="G158" s="48"/>
      <c r="H158" s="41"/>
      <c r="I158" s="41"/>
      <c r="J158" s="49"/>
      <c r="K158" s="41"/>
      <c r="L158" s="41"/>
      <c r="M158" s="41"/>
      <c r="N158" s="41"/>
      <c r="O158" s="42"/>
      <c r="P158" s="42"/>
      <c r="Q158" s="42"/>
      <c r="R158" s="42"/>
      <c r="S158" s="41"/>
      <c r="T158" s="42"/>
      <c r="U158" s="42"/>
      <c r="V158" s="42"/>
      <c r="W158" s="50"/>
      <c r="X158" s="20"/>
      <c r="Y158" s="21"/>
      <c r="Z158" s="21"/>
      <c r="AA158" s="21"/>
      <c r="AB158" s="21"/>
      <c r="AC158" s="21"/>
      <c r="AD158" s="21"/>
      <c r="AE158" s="21"/>
      <c r="AF158" s="21"/>
      <c r="AG158" s="21"/>
    </row>
    <row r="159">
      <c r="A159" s="44"/>
      <c r="B159" s="51"/>
      <c r="C159" s="46"/>
      <c r="D159" s="47"/>
      <c r="E159" s="29"/>
      <c r="F159" s="29"/>
      <c r="G159" s="48"/>
      <c r="H159" s="41"/>
      <c r="I159" s="41"/>
      <c r="J159" s="49"/>
      <c r="K159" s="41"/>
      <c r="L159" s="41"/>
      <c r="M159" s="41"/>
      <c r="N159" s="41"/>
      <c r="O159" s="42"/>
      <c r="P159" s="42"/>
      <c r="Q159" s="42"/>
      <c r="R159" s="42"/>
      <c r="S159" s="41"/>
      <c r="T159" s="42"/>
      <c r="U159" s="42"/>
      <c r="V159" s="42"/>
      <c r="W159" s="50"/>
      <c r="X159" s="20"/>
      <c r="Y159" s="21"/>
      <c r="Z159" s="21"/>
      <c r="AA159" s="21"/>
      <c r="AB159" s="21"/>
      <c r="AC159" s="21"/>
      <c r="AD159" s="21"/>
      <c r="AE159" s="21"/>
      <c r="AF159" s="21"/>
      <c r="AG159" s="21"/>
    </row>
    <row r="160">
      <c r="A160" s="44"/>
      <c r="B160" s="51"/>
      <c r="C160" s="46"/>
      <c r="D160" s="47"/>
      <c r="E160" s="29"/>
      <c r="F160" s="29"/>
      <c r="G160" s="48"/>
      <c r="H160" s="41"/>
      <c r="I160" s="41"/>
      <c r="J160" s="49"/>
      <c r="K160" s="41"/>
      <c r="L160" s="41"/>
      <c r="M160" s="41"/>
      <c r="N160" s="41"/>
      <c r="O160" s="42"/>
      <c r="P160" s="42"/>
      <c r="Q160" s="42"/>
      <c r="R160" s="42"/>
      <c r="S160" s="41"/>
      <c r="T160" s="42"/>
      <c r="U160" s="42"/>
      <c r="V160" s="42"/>
      <c r="W160" s="50"/>
      <c r="X160" s="20"/>
      <c r="Y160" s="21"/>
      <c r="Z160" s="21"/>
      <c r="AA160" s="21"/>
      <c r="AB160" s="21"/>
      <c r="AC160" s="21"/>
      <c r="AD160" s="21"/>
      <c r="AE160" s="21"/>
      <c r="AF160" s="21"/>
      <c r="AG160" s="21"/>
    </row>
    <row r="161">
      <c r="A161" s="44"/>
      <c r="B161" s="51"/>
      <c r="C161" s="46"/>
      <c r="D161" s="47"/>
      <c r="E161" s="29"/>
      <c r="F161" s="29"/>
      <c r="G161" s="48"/>
      <c r="H161" s="41"/>
      <c r="I161" s="41"/>
      <c r="J161" s="49"/>
      <c r="K161" s="41"/>
      <c r="L161" s="41"/>
      <c r="M161" s="41"/>
      <c r="N161" s="41"/>
      <c r="O161" s="42"/>
      <c r="P161" s="42"/>
      <c r="Q161" s="42"/>
      <c r="R161" s="42"/>
      <c r="S161" s="41"/>
      <c r="T161" s="42"/>
      <c r="U161" s="42"/>
      <c r="V161" s="42"/>
      <c r="W161" s="50"/>
      <c r="X161" s="20"/>
      <c r="Y161" s="21"/>
      <c r="Z161" s="21"/>
      <c r="AA161" s="21"/>
      <c r="AB161" s="21"/>
      <c r="AC161" s="21"/>
      <c r="AD161" s="21"/>
      <c r="AE161" s="21"/>
      <c r="AF161" s="21"/>
      <c r="AG161" s="21"/>
    </row>
    <row r="162">
      <c r="A162" s="44"/>
      <c r="B162" s="51"/>
      <c r="C162" s="46"/>
      <c r="D162" s="47"/>
      <c r="E162" s="29"/>
      <c r="F162" s="29"/>
      <c r="G162" s="48"/>
      <c r="H162" s="41"/>
      <c r="I162" s="41"/>
      <c r="J162" s="49"/>
      <c r="K162" s="41"/>
      <c r="L162" s="41"/>
      <c r="M162" s="41"/>
      <c r="N162" s="41"/>
      <c r="O162" s="42"/>
      <c r="P162" s="42"/>
      <c r="Q162" s="42"/>
      <c r="R162" s="42"/>
      <c r="S162" s="41"/>
      <c r="T162" s="42"/>
      <c r="U162" s="42"/>
      <c r="V162" s="42"/>
      <c r="W162" s="50"/>
      <c r="X162" s="20"/>
      <c r="Y162" s="21"/>
      <c r="Z162" s="21"/>
      <c r="AA162" s="21"/>
      <c r="AB162" s="21"/>
      <c r="AC162" s="21"/>
      <c r="AD162" s="21"/>
      <c r="AE162" s="21"/>
      <c r="AF162" s="21"/>
      <c r="AG162" s="21"/>
    </row>
    <row r="163">
      <c r="A163" s="44"/>
      <c r="B163" s="51"/>
      <c r="C163" s="46"/>
      <c r="D163" s="47"/>
      <c r="E163" s="29"/>
      <c r="F163" s="29"/>
      <c r="G163" s="48"/>
      <c r="H163" s="41"/>
      <c r="I163" s="41"/>
      <c r="J163" s="49"/>
      <c r="K163" s="41"/>
      <c r="L163" s="41"/>
      <c r="M163" s="41"/>
      <c r="N163" s="41"/>
      <c r="O163" s="42"/>
      <c r="P163" s="42"/>
      <c r="Q163" s="42"/>
      <c r="R163" s="42"/>
      <c r="S163" s="41"/>
      <c r="T163" s="42"/>
      <c r="U163" s="42"/>
      <c r="V163" s="42"/>
      <c r="W163" s="50"/>
      <c r="X163" s="20"/>
      <c r="Y163" s="21"/>
      <c r="Z163" s="21"/>
      <c r="AA163" s="21"/>
      <c r="AB163" s="21"/>
      <c r="AC163" s="21"/>
      <c r="AD163" s="21"/>
      <c r="AE163" s="21"/>
      <c r="AF163" s="21"/>
      <c r="AG163" s="21"/>
    </row>
    <row r="164">
      <c r="A164" s="44"/>
      <c r="B164" s="51"/>
      <c r="C164" s="46"/>
      <c r="D164" s="47"/>
      <c r="E164" s="29"/>
      <c r="F164" s="29"/>
      <c r="G164" s="48"/>
      <c r="H164" s="41"/>
      <c r="I164" s="41"/>
      <c r="J164" s="49"/>
      <c r="K164" s="41"/>
      <c r="L164" s="41"/>
      <c r="M164" s="41"/>
      <c r="N164" s="41"/>
      <c r="O164" s="42"/>
      <c r="P164" s="42"/>
      <c r="Q164" s="42"/>
      <c r="R164" s="42"/>
      <c r="S164" s="41"/>
      <c r="T164" s="42"/>
      <c r="U164" s="42"/>
      <c r="V164" s="42"/>
      <c r="W164" s="50"/>
      <c r="X164" s="20"/>
      <c r="Y164" s="21"/>
      <c r="Z164" s="21"/>
      <c r="AA164" s="21"/>
      <c r="AB164" s="21"/>
      <c r="AC164" s="21"/>
      <c r="AD164" s="21"/>
      <c r="AE164" s="21"/>
      <c r="AF164" s="21"/>
      <c r="AG164" s="21"/>
    </row>
    <row r="165">
      <c r="A165" s="44"/>
      <c r="B165" s="51"/>
      <c r="C165" s="46"/>
      <c r="D165" s="47"/>
      <c r="E165" s="29"/>
      <c r="F165" s="29"/>
      <c r="G165" s="48"/>
      <c r="H165" s="41"/>
      <c r="I165" s="41"/>
      <c r="J165" s="49"/>
      <c r="K165" s="41"/>
      <c r="L165" s="41"/>
      <c r="M165" s="41"/>
      <c r="N165" s="41"/>
      <c r="O165" s="42"/>
      <c r="P165" s="42"/>
      <c r="Q165" s="42"/>
      <c r="R165" s="42"/>
      <c r="S165" s="41"/>
      <c r="T165" s="42"/>
      <c r="U165" s="42"/>
      <c r="V165" s="42"/>
      <c r="W165" s="50"/>
      <c r="X165" s="20"/>
      <c r="Y165" s="21"/>
      <c r="Z165" s="21"/>
      <c r="AA165" s="21"/>
      <c r="AB165" s="21"/>
      <c r="AC165" s="21"/>
      <c r="AD165" s="21"/>
      <c r="AE165" s="21"/>
      <c r="AF165" s="21"/>
      <c r="AG165" s="21"/>
    </row>
    <row r="166">
      <c r="A166" s="44"/>
      <c r="B166" s="51"/>
      <c r="C166" s="46"/>
      <c r="D166" s="47"/>
      <c r="E166" s="29"/>
      <c r="F166" s="29"/>
      <c r="G166" s="48"/>
      <c r="H166" s="41"/>
      <c r="I166" s="41"/>
      <c r="J166" s="49"/>
      <c r="K166" s="41"/>
      <c r="L166" s="41"/>
      <c r="M166" s="41"/>
      <c r="N166" s="41"/>
      <c r="O166" s="42"/>
      <c r="P166" s="42"/>
      <c r="Q166" s="42"/>
      <c r="R166" s="42"/>
      <c r="S166" s="41"/>
      <c r="T166" s="42"/>
      <c r="U166" s="42"/>
      <c r="V166" s="42"/>
      <c r="W166" s="50"/>
      <c r="X166" s="20"/>
      <c r="Y166" s="21"/>
      <c r="Z166" s="21"/>
      <c r="AA166" s="21"/>
      <c r="AB166" s="21"/>
      <c r="AC166" s="21"/>
      <c r="AD166" s="21"/>
      <c r="AE166" s="21"/>
      <c r="AF166" s="21"/>
      <c r="AG166" s="21"/>
    </row>
    <row r="167">
      <c r="A167" s="44"/>
      <c r="B167" s="51"/>
      <c r="C167" s="46"/>
      <c r="D167" s="47"/>
      <c r="E167" s="29"/>
      <c r="F167" s="29"/>
      <c r="G167" s="48"/>
      <c r="H167" s="41"/>
      <c r="I167" s="41"/>
      <c r="J167" s="49"/>
      <c r="K167" s="41"/>
      <c r="L167" s="41"/>
      <c r="M167" s="41"/>
      <c r="N167" s="41"/>
      <c r="O167" s="42"/>
      <c r="P167" s="42"/>
      <c r="Q167" s="42"/>
      <c r="R167" s="42"/>
      <c r="S167" s="41"/>
      <c r="T167" s="42"/>
      <c r="U167" s="42"/>
      <c r="V167" s="42"/>
      <c r="W167" s="50"/>
      <c r="X167" s="20"/>
      <c r="Y167" s="21"/>
      <c r="Z167" s="21"/>
      <c r="AA167" s="21"/>
      <c r="AB167" s="21"/>
      <c r="AC167" s="21"/>
      <c r="AD167" s="21"/>
      <c r="AE167" s="21"/>
      <c r="AF167" s="21"/>
      <c r="AG167" s="21"/>
    </row>
    <row r="168">
      <c r="A168" s="44"/>
      <c r="B168" s="51"/>
      <c r="C168" s="46"/>
      <c r="D168" s="47"/>
      <c r="E168" s="29"/>
      <c r="F168" s="29"/>
      <c r="G168" s="48"/>
      <c r="H168" s="41"/>
      <c r="I168" s="41"/>
      <c r="J168" s="49"/>
      <c r="K168" s="41"/>
      <c r="L168" s="41"/>
      <c r="M168" s="41"/>
      <c r="N168" s="41"/>
      <c r="O168" s="42"/>
      <c r="P168" s="42"/>
      <c r="Q168" s="42"/>
      <c r="R168" s="42"/>
      <c r="S168" s="41"/>
      <c r="T168" s="42"/>
      <c r="U168" s="42"/>
      <c r="V168" s="42"/>
      <c r="W168" s="50"/>
      <c r="X168" s="20"/>
      <c r="Y168" s="21"/>
      <c r="Z168" s="21"/>
      <c r="AA168" s="21"/>
      <c r="AB168" s="21"/>
      <c r="AC168" s="21"/>
      <c r="AD168" s="21"/>
      <c r="AE168" s="21"/>
      <c r="AF168" s="21"/>
      <c r="AG168" s="21"/>
    </row>
    <row r="169">
      <c r="A169" s="44"/>
      <c r="B169" s="51"/>
      <c r="C169" s="46"/>
      <c r="D169" s="47"/>
      <c r="E169" s="29"/>
      <c r="F169" s="29"/>
      <c r="G169" s="48"/>
      <c r="H169" s="41"/>
      <c r="I169" s="41"/>
      <c r="J169" s="49"/>
      <c r="K169" s="41"/>
      <c r="L169" s="41"/>
      <c r="M169" s="41"/>
      <c r="N169" s="41"/>
      <c r="O169" s="42"/>
      <c r="P169" s="42"/>
      <c r="Q169" s="42"/>
      <c r="R169" s="42"/>
      <c r="S169" s="41"/>
      <c r="T169" s="42"/>
      <c r="U169" s="42"/>
      <c r="V169" s="42"/>
      <c r="W169" s="50"/>
      <c r="X169" s="20"/>
      <c r="Y169" s="21"/>
      <c r="Z169" s="21"/>
      <c r="AA169" s="21"/>
      <c r="AB169" s="21"/>
      <c r="AC169" s="21"/>
      <c r="AD169" s="21"/>
      <c r="AE169" s="21"/>
      <c r="AF169" s="21"/>
      <c r="AG169" s="21"/>
    </row>
    <row r="170">
      <c r="A170" s="44"/>
      <c r="B170" s="51"/>
      <c r="C170" s="46"/>
      <c r="D170" s="47"/>
      <c r="E170" s="29"/>
      <c r="F170" s="29"/>
      <c r="G170" s="48"/>
      <c r="H170" s="41"/>
      <c r="I170" s="41"/>
      <c r="J170" s="49"/>
      <c r="K170" s="41"/>
      <c r="L170" s="41"/>
      <c r="M170" s="41"/>
      <c r="N170" s="41"/>
      <c r="O170" s="42"/>
      <c r="P170" s="42"/>
      <c r="Q170" s="42"/>
      <c r="R170" s="42"/>
      <c r="S170" s="41"/>
      <c r="T170" s="42"/>
      <c r="U170" s="42"/>
      <c r="V170" s="42"/>
      <c r="W170" s="50"/>
      <c r="X170" s="20"/>
      <c r="Y170" s="21"/>
      <c r="Z170" s="21"/>
      <c r="AA170" s="21"/>
      <c r="AB170" s="21"/>
      <c r="AC170" s="21"/>
      <c r="AD170" s="21"/>
      <c r="AE170" s="21"/>
      <c r="AF170" s="21"/>
      <c r="AG170" s="21"/>
    </row>
    <row r="171">
      <c r="A171" s="44"/>
      <c r="B171" s="51"/>
      <c r="C171" s="46"/>
      <c r="D171" s="47"/>
      <c r="E171" s="29"/>
      <c r="F171" s="29"/>
      <c r="G171" s="48"/>
      <c r="H171" s="41"/>
      <c r="I171" s="41"/>
      <c r="J171" s="49"/>
      <c r="K171" s="41"/>
      <c r="L171" s="41"/>
      <c r="M171" s="41"/>
      <c r="N171" s="41"/>
      <c r="O171" s="42"/>
      <c r="P171" s="42"/>
      <c r="Q171" s="42"/>
      <c r="R171" s="42"/>
      <c r="S171" s="41"/>
      <c r="T171" s="42"/>
      <c r="U171" s="42"/>
      <c r="V171" s="42"/>
      <c r="W171" s="50"/>
      <c r="X171" s="20"/>
      <c r="Y171" s="21"/>
      <c r="Z171" s="21"/>
      <c r="AA171" s="21"/>
      <c r="AB171" s="21"/>
      <c r="AC171" s="21"/>
      <c r="AD171" s="21"/>
      <c r="AE171" s="21"/>
      <c r="AF171" s="21"/>
      <c r="AG171" s="21"/>
    </row>
    <row r="172">
      <c r="A172" s="44"/>
      <c r="B172" s="51"/>
      <c r="C172" s="46"/>
      <c r="D172" s="47"/>
      <c r="E172" s="29"/>
      <c r="F172" s="29"/>
      <c r="G172" s="48"/>
      <c r="H172" s="41"/>
      <c r="I172" s="41"/>
      <c r="J172" s="49"/>
      <c r="K172" s="41"/>
      <c r="L172" s="41"/>
      <c r="M172" s="41"/>
      <c r="N172" s="41"/>
      <c r="O172" s="42"/>
      <c r="P172" s="42"/>
      <c r="Q172" s="42"/>
      <c r="R172" s="42"/>
      <c r="S172" s="41"/>
      <c r="T172" s="42"/>
      <c r="U172" s="42"/>
      <c r="V172" s="42"/>
      <c r="W172" s="50"/>
      <c r="X172" s="20"/>
      <c r="Y172" s="21"/>
      <c r="Z172" s="21"/>
      <c r="AA172" s="21"/>
      <c r="AB172" s="21"/>
      <c r="AC172" s="21"/>
      <c r="AD172" s="21"/>
      <c r="AE172" s="21"/>
      <c r="AF172" s="21"/>
      <c r="AG172" s="21"/>
    </row>
    <row r="173">
      <c r="A173" s="44"/>
      <c r="B173" s="51"/>
      <c r="C173" s="46"/>
      <c r="D173" s="47"/>
      <c r="E173" s="29"/>
      <c r="F173" s="29"/>
      <c r="G173" s="48"/>
      <c r="H173" s="41"/>
      <c r="I173" s="41"/>
      <c r="J173" s="49"/>
      <c r="K173" s="41"/>
      <c r="L173" s="41"/>
      <c r="M173" s="41"/>
      <c r="N173" s="41"/>
      <c r="O173" s="42"/>
      <c r="P173" s="42"/>
      <c r="Q173" s="42"/>
      <c r="R173" s="42"/>
      <c r="S173" s="41"/>
      <c r="T173" s="42"/>
      <c r="U173" s="42"/>
      <c r="V173" s="42"/>
      <c r="W173" s="50"/>
      <c r="X173" s="20"/>
      <c r="Y173" s="21"/>
      <c r="Z173" s="21"/>
      <c r="AA173" s="21"/>
      <c r="AB173" s="21"/>
      <c r="AC173" s="21"/>
      <c r="AD173" s="21"/>
      <c r="AE173" s="21"/>
      <c r="AF173" s="21"/>
      <c r="AG173" s="21"/>
    </row>
    <row r="174">
      <c r="A174" s="44"/>
      <c r="B174" s="51"/>
      <c r="C174" s="46"/>
      <c r="D174" s="47"/>
      <c r="E174" s="29"/>
      <c r="F174" s="29"/>
      <c r="G174" s="48"/>
      <c r="H174" s="41"/>
      <c r="I174" s="41"/>
      <c r="J174" s="49"/>
      <c r="K174" s="41"/>
      <c r="L174" s="41"/>
      <c r="M174" s="41"/>
      <c r="N174" s="41"/>
      <c r="O174" s="42"/>
      <c r="P174" s="42"/>
      <c r="Q174" s="42"/>
      <c r="R174" s="42"/>
      <c r="S174" s="41"/>
      <c r="T174" s="42"/>
      <c r="U174" s="42"/>
      <c r="V174" s="42"/>
      <c r="W174" s="50"/>
      <c r="X174" s="20"/>
      <c r="Y174" s="21"/>
      <c r="Z174" s="21"/>
      <c r="AA174" s="21"/>
      <c r="AB174" s="21"/>
      <c r="AC174" s="21"/>
      <c r="AD174" s="21"/>
      <c r="AE174" s="21"/>
      <c r="AF174" s="21"/>
      <c r="AG174" s="21"/>
    </row>
    <row r="175">
      <c r="A175" s="44"/>
      <c r="B175" s="51"/>
      <c r="C175" s="46"/>
      <c r="D175" s="47"/>
      <c r="E175" s="29"/>
      <c r="F175" s="29"/>
      <c r="G175" s="48"/>
      <c r="H175" s="41"/>
      <c r="I175" s="41"/>
      <c r="J175" s="49"/>
      <c r="K175" s="41"/>
      <c r="L175" s="41"/>
      <c r="M175" s="41"/>
      <c r="N175" s="41"/>
      <c r="O175" s="42"/>
      <c r="P175" s="42"/>
      <c r="Q175" s="42"/>
      <c r="R175" s="42"/>
      <c r="S175" s="41"/>
      <c r="T175" s="42"/>
      <c r="U175" s="42"/>
      <c r="V175" s="42"/>
      <c r="W175" s="50"/>
      <c r="X175" s="20"/>
      <c r="Y175" s="21"/>
      <c r="Z175" s="21"/>
      <c r="AA175" s="21"/>
      <c r="AB175" s="21"/>
      <c r="AC175" s="21"/>
      <c r="AD175" s="21"/>
      <c r="AE175" s="21"/>
      <c r="AF175" s="21"/>
      <c r="AG175" s="21"/>
    </row>
    <row r="176">
      <c r="A176" s="44"/>
      <c r="B176" s="51"/>
      <c r="C176" s="46"/>
      <c r="D176" s="47"/>
      <c r="E176" s="29"/>
      <c r="F176" s="29"/>
      <c r="G176" s="48"/>
      <c r="H176" s="41"/>
      <c r="I176" s="41"/>
      <c r="J176" s="49"/>
      <c r="K176" s="41"/>
      <c r="L176" s="41"/>
      <c r="M176" s="41"/>
      <c r="N176" s="41"/>
      <c r="O176" s="42"/>
      <c r="P176" s="42"/>
      <c r="Q176" s="42"/>
      <c r="R176" s="42"/>
      <c r="S176" s="41"/>
      <c r="T176" s="42"/>
      <c r="U176" s="42"/>
      <c r="V176" s="42"/>
      <c r="W176" s="50"/>
      <c r="X176" s="20"/>
      <c r="Y176" s="21"/>
      <c r="Z176" s="21"/>
      <c r="AA176" s="21"/>
      <c r="AB176" s="21"/>
      <c r="AC176" s="21"/>
      <c r="AD176" s="21"/>
      <c r="AE176" s="21"/>
      <c r="AF176" s="21"/>
      <c r="AG176" s="21"/>
    </row>
    <row r="177">
      <c r="A177" s="44"/>
      <c r="B177" s="51"/>
      <c r="C177" s="46"/>
      <c r="D177" s="47"/>
      <c r="E177" s="29"/>
      <c r="F177" s="29"/>
      <c r="G177" s="48"/>
      <c r="H177" s="41"/>
      <c r="I177" s="41"/>
      <c r="J177" s="49"/>
      <c r="K177" s="41"/>
      <c r="L177" s="41"/>
      <c r="M177" s="41"/>
      <c r="N177" s="41"/>
      <c r="O177" s="42"/>
      <c r="P177" s="42"/>
      <c r="Q177" s="42"/>
      <c r="R177" s="42"/>
      <c r="S177" s="41"/>
      <c r="T177" s="42"/>
      <c r="U177" s="42"/>
      <c r="V177" s="42"/>
      <c r="W177" s="50"/>
      <c r="X177" s="20"/>
      <c r="Y177" s="21"/>
      <c r="Z177" s="21"/>
      <c r="AA177" s="21"/>
      <c r="AB177" s="21"/>
      <c r="AC177" s="21"/>
      <c r="AD177" s="21"/>
      <c r="AE177" s="21"/>
      <c r="AF177" s="21"/>
      <c r="AG177" s="21"/>
    </row>
    <row r="178">
      <c r="A178" s="44"/>
      <c r="B178" s="51"/>
      <c r="C178" s="46"/>
      <c r="D178" s="47"/>
      <c r="E178" s="29"/>
      <c r="F178" s="29"/>
      <c r="G178" s="48"/>
      <c r="H178" s="41"/>
      <c r="I178" s="41"/>
      <c r="J178" s="49"/>
      <c r="K178" s="41"/>
      <c r="L178" s="41"/>
      <c r="M178" s="41"/>
      <c r="N178" s="41"/>
      <c r="O178" s="42"/>
      <c r="P178" s="42"/>
      <c r="Q178" s="42"/>
      <c r="R178" s="42"/>
      <c r="S178" s="41"/>
      <c r="T178" s="42"/>
      <c r="U178" s="42"/>
      <c r="V178" s="42"/>
      <c r="W178" s="50"/>
      <c r="X178" s="20"/>
      <c r="Y178" s="21"/>
      <c r="Z178" s="21"/>
      <c r="AA178" s="21"/>
      <c r="AB178" s="21"/>
      <c r="AC178" s="21"/>
      <c r="AD178" s="21"/>
      <c r="AE178" s="21"/>
      <c r="AF178" s="21"/>
      <c r="AG178" s="21"/>
    </row>
    <row r="179">
      <c r="A179" s="44"/>
      <c r="B179" s="51"/>
      <c r="C179" s="46"/>
      <c r="D179" s="47"/>
      <c r="E179" s="29"/>
      <c r="F179" s="29"/>
      <c r="G179" s="48"/>
      <c r="H179" s="41"/>
      <c r="I179" s="41"/>
      <c r="J179" s="49"/>
      <c r="K179" s="41"/>
      <c r="L179" s="41"/>
      <c r="M179" s="41"/>
      <c r="N179" s="41"/>
      <c r="O179" s="42"/>
      <c r="P179" s="42"/>
      <c r="Q179" s="42"/>
      <c r="R179" s="42"/>
      <c r="S179" s="41"/>
      <c r="T179" s="42"/>
      <c r="U179" s="42"/>
      <c r="V179" s="42"/>
      <c r="W179" s="50"/>
      <c r="X179" s="20"/>
      <c r="Y179" s="21"/>
      <c r="Z179" s="21"/>
      <c r="AA179" s="21"/>
      <c r="AB179" s="21"/>
      <c r="AC179" s="21"/>
      <c r="AD179" s="21"/>
      <c r="AE179" s="21"/>
      <c r="AF179" s="21"/>
      <c r="AG179" s="21"/>
    </row>
    <row r="180">
      <c r="A180" s="44"/>
      <c r="B180" s="51"/>
      <c r="C180" s="46"/>
      <c r="D180" s="47"/>
      <c r="E180" s="29"/>
      <c r="F180" s="29"/>
      <c r="G180" s="48"/>
      <c r="H180" s="41"/>
      <c r="I180" s="41"/>
      <c r="J180" s="49"/>
      <c r="K180" s="41"/>
      <c r="L180" s="41"/>
      <c r="M180" s="41"/>
      <c r="N180" s="41"/>
      <c r="O180" s="42"/>
      <c r="P180" s="42"/>
      <c r="Q180" s="42"/>
      <c r="R180" s="42"/>
      <c r="S180" s="41"/>
      <c r="T180" s="42"/>
      <c r="U180" s="42"/>
      <c r="V180" s="42"/>
      <c r="W180" s="50"/>
      <c r="X180" s="20"/>
      <c r="Y180" s="21"/>
      <c r="Z180" s="21"/>
      <c r="AA180" s="21"/>
      <c r="AB180" s="21"/>
      <c r="AC180" s="21"/>
      <c r="AD180" s="21"/>
      <c r="AE180" s="21"/>
      <c r="AF180" s="21"/>
      <c r="AG180" s="21"/>
    </row>
    <row r="181">
      <c r="A181" s="44"/>
      <c r="B181" s="51"/>
      <c r="C181" s="46"/>
      <c r="D181" s="47"/>
      <c r="E181" s="29"/>
      <c r="F181" s="29"/>
      <c r="G181" s="48"/>
      <c r="H181" s="41"/>
      <c r="I181" s="41"/>
      <c r="J181" s="49"/>
      <c r="K181" s="41"/>
      <c r="L181" s="41"/>
      <c r="M181" s="41"/>
      <c r="N181" s="41"/>
      <c r="O181" s="42"/>
      <c r="P181" s="42"/>
      <c r="Q181" s="42"/>
      <c r="R181" s="42"/>
      <c r="S181" s="41"/>
      <c r="T181" s="42"/>
      <c r="U181" s="42"/>
      <c r="V181" s="42"/>
      <c r="W181" s="50"/>
      <c r="X181" s="20"/>
      <c r="Y181" s="21"/>
      <c r="Z181" s="21"/>
      <c r="AA181" s="21"/>
      <c r="AB181" s="21"/>
      <c r="AC181" s="21"/>
      <c r="AD181" s="21"/>
      <c r="AE181" s="21"/>
      <c r="AF181" s="21"/>
      <c r="AG181" s="21"/>
    </row>
    <row r="182">
      <c r="A182" s="44"/>
      <c r="B182" s="51"/>
      <c r="C182" s="46"/>
      <c r="D182" s="47"/>
      <c r="E182" s="29"/>
      <c r="F182" s="29"/>
      <c r="G182" s="48"/>
      <c r="H182" s="41"/>
      <c r="I182" s="41"/>
      <c r="J182" s="49"/>
      <c r="K182" s="41"/>
      <c r="L182" s="41"/>
      <c r="M182" s="41"/>
      <c r="N182" s="41"/>
      <c r="O182" s="42"/>
      <c r="P182" s="42"/>
      <c r="Q182" s="42"/>
      <c r="R182" s="42"/>
      <c r="S182" s="41"/>
      <c r="T182" s="42"/>
      <c r="U182" s="42"/>
      <c r="V182" s="42"/>
      <c r="W182" s="50"/>
      <c r="X182" s="20"/>
      <c r="Y182" s="21"/>
      <c r="Z182" s="21"/>
      <c r="AA182" s="21"/>
      <c r="AB182" s="21"/>
      <c r="AC182" s="21"/>
      <c r="AD182" s="21"/>
      <c r="AE182" s="21"/>
      <c r="AF182" s="21"/>
      <c r="AG182" s="21"/>
    </row>
    <row r="183">
      <c r="A183" s="44"/>
      <c r="B183" s="51"/>
      <c r="C183" s="46"/>
      <c r="D183" s="47"/>
      <c r="E183" s="29"/>
      <c r="F183" s="29"/>
      <c r="G183" s="48"/>
      <c r="H183" s="41"/>
      <c r="I183" s="41"/>
      <c r="J183" s="49"/>
      <c r="K183" s="41"/>
      <c r="L183" s="41"/>
      <c r="M183" s="41"/>
      <c r="N183" s="41"/>
      <c r="O183" s="42"/>
      <c r="P183" s="42"/>
      <c r="Q183" s="42"/>
      <c r="R183" s="42"/>
      <c r="S183" s="41"/>
      <c r="T183" s="42"/>
      <c r="U183" s="42"/>
      <c r="V183" s="42"/>
      <c r="W183" s="50"/>
      <c r="X183" s="20"/>
      <c r="Y183" s="21"/>
      <c r="Z183" s="21"/>
      <c r="AA183" s="21"/>
      <c r="AB183" s="21"/>
      <c r="AC183" s="21"/>
      <c r="AD183" s="21"/>
      <c r="AE183" s="21"/>
      <c r="AF183" s="21"/>
      <c r="AG183" s="21"/>
    </row>
    <row r="184">
      <c r="A184" s="44"/>
      <c r="B184" s="51"/>
      <c r="C184" s="46"/>
      <c r="D184" s="47"/>
      <c r="E184" s="29"/>
      <c r="F184" s="29"/>
      <c r="G184" s="48"/>
      <c r="H184" s="41"/>
      <c r="I184" s="41"/>
      <c r="J184" s="49"/>
      <c r="K184" s="41"/>
      <c r="L184" s="41"/>
      <c r="M184" s="41"/>
      <c r="N184" s="41"/>
      <c r="O184" s="42"/>
      <c r="P184" s="42"/>
      <c r="Q184" s="42"/>
      <c r="R184" s="42"/>
      <c r="S184" s="41"/>
      <c r="T184" s="42"/>
      <c r="U184" s="42"/>
      <c r="V184" s="42"/>
      <c r="W184" s="50"/>
      <c r="X184" s="20"/>
      <c r="Y184" s="21"/>
      <c r="Z184" s="21"/>
      <c r="AA184" s="21"/>
      <c r="AB184" s="21"/>
      <c r="AC184" s="21"/>
      <c r="AD184" s="21"/>
      <c r="AE184" s="21"/>
      <c r="AF184" s="21"/>
      <c r="AG184" s="21"/>
    </row>
    <row r="185">
      <c r="A185" s="44"/>
      <c r="B185" s="51"/>
      <c r="C185" s="46"/>
      <c r="D185" s="47"/>
      <c r="E185" s="29"/>
      <c r="F185" s="29"/>
      <c r="G185" s="48"/>
      <c r="H185" s="41"/>
      <c r="I185" s="41"/>
      <c r="J185" s="49"/>
      <c r="K185" s="41"/>
      <c r="L185" s="41"/>
      <c r="M185" s="41"/>
      <c r="N185" s="41"/>
      <c r="O185" s="42"/>
      <c r="P185" s="42"/>
      <c r="Q185" s="42"/>
      <c r="R185" s="42"/>
      <c r="S185" s="41"/>
      <c r="T185" s="42"/>
      <c r="U185" s="42"/>
      <c r="V185" s="42"/>
      <c r="W185" s="50"/>
      <c r="X185" s="20"/>
      <c r="Y185" s="21"/>
      <c r="Z185" s="21"/>
      <c r="AA185" s="21"/>
      <c r="AB185" s="21"/>
      <c r="AC185" s="21"/>
      <c r="AD185" s="21"/>
      <c r="AE185" s="21"/>
      <c r="AF185" s="21"/>
      <c r="AG185" s="21"/>
    </row>
    <row r="186">
      <c r="A186" s="44"/>
      <c r="B186" s="51"/>
      <c r="C186" s="46"/>
      <c r="D186" s="47"/>
      <c r="E186" s="29"/>
      <c r="F186" s="29"/>
      <c r="G186" s="48"/>
      <c r="H186" s="41"/>
      <c r="I186" s="41"/>
      <c r="J186" s="49"/>
      <c r="K186" s="41"/>
      <c r="L186" s="41"/>
      <c r="M186" s="41"/>
      <c r="N186" s="41"/>
      <c r="O186" s="42"/>
      <c r="P186" s="42"/>
      <c r="Q186" s="42"/>
      <c r="R186" s="42"/>
      <c r="S186" s="41"/>
      <c r="T186" s="42"/>
      <c r="U186" s="42"/>
      <c r="V186" s="42"/>
      <c r="W186" s="50"/>
      <c r="X186" s="20"/>
      <c r="Y186" s="21"/>
      <c r="Z186" s="21"/>
      <c r="AA186" s="21"/>
      <c r="AB186" s="21"/>
      <c r="AC186" s="21"/>
      <c r="AD186" s="21"/>
      <c r="AE186" s="21"/>
      <c r="AF186" s="21"/>
      <c r="AG186" s="21"/>
    </row>
    <row r="187">
      <c r="A187" s="44"/>
      <c r="B187" s="51"/>
      <c r="C187" s="46"/>
      <c r="D187" s="47"/>
      <c r="E187" s="29"/>
      <c r="F187" s="29"/>
      <c r="G187" s="48"/>
      <c r="H187" s="41"/>
      <c r="I187" s="41"/>
      <c r="J187" s="49"/>
      <c r="K187" s="41"/>
      <c r="L187" s="41"/>
      <c r="M187" s="41"/>
      <c r="N187" s="41"/>
      <c r="O187" s="42"/>
      <c r="P187" s="42"/>
      <c r="Q187" s="42"/>
      <c r="R187" s="42"/>
      <c r="S187" s="41"/>
      <c r="T187" s="42"/>
      <c r="U187" s="42"/>
      <c r="V187" s="42"/>
      <c r="W187" s="50"/>
      <c r="X187" s="20"/>
      <c r="Y187" s="21"/>
      <c r="Z187" s="21"/>
      <c r="AA187" s="21"/>
      <c r="AB187" s="21"/>
      <c r="AC187" s="21"/>
      <c r="AD187" s="21"/>
      <c r="AE187" s="21"/>
      <c r="AF187" s="21"/>
      <c r="AG187" s="21"/>
    </row>
    <row r="188">
      <c r="A188" s="44"/>
      <c r="B188" s="51"/>
      <c r="C188" s="46"/>
      <c r="D188" s="47"/>
      <c r="E188" s="29"/>
      <c r="F188" s="29"/>
      <c r="G188" s="48"/>
      <c r="H188" s="41"/>
      <c r="I188" s="41"/>
      <c r="J188" s="49"/>
      <c r="K188" s="41"/>
      <c r="L188" s="41"/>
      <c r="M188" s="41"/>
      <c r="N188" s="41"/>
      <c r="O188" s="42"/>
      <c r="P188" s="42"/>
      <c r="Q188" s="42"/>
      <c r="R188" s="42"/>
      <c r="S188" s="41"/>
      <c r="T188" s="42"/>
      <c r="U188" s="42"/>
      <c r="V188" s="42"/>
      <c r="W188" s="50"/>
      <c r="X188" s="20"/>
      <c r="Y188" s="21"/>
      <c r="Z188" s="21"/>
      <c r="AA188" s="21"/>
      <c r="AB188" s="21"/>
      <c r="AC188" s="21"/>
      <c r="AD188" s="21"/>
      <c r="AE188" s="21"/>
      <c r="AF188" s="21"/>
      <c r="AG188" s="21"/>
    </row>
    <row r="189">
      <c r="A189" s="44"/>
      <c r="B189" s="51"/>
      <c r="C189" s="46"/>
      <c r="D189" s="47"/>
      <c r="E189" s="29"/>
      <c r="F189" s="29"/>
      <c r="G189" s="48"/>
      <c r="H189" s="41"/>
      <c r="I189" s="41"/>
      <c r="J189" s="49"/>
      <c r="K189" s="41"/>
      <c r="L189" s="41"/>
      <c r="M189" s="41"/>
      <c r="N189" s="41"/>
      <c r="O189" s="42"/>
      <c r="P189" s="42"/>
      <c r="Q189" s="42"/>
      <c r="R189" s="42"/>
      <c r="S189" s="41"/>
      <c r="T189" s="42"/>
      <c r="U189" s="42"/>
      <c r="V189" s="42"/>
      <c r="W189" s="50"/>
      <c r="X189" s="20"/>
      <c r="Y189" s="21"/>
      <c r="Z189" s="21"/>
      <c r="AA189" s="21"/>
      <c r="AB189" s="21"/>
      <c r="AC189" s="21"/>
      <c r="AD189" s="21"/>
      <c r="AE189" s="21"/>
      <c r="AF189" s="21"/>
      <c r="AG189" s="21"/>
    </row>
    <row r="190">
      <c r="A190" s="44"/>
      <c r="B190" s="51"/>
      <c r="C190" s="46"/>
      <c r="D190" s="47"/>
      <c r="E190" s="29"/>
      <c r="F190" s="29"/>
      <c r="G190" s="48"/>
      <c r="H190" s="41"/>
      <c r="I190" s="41"/>
      <c r="J190" s="49"/>
      <c r="K190" s="41"/>
      <c r="L190" s="41"/>
      <c r="M190" s="41"/>
      <c r="N190" s="41"/>
      <c r="O190" s="42"/>
      <c r="P190" s="42"/>
      <c r="Q190" s="42"/>
      <c r="R190" s="42"/>
      <c r="S190" s="41"/>
      <c r="T190" s="42"/>
      <c r="U190" s="42"/>
      <c r="V190" s="42"/>
      <c r="W190" s="50"/>
      <c r="X190" s="20"/>
      <c r="Y190" s="21"/>
      <c r="Z190" s="21"/>
      <c r="AA190" s="21"/>
      <c r="AB190" s="21"/>
      <c r="AC190" s="21"/>
      <c r="AD190" s="21"/>
      <c r="AE190" s="21"/>
      <c r="AF190" s="21"/>
      <c r="AG190" s="21"/>
    </row>
    <row r="191">
      <c r="A191" s="44"/>
      <c r="B191" s="51"/>
      <c r="C191" s="46"/>
      <c r="D191" s="47"/>
      <c r="E191" s="29"/>
      <c r="F191" s="29"/>
      <c r="G191" s="48"/>
      <c r="H191" s="41"/>
      <c r="I191" s="41"/>
      <c r="J191" s="49"/>
      <c r="K191" s="41"/>
      <c r="L191" s="41"/>
      <c r="M191" s="41"/>
      <c r="N191" s="41"/>
      <c r="O191" s="42"/>
      <c r="P191" s="42"/>
      <c r="Q191" s="42"/>
      <c r="R191" s="42"/>
      <c r="S191" s="41"/>
      <c r="T191" s="42"/>
      <c r="U191" s="42"/>
      <c r="V191" s="42"/>
      <c r="W191" s="50"/>
      <c r="X191" s="20"/>
      <c r="Y191" s="21"/>
      <c r="Z191" s="21"/>
      <c r="AA191" s="21"/>
      <c r="AB191" s="21"/>
      <c r="AC191" s="21"/>
      <c r="AD191" s="21"/>
      <c r="AE191" s="21"/>
      <c r="AF191" s="21"/>
      <c r="AG191" s="21"/>
    </row>
    <row r="192">
      <c r="A192" s="44"/>
      <c r="B192" s="51"/>
      <c r="C192" s="46"/>
      <c r="D192" s="47"/>
      <c r="E192" s="29"/>
      <c r="F192" s="29"/>
      <c r="G192" s="48"/>
      <c r="H192" s="41"/>
      <c r="I192" s="41"/>
      <c r="J192" s="49"/>
      <c r="K192" s="41"/>
      <c r="L192" s="41"/>
      <c r="M192" s="41"/>
      <c r="N192" s="41"/>
      <c r="O192" s="42"/>
      <c r="P192" s="42"/>
      <c r="Q192" s="42"/>
      <c r="R192" s="42"/>
      <c r="S192" s="41"/>
      <c r="T192" s="42"/>
      <c r="U192" s="42"/>
      <c r="V192" s="42"/>
      <c r="W192" s="50"/>
      <c r="X192" s="20"/>
      <c r="Y192" s="21"/>
      <c r="Z192" s="21"/>
      <c r="AA192" s="21"/>
      <c r="AB192" s="21"/>
      <c r="AC192" s="21"/>
      <c r="AD192" s="21"/>
      <c r="AE192" s="21"/>
      <c r="AF192" s="21"/>
      <c r="AG192" s="21"/>
    </row>
    <row r="193">
      <c r="A193" s="44"/>
      <c r="B193" s="51"/>
      <c r="C193" s="46"/>
      <c r="D193" s="47"/>
      <c r="E193" s="29"/>
      <c r="F193" s="29"/>
      <c r="G193" s="48"/>
      <c r="H193" s="41"/>
      <c r="I193" s="41"/>
      <c r="J193" s="49"/>
      <c r="K193" s="41"/>
      <c r="L193" s="41"/>
      <c r="M193" s="41"/>
      <c r="N193" s="41"/>
      <c r="O193" s="42"/>
      <c r="P193" s="42"/>
      <c r="Q193" s="42"/>
      <c r="R193" s="42"/>
      <c r="S193" s="41"/>
      <c r="T193" s="42"/>
      <c r="U193" s="42"/>
      <c r="V193" s="42"/>
      <c r="W193" s="50"/>
      <c r="X193" s="20"/>
      <c r="Y193" s="21"/>
      <c r="Z193" s="21"/>
      <c r="AA193" s="21"/>
      <c r="AB193" s="21"/>
      <c r="AC193" s="21"/>
      <c r="AD193" s="21"/>
      <c r="AE193" s="21"/>
      <c r="AF193" s="21"/>
      <c r="AG193" s="21"/>
    </row>
    <row r="194">
      <c r="A194" s="44"/>
      <c r="B194" s="51"/>
      <c r="C194" s="46"/>
      <c r="D194" s="47"/>
      <c r="E194" s="29"/>
      <c r="F194" s="29"/>
      <c r="G194" s="48"/>
      <c r="H194" s="41"/>
      <c r="I194" s="41"/>
      <c r="J194" s="49"/>
      <c r="K194" s="41"/>
      <c r="L194" s="41"/>
      <c r="M194" s="41"/>
      <c r="N194" s="41"/>
      <c r="O194" s="42"/>
      <c r="P194" s="42"/>
      <c r="Q194" s="42"/>
      <c r="R194" s="42"/>
      <c r="S194" s="41"/>
      <c r="T194" s="42"/>
      <c r="U194" s="42"/>
      <c r="V194" s="42"/>
      <c r="W194" s="50"/>
      <c r="X194" s="20"/>
      <c r="Y194" s="21"/>
      <c r="Z194" s="21"/>
      <c r="AA194" s="21"/>
      <c r="AB194" s="21"/>
      <c r="AC194" s="21"/>
      <c r="AD194" s="21"/>
      <c r="AE194" s="21"/>
      <c r="AF194" s="21"/>
      <c r="AG194" s="21"/>
    </row>
    <row r="195">
      <c r="A195" s="44"/>
      <c r="B195" s="51"/>
      <c r="C195" s="46"/>
      <c r="D195" s="47"/>
      <c r="E195" s="29"/>
      <c r="F195" s="29"/>
      <c r="G195" s="48"/>
      <c r="H195" s="41"/>
      <c r="I195" s="41"/>
      <c r="J195" s="49"/>
      <c r="K195" s="41"/>
      <c r="L195" s="41"/>
      <c r="M195" s="41"/>
      <c r="N195" s="41"/>
      <c r="O195" s="42"/>
      <c r="P195" s="42"/>
      <c r="Q195" s="42"/>
      <c r="R195" s="42"/>
      <c r="S195" s="41"/>
      <c r="T195" s="42"/>
      <c r="U195" s="42"/>
      <c r="V195" s="42"/>
      <c r="W195" s="50"/>
      <c r="X195" s="20"/>
      <c r="Y195" s="21"/>
      <c r="Z195" s="21"/>
      <c r="AA195" s="21"/>
      <c r="AB195" s="21"/>
      <c r="AC195" s="21"/>
      <c r="AD195" s="21"/>
      <c r="AE195" s="21"/>
      <c r="AF195" s="21"/>
      <c r="AG195" s="21"/>
    </row>
    <row r="196">
      <c r="A196" s="44"/>
      <c r="B196" s="51"/>
      <c r="C196" s="46"/>
      <c r="D196" s="47"/>
      <c r="E196" s="29"/>
      <c r="F196" s="29"/>
      <c r="G196" s="48"/>
      <c r="H196" s="41"/>
      <c r="I196" s="41"/>
      <c r="J196" s="49"/>
      <c r="K196" s="41"/>
      <c r="L196" s="41"/>
      <c r="M196" s="41"/>
      <c r="N196" s="41"/>
      <c r="O196" s="42"/>
      <c r="P196" s="42"/>
      <c r="Q196" s="42"/>
      <c r="R196" s="42"/>
      <c r="S196" s="41"/>
      <c r="T196" s="42"/>
      <c r="U196" s="42"/>
      <c r="V196" s="42"/>
      <c r="W196" s="50"/>
      <c r="X196" s="20"/>
      <c r="Y196" s="21"/>
      <c r="Z196" s="21"/>
      <c r="AA196" s="21"/>
      <c r="AB196" s="21"/>
      <c r="AC196" s="21"/>
      <c r="AD196" s="21"/>
      <c r="AE196" s="21"/>
      <c r="AF196" s="21"/>
      <c r="AG196" s="21"/>
    </row>
    <row r="197">
      <c r="A197" s="44"/>
      <c r="B197" s="51"/>
      <c r="C197" s="46"/>
      <c r="D197" s="47"/>
      <c r="E197" s="29"/>
      <c r="F197" s="29"/>
      <c r="G197" s="48"/>
      <c r="H197" s="41"/>
      <c r="I197" s="41"/>
      <c r="J197" s="49"/>
      <c r="K197" s="41"/>
      <c r="L197" s="41"/>
      <c r="M197" s="41"/>
      <c r="N197" s="41"/>
      <c r="O197" s="42"/>
      <c r="P197" s="42"/>
      <c r="Q197" s="42"/>
      <c r="R197" s="42"/>
      <c r="S197" s="41"/>
      <c r="T197" s="42"/>
      <c r="U197" s="42"/>
      <c r="V197" s="42"/>
      <c r="W197" s="50"/>
      <c r="X197" s="20"/>
      <c r="Y197" s="21"/>
      <c r="Z197" s="21"/>
      <c r="AA197" s="21"/>
      <c r="AB197" s="21"/>
      <c r="AC197" s="21"/>
      <c r="AD197" s="21"/>
      <c r="AE197" s="21"/>
      <c r="AF197" s="21"/>
      <c r="AG197" s="21"/>
    </row>
    <row r="198">
      <c r="A198" s="44"/>
      <c r="B198" s="51"/>
      <c r="C198" s="46"/>
      <c r="D198" s="47"/>
      <c r="E198" s="29"/>
      <c r="F198" s="29"/>
      <c r="G198" s="48"/>
      <c r="H198" s="41"/>
      <c r="I198" s="41"/>
      <c r="J198" s="49"/>
      <c r="K198" s="41"/>
      <c r="L198" s="41"/>
      <c r="M198" s="41"/>
      <c r="N198" s="41"/>
      <c r="O198" s="42"/>
      <c r="P198" s="42"/>
      <c r="Q198" s="42"/>
      <c r="R198" s="42"/>
      <c r="S198" s="41"/>
      <c r="T198" s="42"/>
      <c r="U198" s="42"/>
      <c r="V198" s="42"/>
      <c r="W198" s="50"/>
      <c r="X198" s="20"/>
      <c r="Y198" s="21"/>
      <c r="Z198" s="21"/>
      <c r="AA198" s="21"/>
      <c r="AB198" s="21"/>
      <c r="AC198" s="21"/>
      <c r="AD198" s="21"/>
      <c r="AE198" s="21"/>
      <c r="AF198" s="21"/>
      <c r="AG198" s="21"/>
    </row>
    <row r="199">
      <c r="A199" s="44"/>
      <c r="B199" s="51"/>
      <c r="C199" s="46"/>
      <c r="D199" s="47"/>
      <c r="E199" s="29"/>
      <c r="F199" s="29"/>
      <c r="G199" s="48"/>
      <c r="H199" s="41"/>
      <c r="I199" s="41"/>
      <c r="J199" s="49"/>
      <c r="K199" s="41"/>
      <c r="L199" s="41"/>
      <c r="M199" s="41"/>
      <c r="N199" s="41"/>
      <c r="O199" s="42"/>
      <c r="P199" s="42"/>
      <c r="Q199" s="42"/>
      <c r="R199" s="42"/>
      <c r="S199" s="41"/>
      <c r="T199" s="42"/>
      <c r="U199" s="42"/>
      <c r="V199" s="42"/>
      <c r="W199" s="50"/>
      <c r="X199" s="20"/>
      <c r="Y199" s="21"/>
      <c r="Z199" s="21"/>
      <c r="AA199" s="21"/>
      <c r="AB199" s="21"/>
      <c r="AC199" s="21"/>
      <c r="AD199" s="21"/>
      <c r="AE199" s="21"/>
      <c r="AF199" s="21"/>
      <c r="AG199" s="21"/>
    </row>
    <row r="200">
      <c r="A200" s="44"/>
      <c r="B200" s="51"/>
      <c r="C200" s="46"/>
      <c r="D200" s="47"/>
      <c r="E200" s="29"/>
      <c r="F200" s="29"/>
      <c r="G200" s="48"/>
      <c r="H200" s="41"/>
      <c r="I200" s="41"/>
      <c r="J200" s="49"/>
      <c r="K200" s="41"/>
      <c r="L200" s="41"/>
      <c r="M200" s="41"/>
      <c r="N200" s="41"/>
      <c r="O200" s="42"/>
      <c r="P200" s="42"/>
      <c r="Q200" s="42"/>
      <c r="R200" s="42"/>
      <c r="S200" s="41"/>
      <c r="T200" s="42"/>
      <c r="U200" s="42"/>
      <c r="V200" s="42"/>
      <c r="W200" s="50"/>
      <c r="X200" s="20"/>
      <c r="Y200" s="21"/>
      <c r="Z200" s="21"/>
      <c r="AA200" s="21"/>
      <c r="AB200" s="21"/>
      <c r="AC200" s="21"/>
      <c r="AD200" s="21"/>
      <c r="AE200" s="21"/>
      <c r="AF200" s="21"/>
      <c r="AG200" s="21"/>
    </row>
    <row r="201">
      <c r="A201" s="44"/>
      <c r="B201" s="51"/>
      <c r="C201" s="46"/>
      <c r="D201" s="47"/>
      <c r="E201" s="29"/>
      <c r="F201" s="29"/>
      <c r="G201" s="48"/>
      <c r="H201" s="41"/>
      <c r="I201" s="41"/>
      <c r="J201" s="49"/>
      <c r="K201" s="41"/>
      <c r="L201" s="41"/>
      <c r="M201" s="41"/>
      <c r="N201" s="41"/>
      <c r="O201" s="42"/>
      <c r="P201" s="42"/>
      <c r="Q201" s="42"/>
      <c r="R201" s="42"/>
      <c r="S201" s="41"/>
      <c r="T201" s="42"/>
      <c r="U201" s="42"/>
      <c r="V201" s="42"/>
      <c r="W201" s="50"/>
      <c r="X201" s="20"/>
      <c r="Y201" s="21"/>
      <c r="Z201" s="21"/>
      <c r="AA201" s="21"/>
      <c r="AB201" s="21"/>
      <c r="AC201" s="21"/>
      <c r="AD201" s="21"/>
      <c r="AE201" s="21"/>
      <c r="AF201" s="21"/>
      <c r="AG201" s="21"/>
    </row>
    <row r="202">
      <c r="A202" s="44"/>
      <c r="B202" s="51"/>
      <c r="C202" s="46"/>
      <c r="D202" s="47"/>
      <c r="E202" s="29"/>
      <c r="F202" s="29"/>
      <c r="G202" s="48"/>
      <c r="H202" s="41"/>
      <c r="I202" s="41"/>
      <c r="J202" s="49"/>
      <c r="K202" s="41"/>
      <c r="L202" s="41"/>
      <c r="M202" s="41"/>
      <c r="N202" s="41"/>
      <c r="O202" s="42"/>
      <c r="P202" s="42"/>
      <c r="Q202" s="42"/>
      <c r="R202" s="42"/>
      <c r="S202" s="41"/>
      <c r="T202" s="42"/>
      <c r="U202" s="42"/>
      <c r="V202" s="42"/>
      <c r="W202" s="50"/>
      <c r="X202" s="20"/>
      <c r="Y202" s="21"/>
      <c r="Z202" s="21"/>
      <c r="AA202" s="21"/>
      <c r="AB202" s="21"/>
      <c r="AC202" s="21"/>
      <c r="AD202" s="21"/>
      <c r="AE202" s="21"/>
      <c r="AF202" s="21"/>
      <c r="AG202" s="21"/>
    </row>
    <row r="203">
      <c r="A203" s="44"/>
      <c r="B203" s="51"/>
      <c r="C203" s="46"/>
      <c r="D203" s="47"/>
      <c r="E203" s="29"/>
      <c r="F203" s="29"/>
      <c r="G203" s="48"/>
      <c r="H203" s="41"/>
      <c r="I203" s="41"/>
      <c r="J203" s="49"/>
      <c r="K203" s="41"/>
      <c r="L203" s="41"/>
      <c r="M203" s="41"/>
      <c r="N203" s="41"/>
      <c r="O203" s="42"/>
      <c r="P203" s="42"/>
      <c r="Q203" s="42"/>
      <c r="R203" s="42"/>
      <c r="S203" s="41"/>
      <c r="T203" s="42"/>
      <c r="U203" s="42"/>
      <c r="V203" s="42"/>
      <c r="W203" s="50"/>
      <c r="X203" s="20"/>
      <c r="Y203" s="21"/>
      <c r="Z203" s="21"/>
      <c r="AA203" s="21"/>
      <c r="AB203" s="21"/>
      <c r="AC203" s="21"/>
      <c r="AD203" s="21"/>
      <c r="AE203" s="21"/>
      <c r="AF203" s="21"/>
      <c r="AG203" s="21"/>
    </row>
    <row r="204">
      <c r="A204" s="44"/>
      <c r="B204" s="51"/>
      <c r="C204" s="46"/>
      <c r="D204" s="47"/>
      <c r="E204" s="29"/>
      <c r="F204" s="29"/>
      <c r="G204" s="48"/>
      <c r="H204" s="41"/>
      <c r="I204" s="41"/>
      <c r="J204" s="49"/>
      <c r="K204" s="41"/>
      <c r="L204" s="41"/>
      <c r="M204" s="41"/>
      <c r="N204" s="41"/>
      <c r="O204" s="42"/>
      <c r="P204" s="42"/>
      <c r="Q204" s="42"/>
      <c r="R204" s="42"/>
      <c r="S204" s="41"/>
      <c r="T204" s="42"/>
      <c r="U204" s="42"/>
      <c r="V204" s="42"/>
      <c r="W204" s="50"/>
      <c r="X204" s="20"/>
      <c r="Y204" s="21"/>
      <c r="Z204" s="21"/>
      <c r="AA204" s="21"/>
      <c r="AB204" s="21"/>
      <c r="AC204" s="21"/>
      <c r="AD204" s="21"/>
      <c r="AE204" s="21"/>
      <c r="AF204" s="21"/>
      <c r="AG204" s="21"/>
    </row>
    <row r="205">
      <c r="A205" s="44"/>
      <c r="B205" s="51"/>
      <c r="C205" s="46"/>
      <c r="D205" s="47"/>
      <c r="E205" s="29"/>
      <c r="F205" s="29"/>
      <c r="G205" s="48"/>
      <c r="H205" s="41"/>
      <c r="I205" s="41"/>
      <c r="J205" s="49"/>
      <c r="K205" s="41"/>
      <c r="L205" s="41"/>
      <c r="M205" s="41"/>
      <c r="N205" s="41"/>
      <c r="O205" s="42"/>
      <c r="P205" s="42"/>
      <c r="Q205" s="42"/>
      <c r="R205" s="42"/>
      <c r="S205" s="41"/>
      <c r="T205" s="42"/>
      <c r="U205" s="42"/>
      <c r="V205" s="42"/>
      <c r="W205" s="50"/>
      <c r="X205" s="20"/>
      <c r="Y205" s="21"/>
      <c r="Z205" s="21"/>
      <c r="AA205" s="21"/>
      <c r="AB205" s="21"/>
      <c r="AC205" s="21"/>
      <c r="AD205" s="21"/>
      <c r="AE205" s="21"/>
      <c r="AF205" s="21"/>
      <c r="AG205" s="21"/>
    </row>
    <row r="206">
      <c r="A206" s="44"/>
      <c r="B206" s="51"/>
      <c r="C206" s="46"/>
      <c r="D206" s="47"/>
      <c r="E206" s="29"/>
      <c r="F206" s="29"/>
      <c r="G206" s="48"/>
      <c r="H206" s="41"/>
      <c r="I206" s="41"/>
      <c r="J206" s="49"/>
      <c r="K206" s="41"/>
      <c r="L206" s="41"/>
      <c r="M206" s="41"/>
      <c r="N206" s="41"/>
      <c r="O206" s="42"/>
      <c r="P206" s="42"/>
      <c r="Q206" s="42"/>
      <c r="R206" s="42"/>
      <c r="S206" s="41"/>
      <c r="T206" s="42"/>
      <c r="U206" s="42"/>
      <c r="V206" s="42"/>
      <c r="W206" s="50"/>
      <c r="X206" s="20"/>
      <c r="Y206" s="21"/>
      <c r="Z206" s="21"/>
      <c r="AA206" s="21"/>
      <c r="AB206" s="21"/>
      <c r="AC206" s="21"/>
      <c r="AD206" s="21"/>
      <c r="AE206" s="21"/>
      <c r="AF206" s="21"/>
      <c r="AG206" s="21"/>
    </row>
    <row r="207">
      <c r="A207" s="44"/>
      <c r="B207" s="51"/>
      <c r="C207" s="46"/>
      <c r="D207" s="47"/>
      <c r="E207" s="29"/>
      <c r="F207" s="29"/>
      <c r="G207" s="48"/>
      <c r="H207" s="41"/>
      <c r="I207" s="41"/>
      <c r="J207" s="49"/>
      <c r="K207" s="41"/>
      <c r="L207" s="41"/>
      <c r="M207" s="41"/>
      <c r="N207" s="41"/>
      <c r="O207" s="42"/>
      <c r="P207" s="42"/>
      <c r="Q207" s="42"/>
      <c r="R207" s="42"/>
      <c r="S207" s="41"/>
      <c r="T207" s="42"/>
      <c r="U207" s="42"/>
      <c r="V207" s="42"/>
      <c r="W207" s="50"/>
      <c r="X207" s="20"/>
      <c r="Y207" s="21"/>
      <c r="Z207" s="21"/>
      <c r="AA207" s="21"/>
      <c r="AB207" s="21"/>
      <c r="AC207" s="21"/>
      <c r="AD207" s="21"/>
      <c r="AE207" s="21"/>
      <c r="AF207" s="21"/>
      <c r="AG207" s="21"/>
    </row>
    <row r="208">
      <c r="A208" s="44"/>
      <c r="B208" s="51"/>
      <c r="C208" s="46"/>
      <c r="D208" s="47"/>
      <c r="E208" s="29"/>
      <c r="F208" s="29"/>
      <c r="G208" s="48"/>
      <c r="H208" s="41"/>
      <c r="I208" s="41"/>
      <c r="J208" s="49"/>
      <c r="K208" s="41"/>
      <c r="L208" s="41"/>
      <c r="M208" s="41"/>
      <c r="N208" s="41"/>
      <c r="O208" s="42"/>
      <c r="P208" s="42"/>
      <c r="Q208" s="42"/>
      <c r="R208" s="42"/>
      <c r="S208" s="41"/>
      <c r="T208" s="42"/>
      <c r="U208" s="42"/>
      <c r="V208" s="42"/>
      <c r="W208" s="50"/>
      <c r="X208" s="20"/>
      <c r="Y208" s="21"/>
      <c r="Z208" s="21"/>
      <c r="AA208" s="21"/>
      <c r="AB208" s="21"/>
      <c r="AC208" s="21"/>
      <c r="AD208" s="21"/>
      <c r="AE208" s="21"/>
      <c r="AF208" s="21"/>
      <c r="AG208" s="21"/>
    </row>
    <row r="209">
      <c r="A209" s="44"/>
      <c r="B209" s="51"/>
      <c r="C209" s="46"/>
      <c r="D209" s="47"/>
      <c r="E209" s="29"/>
      <c r="F209" s="29"/>
      <c r="G209" s="48"/>
      <c r="H209" s="41"/>
      <c r="I209" s="41"/>
      <c r="J209" s="49"/>
      <c r="K209" s="41"/>
      <c r="L209" s="41"/>
      <c r="M209" s="41"/>
      <c r="N209" s="41"/>
      <c r="O209" s="42"/>
      <c r="P209" s="42"/>
      <c r="Q209" s="42"/>
      <c r="R209" s="42"/>
      <c r="S209" s="41"/>
      <c r="T209" s="42"/>
      <c r="U209" s="42"/>
      <c r="V209" s="42"/>
      <c r="W209" s="50"/>
      <c r="X209" s="20"/>
      <c r="Y209" s="21"/>
      <c r="Z209" s="21"/>
      <c r="AA209" s="21"/>
      <c r="AB209" s="21"/>
      <c r="AC209" s="21"/>
      <c r="AD209" s="21"/>
      <c r="AE209" s="21"/>
      <c r="AF209" s="21"/>
      <c r="AG209" s="21"/>
    </row>
    <row r="210">
      <c r="A210" s="44"/>
      <c r="B210" s="51"/>
      <c r="C210" s="46"/>
      <c r="D210" s="47"/>
      <c r="E210" s="29"/>
      <c r="F210" s="29"/>
      <c r="G210" s="48"/>
      <c r="H210" s="41"/>
      <c r="I210" s="41"/>
      <c r="J210" s="49"/>
      <c r="K210" s="41"/>
      <c r="L210" s="41"/>
      <c r="M210" s="41"/>
      <c r="N210" s="41"/>
      <c r="O210" s="42"/>
      <c r="P210" s="42"/>
      <c r="Q210" s="42"/>
      <c r="R210" s="42"/>
      <c r="S210" s="41"/>
      <c r="T210" s="42"/>
      <c r="U210" s="42"/>
      <c r="V210" s="42"/>
      <c r="W210" s="50"/>
      <c r="X210" s="20"/>
      <c r="Y210" s="21"/>
      <c r="Z210" s="21"/>
      <c r="AA210" s="21"/>
      <c r="AB210" s="21"/>
      <c r="AC210" s="21"/>
      <c r="AD210" s="21"/>
      <c r="AE210" s="21"/>
      <c r="AF210" s="21"/>
      <c r="AG210" s="21"/>
    </row>
    <row r="211">
      <c r="A211" s="44"/>
      <c r="B211" s="51"/>
      <c r="C211" s="46"/>
      <c r="D211" s="47"/>
      <c r="E211" s="29"/>
      <c r="F211" s="29"/>
      <c r="G211" s="48"/>
      <c r="H211" s="41"/>
      <c r="I211" s="41"/>
      <c r="J211" s="49"/>
      <c r="K211" s="41"/>
      <c r="L211" s="41"/>
      <c r="M211" s="41"/>
      <c r="N211" s="41"/>
      <c r="O211" s="42"/>
      <c r="P211" s="42"/>
      <c r="Q211" s="42"/>
      <c r="R211" s="42"/>
      <c r="S211" s="41"/>
      <c r="T211" s="42"/>
      <c r="U211" s="42"/>
      <c r="V211" s="42"/>
      <c r="W211" s="50"/>
      <c r="X211" s="20"/>
      <c r="Y211" s="21"/>
      <c r="Z211" s="21"/>
      <c r="AA211" s="21"/>
      <c r="AB211" s="21"/>
      <c r="AC211" s="21"/>
      <c r="AD211" s="21"/>
      <c r="AE211" s="21"/>
      <c r="AF211" s="21"/>
      <c r="AG211" s="21"/>
    </row>
    <row r="212">
      <c r="A212" s="44"/>
      <c r="B212" s="51"/>
      <c r="C212" s="46"/>
      <c r="D212" s="47"/>
      <c r="E212" s="29"/>
      <c r="F212" s="29"/>
      <c r="G212" s="48"/>
      <c r="H212" s="41"/>
      <c r="I212" s="41"/>
      <c r="J212" s="49"/>
      <c r="K212" s="41"/>
      <c r="L212" s="41"/>
      <c r="M212" s="41"/>
      <c r="N212" s="41"/>
      <c r="O212" s="42"/>
      <c r="P212" s="42"/>
      <c r="Q212" s="42"/>
      <c r="R212" s="42"/>
      <c r="S212" s="41"/>
      <c r="T212" s="42"/>
      <c r="U212" s="42"/>
      <c r="V212" s="42"/>
      <c r="W212" s="50"/>
      <c r="X212" s="20"/>
      <c r="Y212" s="21"/>
      <c r="Z212" s="21"/>
      <c r="AA212" s="21"/>
      <c r="AB212" s="21"/>
      <c r="AC212" s="21"/>
      <c r="AD212" s="21"/>
      <c r="AE212" s="21"/>
      <c r="AF212" s="21"/>
      <c r="AG212" s="21"/>
    </row>
    <row r="213">
      <c r="A213" s="44"/>
      <c r="B213" s="51"/>
      <c r="C213" s="46"/>
      <c r="D213" s="47"/>
      <c r="E213" s="29"/>
      <c r="F213" s="29"/>
      <c r="G213" s="48"/>
      <c r="H213" s="41"/>
      <c r="I213" s="41"/>
      <c r="J213" s="49"/>
      <c r="K213" s="41"/>
      <c r="L213" s="41"/>
      <c r="M213" s="41"/>
      <c r="N213" s="41"/>
      <c r="O213" s="42"/>
      <c r="P213" s="42"/>
      <c r="Q213" s="42"/>
      <c r="R213" s="42"/>
      <c r="S213" s="41"/>
      <c r="T213" s="42"/>
      <c r="U213" s="42"/>
      <c r="V213" s="42"/>
      <c r="W213" s="50"/>
      <c r="X213" s="20"/>
      <c r="Y213" s="21"/>
      <c r="Z213" s="21"/>
      <c r="AA213" s="21"/>
      <c r="AB213" s="21"/>
      <c r="AC213" s="21"/>
      <c r="AD213" s="21"/>
      <c r="AE213" s="21"/>
      <c r="AF213" s="21"/>
      <c r="AG213" s="21"/>
    </row>
    <row r="214">
      <c r="A214" s="44"/>
      <c r="B214" s="51"/>
      <c r="C214" s="46"/>
      <c r="D214" s="47"/>
      <c r="E214" s="29"/>
      <c r="F214" s="29"/>
      <c r="G214" s="48"/>
      <c r="H214" s="41"/>
      <c r="I214" s="41"/>
      <c r="J214" s="49"/>
      <c r="K214" s="41"/>
      <c r="L214" s="41"/>
      <c r="M214" s="41"/>
      <c r="N214" s="41"/>
      <c r="O214" s="42"/>
      <c r="P214" s="42"/>
      <c r="Q214" s="42"/>
      <c r="R214" s="42"/>
      <c r="S214" s="41"/>
      <c r="T214" s="42"/>
      <c r="U214" s="42"/>
      <c r="V214" s="42"/>
      <c r="W214" s="50"/>
      <c r="X214" s="20"/>
      <c r="Y214" s="21"/>
      <c r="Z214" s="21"/>
      <c r="AA214" s="21"/>
      <c r="AB214" s="21"/>
      <c r="AC214" s="21"/>
      <c r="AD214" s="21"/>
      <c r="AE214" s="21"/>
      <c r="AF214" s="21"/>
      <c r="AG214" s="21"/>
    </row>
    <row r="215">
      <c r="A215" s="44"/>
      <c r="B215" s="51"/>
      <c r="C215" s="46"/>
      <c r="D215" s="47"/>
      <c r="E215" s="29"/>
      <c r="F215" s="29"/>
      <c r="G215" s="48"/>
      <c r="H215" s="41"/>
      <c r="I215" s="41"/>
      <c r="J215" s="49"/>
      <c r="K215" s="41"/>
      <c r="L215" s="41"/>
      <c r="M215" s="41"/>
      <c r="N215" s="41"/>
      <c r="O215" s="42"/>
      <c r="P215" s="42"/>
      <c r="Q215" s="42"/>
      <c r="R215" s="42"/>
      <c r="S215" s="41"/>
      <c r="T215" s="42"/>
      <c r="U215" s="42"/>
      <c r="V215" s="42"/>
      <c r="W215" s="50"/>
      <c r="X215" s="20"/>
      <c r="Y215" s="21"/>
      <c r="Z215" s="21"/>
      <c r="AA215" s="21"/>
      <c r="AB215" s="21"/>
      <c r="AC215" s="21"/>
      <c r="AD215" s="21"/>
      <c r="AE215" s="21"/>
      <c r="AF215" s="21"/>
      <c r="AG215" s="21"/>
    </row>
    <row r="216">
      <c r="A216" s="44"/>
      <c r="B216" s="51"/>
      <c r="C216" s="46"/>
      <c r="D216" s="47"/>
      <c r="E216" s="29"/>
      <c r="F216" s="29"/>
      <c r="G216" s="48"/>
      <c r="H216" s="41"/>
      <c r="I216" s="41"/>
      <c r="J216" s="49"/>
      <c r="K216" s="41"/>
      <c r="L216" s="41"/>
      <c r="M216" s="41"/>
      <c r="N216" s="41"/>
      <c r="O216" s="42"/>
      <c r="P216" s="42"/>
      <c r="Q216" s="42"/>
      <c r="R216" s="42"/>
      <c r="S216" s="41"/>
      <c r="T216" s="42"/>
      <c r="U216" s="42"/>
      <c r="V216" s="42"/>
      <c r="W216" s="50"/>
      <c r="X216" s="20"/>
      <c r="Y216" s="21"/>
      <c r="Z216" s="21"/>
      <c r="AA216" s="21"/>
      <c r="AB216" s="21"/>
      <c r="AC216" s="21"/>
      <c r="AD216" s="21"/>
      <c r="AE216" s="21"/>
      <c r="AF216" s="21"/>
      <c r="AG216" s="21"/>
    </row>
    <row r="217">
      <c r="A217" s="44"/>
      <c r="B217" s="51"/>
      <c r="C217" s="46"/>
      <c r="D217" s="47"/>
      <c r="E217" s="29"/>
      <c r="F217" s="29"/>
      <c r="G217" s="48"/>
      <c r="H217" s="41"/>
      <c r="I217" s="41"/>
      <c r="J217" s="49"/>
      <c r="K217" s="41"/>
      <c r="L217" s="41"/>
      <c r="M217" s="41"/>
      <c r="N217" s="41"/>
      <c r="O217" s="42"/>
      <c r="P217" s="42"/>
      <c r="Q217" s="42"/>
      <c r="R217" s="42"/>
      <c r="S217" s="41"/>
      <c r="T217" s="42"/>
      <c r="U217" s="42"/>
      <c r="V217" s="42"/>
      <c r="W217" s="50"/>
      <c r="X217" s="20"/>
      <c r="Y217" s="21"/>
      <c r="Z217" s="21"/>
      <c r="AA217" s="21"/>
      <c r="AB217" s="21"/>
      <c r="AC217" s="21"/>
      <c r="AD217" s="21"/>
      <c r="AE217" s="21"/>
      <c r="AF217" s="21"/>
      <c r="AG217" s="21"/>
    </row>
    <row r="218">
      <c r="A218" s="44"/>
      <c r="B218" s="51"/>
      <c r="C218" s="46"/>
      <c r="D218" s="47"/>
      <c r="E218" s="29"/>
      <c r="F218" s="29"/>
      <c r="G218" s="48"/>
      <c r="H218" s="41"/>
      <c r="I218" s="41"/>
      <c r="J218" s="49"/>
      <c r="K218" s="41"/>
      <c r="L218" s="41"/>
      <c r="M218" s="41"/>
      <c r="N218" s="41"/>
      <c r="O218" s="42"/>
      <c r="P218" s="42"/>
      <c r="Q218" s="42"/>
      <c r="R218" s="42"/>
      <c r="S218" s="41"/>
      <c r="T218" s="42"/>
      <c r="U218" s="42"/>
      <c r="V218" s="42"/>
      <c r="W218" s="50"/>
      <c r="X218" s="20"/>
      <c r="Y218" s="21"/>
      <c r="Z218" s="21"/>
      <c r="AA218" s="21"/>
      <c r="AB218" s="21"/>
      <c r="AC218" s="21"/>
      <c r="AD218" s="21"/>
      <c r="AE218" s="21"/>
      <c r="AF218" s="21"/>
      <c r="AG218" s="21"/>
    </row>
    <row r="219">
      <c r="A219" s="44"/>
      <c r="B219" s="51"/>
      <c r="C219" s="46"/>
      <c r="D219" s="47"/>
      <c r="E219" s="29"/>
      <c r="F219" s="29"/>
      <c r="G219" s="48"/>
      <c r="H219" s="41"/>
      <c r="I219" s="41"/>
      <c r="J219" s="49"/>
      <c r="K219" s="41"/>
      <c r="L219" s="41"/>
      <c r="M219" s="41"/>
      <c r="N219" s="41"/>
      <c r="O219" s="42"/>
      <c r="P219" s="42"/>
      <c r="Q219" s="42"/>
      <c r="R219" s="42"/>
      <c r="S219" s="41"/>
      <c r="T219" s="42"/>
      <c r="U219" s="42"/>
      <c r="V219" s="42"/>
      <c r="W219" s="50"/>
      <c r="X219" s="20"/>
      <c r="Y219" s="21"/>
      <c r="Z219" s="21"/>
      <c r="AA219" s="21"/>
      <c r="AB219" s="21"/>
      <c r="AC219" s="21"/>
      <c r="AD219" s="21"/>
      <c r="AE219" s="21"/>
      <c r="AF219" s="21"/>
      <c r="AG219" s="21"/>
    </row>
    <row r="220">
      <c r="A220" s="44"/>
      <c r="B220" s="51"/>
      <c r="C220" s="46"/>
      <c r="D220" s="47"/>
      <c r="E220" s="29"/>
      <c r="F220" s="29"/>
      <c r="G220" s="48"/>
      <c r="H220" s="41"/>
      <c r="I220" s="41"/>
      <c r="J220" s="49"/>
      <c r="K220" s="41"/>
      <c r="L220" s="41"/>
      <c r="M220" s="41"/>
      <c r="N220" s="41"/>
      <c r="O220" s="42"/>
      <c r="P220" s="42"/>
      <c r="Q220" s="42"/>
      <c r="R220" s="42"/>
      <c r="S220" s="41"/>
      <c r="T220" s="42"/>
      <c r="U220" s="42"/>
      <c r="V220" s="42"/>
      <c r="W220" s="50"/>
      <c r="X220" s="20"/>
      <c r="Y220" s="21"/>
      <c r="Z220" s="21"/>
      <c r="AA220" s="21"/>
      <c r="AB220" s="21"/>
      <c r="AC220" s="21"/>
      <c r="AD220" s="21"/>
      <c r="AE220" s="21"/>
      <c r="AF220" s="21"/>
      <c r="AG220" s="21"/>
    </row>
    <row r="221">
      <c r="A221" s="44"/>
      <c r="B221" s="51"/>
      <c r="C221" s="46"/>
      <c r="D221" s="47"/>
      <c r="E221" s="29"/>
      <c r="F221" s="29"/>
      <c r="G221" s="48"/>
      <c r="H221" s="41"/>
      <c r="I221" s="41"/>
      <c r="J221" s="49"/>
      <c r="K221" s="41"/>
      <c r="L221" s="41"/>
      <c r="M221" s="41"/>
      <c r="N221" s="41"/>
      <c r="O221" s="42"/>
      <c r="P221" s="42"/>
      <c r="Q221" s="42"/>
      <c r="R221" s="42"/>
      <c r="S221" s="41"/>
      <c r="T221" s="42"/>
      <c r="U221" s="42"/>
      <c r="V221" s="42"/>
      <c r="W221" s="50"/>
      <c r="X221" s="20"/>
      <c r="Y221" s="21"/>
      <c r="Z221" s="21"/>
      <c r="AA221" s="21"/>
      <c r="AB221" s="21"/>
      <c r="AC221" s="21"/>
      <c r="AD221" s="21"/>
      <c r="AE221" s="21"/>
      <c r="AF221" s="21"/>
      <c r="AG221" s="21"/>
    </row>
    <row r="222">
      <c r="A222" s="44"/>
      <c r="B222" s="51"/>
      <c r="C222" s="46"/>
      <c r="D222" s="47"/>
      <c r="E222" s="29"/>
      <c r="F222" s="29"/>
      <c r="G222" s="48"/>
      <c r="H222" s="41"/>
      <c r="I222" s="41"/>
      <c r="J222" s="49"/>
      <c r="K222" s="41"/>
      <c r="L222" s="41"/>
      <c r="M222" s="41"/>
      <c r="N222" s="41"/>
      <c r="O222" s="42"/>
      <c r="P222" s="42"/>
      <c r="Q222" s="42"/>
      <c r="R222" s="42"/>
      <c r="S222" s="41"/>
      <c r="T222" s="42"/>
      <c r="U222" s="42"/>
      <c r="V222" s="42"/>
      <c r="W222" s="50"/>
      <c r="X222" s="20"/>
      <c r="Y222" s="21"/>
      <c r="Z222" s="21"/>
      <c r="AA222" s="21"/>
      <c r="AB222" s="21"/>
      <c r="AC222" s="21"/>
      <c r="AD222" s="21"/>
      <c r="AE222" s="21"/>
      <c r="AF222" s="21"/>
      <c r="AG222" s="21"/>
    </row>
    <row r="223">
      <c r="A223" s="44"/>
      <c r="B223" s="51"/>
      <c r="C223" s="46"/>
      <c r="D223" s="47"/>
      <c r="E223" s="29"/>
      <c r="F223" s="29"/>
      <c r="G223" s="48"/>
      <c r="H223" s="41"/>
      <c r="I223" s="41"/>
      <c r="J223" s="49"/>
      <c r="K223" s="41"/>
      <c r="L223" s="41"/>
      <c r="M223" s="41"/>
      <c r="N223" s="41"/>
      <c r="O223" s="42"/>
      <c r="P223" s="42"/>
      <c r="Q223" s="42"/>
      <c r="R223" s="42"/>
      <c r="S223" s="41"/>
      <c r="T223" s="42"/>
      <c r="U223" s="42"/>
      <c r="V223" s="42"/>
      <c r="W223" s="50"/>
      <c r="X223" s="20"/>
      <c r="Y223" s="21"/>
      <c r="Z223" s="21"/>
      <c r="AA223" s="21"/>
      <c r="AB223" s="21"/>
      <c r="AC223" s="21"/>
      <c r="AD223" s="21"/>
      <c r="AE223" s="21"/>
      <c r="AF223" s="21"/>
      <c r="AG223" s="21"/>
    </row>
    <row r="224">
      <c r="A224" s="44"/>
      <c r="B224" s="51"/>
      <c r="C224" s="46"/>
      <c r="D224" s="47"/>
      <c r="E224" s="29"/>
      <c r="F224" s="29"/>
      <c r="G224" s="48"/>
      <c r="H224" s="41"/>
      <c r="I224" s="41"/>
      <c r="J224" s="49"/>
      <c r="K224" s="41"/>
      <c r="L224" s="41"/>
      <c r="M224" s="41"/>
      <c r="N224" s="41"/>
      <c r="O224" s="42"/>
      <c r="P224" s="42"/>
      <c r="Q224" s="42"/>
      <c r="R224" s="42"/>
      <c r="S224" s="41"/>
      <c r="T224" s="42"/>
      <c r="U224" s="42"/>
      <c r="V224" s="42"/>
      <c r="W224" s="50"/>
      <c r="X224" s="20"/>
      <c r="Y224" s="21"/>
      <c r="Z224" s="21"/>
      <c r="AA224" s="21"/>
      <c r="AB224" s="21"/>
      <c r="AC224" s="21"/>
      <c r="AD224" s="21"/>
      <c r="AE224" s="21"/>
      <c r="AF224" s="21"/>
      <c r="AG224" s="21"/>
    </row>
    <row r="225">
      <c r="A225" s="44"/>
      <c r="B225" s="51"/>
      <c r="C225" s="46"/>
      <c r="D225" s="47"/>
      <c r="E225" s="29"/>
      <c r="F225" s="29"/>
      <c r="G225" s="48"/>
      <c r="H225" s="41"/>
      <c r="I225" s="41"/>
      <c r="J225" s="49"/>
      <c r="K225" s="41"/>
      <c r="L225" s="41"/>
      <c r="M225" s="41"/>
      <c r="N225" s="41"/>
      <c r="O225" s="42"/>
      <c r="P225" s="42"/>
      <c r="Q225" s="42"/>
      <c r="R225" s="42"/>
      <c r="S225" s="41"/>
      <c r="T225" s="42"/>
      <c r="U225" s="42"/>
      <c r="V225" s="42"/>
      <c r="W225" s="50"/>
      <c r="X225" s="20"/>
      <c r="Y225" s="21"/>
      <c r="Z225" s="21"/>
      <c r="AA225" s="21"/>
      <c r="AB225" s="21"/>
      <c r="AC225" s="21"/>
      <c r="AD225" s="21"/>
      <c r="AE225" s="21"/>
      <c r="AF225" s="21"/>
      <c r="AG225" s="21"/>
    </row>
    <row r="226">
      <c r="A226" s="44"/>
      <c r="B226" s="51"/>
      <c r="C226" s="46"/>
      <c r="D226" s="47"/>
      <c r="E226" s="29"/>
      <c r="F226" s="29"/>
      <c r="G226" s="48"/>
      <c r="H226" s="41"/>
      <c r="I226" s="41"/>
      <c r="J226" s="49"/>
      <c r="K226" s="41"/>
      <c r="L226" s="41"/>
      <c r="M226" s="41"/>
      <c r="N226" s="41"/>
      <c r="O226" s="42"/>
      <c r="P226" s="42"/>
      <c r="Q226" s="42"/>
      <c r="R226" s="42"/>
      <c r="S226" s="41"/>
      <c r="T226" s="42"/>
      <c r="U226" s="42"/>
      <c r="V226" s="42"/>
      <c r="W226" s="50"/>
      <c r="X226" s="20"/>
      <c r="Y226" s="21"/>
      <c r="Z226" s="21"/>
      <c r="AA226" s="21"/>
      <c r="AB226" s="21"/>
      <c r="AC226" s="21"/>
      <c r="AD226" s="21"/>
      <c r="AE226" s="21"/>
      <c r="AF226" s="21"/>
      <c r="AG226" s="21"/>
    </row>
    <row r="227">
      <c r="A227" s="44"/>
      <c r="B227" s="51"/>
      <c r="C227" s="46"/>
      <c r="D227" s="47"/>
      <c r="E227" s="29"/>
      <c r="F227" s="29"/>
      <c r="G227" s="48"/>
      <c r="H227" s="41"/>
      <c r="I227" s="41"/>
      <c r="J227" s="49"/>
      <c r="K227" s="41"/>
      <c r="L227" s="41"/>
      <c r="M227" s="41"/>
      <c r="N227" s="41"/>
      <c r="O227" s="42"/>
      <c r="P227" s="42"/>
      <c r="Q227" s="42"/>
      <c r="R227" s="42"/>
      <c r="S227" s="41"/>
      <c r="T227" s="42"/>
      <c r="U227" s="42"/>
      <c r="V227" s="42"/>
      <c r="W227" s="50"/>
      <c r="X227" s="20"/>
      <c r="Y227" s="21"/>
      <c r="Z227" s="21"/>
      <c r="AA227" s="21"/>
      <c r="AB227" s="21"/>
      <c r="AC227" s="21"/>
      <c r="AD227" s="21"/>
      <c r="AE227" s="21"/>
      <c r="AF227" s="21"/>
      <c r="AG227" s="21"/>
    </row>
    <row r="228">
      <c r="A228" s="44"/>
      <c r="B228" s="51"/>
      <c r="C228" s="46"/>
      <c r="D228" s="47"/>
      <c r="E228" s="29"/>
      <c r="F228" s="29"/>
      <c r="G228" s="48"/>
      <c r="H228" s="41"/>
      <c r="I228" s="41"/>
      <c r="J228" s="49"/>
      <c r="K228" s="41"/>
      <c r="L228" s="41"/>
      <c r="M228" s="41"/>
      <c r="N228" s="41"/>
      <c r="O228" s="42"/>
      <c r="P228" s="42"/>
      <c r="Q228" s="42"/>
      <c r="R228" s="42"/>
      <c r="S228" s="41"/>
      <c r="T228" s="42"/>
      <c r="U228" s="42"/>
      <c r="V228" s="42"/>
      <c r="W228" s="50"/>
      <c r="X228" s="20"/>
      <c r="Y228" s="21"/>
      <c r="Z228" s="21"/>
      <c r="AA228" s="21"/>
      <c r="AB228" s="21"/>
      <c r="AC228" s="21"/>
      <c r="AD228" s="21"/>
      <c r="AE228" s="21"/>
      <c r="AF228" s="21"/>
      <c r="AG228" s="21"/>
    </row>
    <row r="229">
      <c r="A229" s="44"/>
      <c r="B229" s="51"/>
      <c r="C229" s="46"/>
      <c r="D229" s="47"/>
      <c r="E229" s="29"/>
      <c r="F229" s="29"/>
      <c r="G229" s="48"/>
      <c r="H229" s="41"/>
      <c r="I229" s="41"/>
      <c r="J229" s="49"/>
      <c r="K229" s="41"/>
      <c r="L229" s="41"/>
      <c r="M229" s="41"/>
      <c r="N229" s="41"/>
      <c r="O229" s="42"/>
      <c r="P229" s="42"/>
      <c r="Q229" s="42"/>
      <c r="R229" s="42"/>
      <c r="S229" s="41"/>
      <c r="T229" s="42"/>
      <c r="U229" s="42"/>
      <c r="V229" s="42"/>
      <c r="W229" s="50"/>
      <c r="X229" s="20"/>
      <c r="Y229" s="21"/>
      <c r="Z229" s="21"/>
      <c r="AA229" s="21"/>
      <c r="AB229" s="21"/>
      <c r="AC229" s="21"/>
      <c r="AD229" s="21"/>
      <c r="AE229" s="21"/>
      <c r="AF229" s="21"/>
      <c r="AG229" s="21"/>
    </row>
    <row r="230">
      <c r="A230" s="44"/>
      <c r="B230" s="51"/>
      <c r="C230" s="46"/>
      <c r="D230" s="47"/>
      <c r="E230" s="29"/>
      <c r="F230" s="29"/>
      <c r="G230" s="48"/>
      <c r="H230" s="41"/>
      <c r="I230" s="41"/>
      <c r="J230" s="49"/>
      <c r="K230" s="41"/>
      <c r="L230" s="41"/>
      <c r="M230" s="41"/>
      <c r="N230" s="41"/>
      <c r="O230" s="42"/>
      <c r="P230" s="42"/>
      <c r="Q230" s="42"/>
      <c r="R230" s="42"/>
      <c r="S230" s="41"/>
      <c r="T230" s="42"/>
      <c r="U230" s="42"/>
      <c r="V230" s="42"/>
      <c r="W230" s="50"/>
      <c r="X230" s="20"/>
      <c r="Y230" s="21"/>
      <c r="Z230" s="21"/>
      <c r="AA230" s="21"/>
      <c r="AB230" s="21"/>
      <c r="AC230" s="21"/>
      <c r="AD230" s="21"/>
      <c r="AE230" s="21"/>
      <c r="AF230" s="21"/>
      <c r="AG230" s="21"/>
    </row>
    <row r="231">
      <c r="A231" s="44"/>
      <c r="B231" s="51"/>
      <c r="C231" s="46"/>
      <c r="D231" s="47"/>
      <c r="E231" s="29"/>
      <c r="F231" s="29"/>
      <c r="G231" s="48"/>
      <c r="H231" s="41"/>
      <c r="I231" s="41"/>
      <c r="J231" s="49"/>
      <c r="K231" s="41"/>
      <c r="L231" s="41"/>
      <c r="M231" s="41"/>
      <c r="N231" s="41"/>
      <c r="O231" s="42"/>
      <c r="P231" s="42"/>
      <c r="Q231" s="42"/>
      <c r="R231" s="42"/>
      <c r="S231" s="41"/>
      <c r="T231" s="42"/>
      <c r="U231" s="42"/>
      <c r="V231" s="42"/>
      <c r="W231" s="50"/>
      <c r="X231" s="20"/>
      <c r="Y231" s="21"/>
      <c r="Z231" s="21"/>
      <c r="AA231" s="21"/>
      <c r="AB231" s="21"/>
      <c r="AC231" s="21"/>
      <c r="AD231" s="21"/>
      <c r="AE231" s="21"/>
      <c r="AF231" s="21"/>
      <c r="AG231" s="21"/>
    </row>
    <row r="232">
      <c r="A232" s="44"/>
      <c r="B232" s="51"/>
      <c r="C232" s="46"/>
      <c r="D232" s="47"/>
      <c r="E232" s="29"/>
      <c r="F232" s="29"/>
      <c r="G232" s="48"/>
      <c r="H232" s="41"/>
      <c r="I232" s="41"/>
      <c r="J232" s="49"/>
      <c r="K232" s="41"/>
      <c r="L232" s="41"/>
      <c r="M232" s="41"/>
      <c r="N232" s="41"/>
      <c r="O232" s="42"/>
      <c r="P232" s="42"/>
      <c r="Q232" s="42"/>
      <c r="R232" s="42"/>
      <c r="S232" s="41"/>
      <c r="T232" s="42"/>
      <c r="U232" s="42"/>
      <c r="V232" s="42"/>
      <c r="W232" s="50"/>
      <c r="X232" s="20"/>
      <c r="Y232" s="21"/>
      <c r="Z232" s="21"/>
      <c r="AA232" s="21"/>
      <c r="AB232" s="21"/>
      <c r="AC232" s="21"/>
      <c r="AD232" s="21"/>
      <c r="AE232" s="21"/>
      <c r="AF232" s="21"/>
      <c r="AG232" s="21"/>
    </row>
    <row r="233">
      <c r="A233" s="44"/>
      <c r="B233" s="51"/>
      <c r="C233" s="46"/>
      <c r="D233" s="47"/>
      <c r="E233" s="29"/>
      <c r="F233" s="29"/>
      <c r="G233" s="48"/>
      <c r="H233" s="41"/>
      <c r="I233" s="41"/>
      <c r="J233" s="49"/>
      <c r="K233" s="41"/>
      <c r="L233" s="41"/>
      <c r="M233" s="41"/>
      <c r="N233" s="41"/>
      <c r="O233" s="42"/>
      <c r="P233" s="42"/>
      <c r="Q233" s="42"/>
      <c r="R233" s="42"/>
      <c r="S233" s="41"/>
      <c r="T233" s="42"/>
      <c r="U233" s="42"/>
      <c r="V233" s="42"/>
      <c r="W233" s="50"/>
      <c r="X233" s="20"/>
      <c r="Y233" s="21"/>
      <c r="Z233" s="21"/>
      <c r="AA233" s="21"/>
      <c r="AB233" s="21"/>
      <c r="AC233" s="21"/>
      <c r="AD233" s="21"/>
      <c r="AE233" s="21"/>
      <c r="AF233" s="21"/>
      <c r="AG233" s="21"/>
    </row>
    <row r="234">
      <c r="A234" s="44"/>
      <c r="B234" s="51"/>
      <c r="C234" s="46"/>
      <c r="D234" s="47"/>
      <c r="E234" s="29"/>
      <c r="F234" s="29"/>
      <c r="G234" s="48"/>
      <c r="H234" s="41"/>
      <c r="I234" s="41"/>
      <c r="J234" s="49"/>
      <c r="K234" s="41"/>
      <c r="L234" s="41"/>
      <c r="M234" s="41"/>
      <c r="N234" s="41"/>
      <c r="O234" s="42"/>
      <c r="P234" s="42"/>
      <c r="Q234" s="42"/>
      <c r="R234" s="42"/>
      <c r="S234" s="41"/>
      <c r="T234" s="42"/>
      <c r="U234" s="42"/>
      <c r="V234" s="42"/>
      <c r="W234" s="50"/>
      <c r="X234" s="20"/>
      <c r="Y234" s="21"/>
      <c r="Z234" s="21"/>
      <c r="AA234" s="21"/>
      <c r="AB234" s="21"/>
      <c r="AC234" s="21"/>
      <c r="AD234" s="21"/>
      <c r="AE234" s="21"/>
      <c r="AF234" s="21"/>
      <c r="AG234" s="21"/>
    </row>
    <row r="235">
      <c r="A235" s="44"/>
      <c r="B235" s="51"/>
      <c r="C235" s="46"/>
      <c r="D235" s="47"/>
      <c r="E235" s="29"/>
      <c r="F235" s="29"/>
      <c r="G235" s="48"/>
      <c r="H235" s="41"/>
      <c r="I235" s="41"/>
      <c r="J235" s="49"/>
      <c r="K235" s="41"/>
      <c r="L235" s="41"/>
      <c r="M235" s="41"/>
      <c r="N235" s="41"/>
      <c r="O235" s="42"/>
      <c r="P235" s="42"/>
      <c r="Q235" s="42"/>
      <c r="R235" s="42"/>
      <c r="S235" s="41"/>
      <c r="T235" s="42"/>
      <c r="U235" s="42"/>
      <c r="V235" s="42"/>
      <c r="W235" s="50"/>
      <c r="X235" s="20"/>
      <c r="Y235" s="21"/>
      <c r="Z235" s="21"/>
      <c r="AA235" s="21"/>
      <c r="AB235" s="21"/>
      <c r="AC235" s="21"/>
      <c r="AD235" s="21"/>
      <c r="AE235" s="21"/>
      <c r="AF235" s="21"/>
      <c r="AG235" s="21"/>
    </row>
    <row r="236">
      <c r="A236" s="44"/>
      <c r="B236" s="51"/>
      <c r="C236" s="46"/>
      <c r="D236" s="47"/>
      <c r="E236" s="29"/>
      <c r="F236" s="29"/>
      <c r="G236" s="48"/>
      <c r="H236" s="41"/>
      <c r="I236" s="41"/>
      <c r="J236" s="49"/>
      <c r="K236" s="41"/>
      <c r="L236" s="41"/>
      <c r="M236" s="41"/>
      <c r="N236" s="41"/>
      <c r="O236" s="42"/>
      <c r="P236" s="42"/>
      <c r="Q236" s="42"/>
      <c r="R236" s="42"/>
      <c r="S236" s="41"/>
      <c r="T236" s="42"/>
      <c r="U236" s="42"/>
      <c r="V236" s="42"/>
      <c r="W236" s="50"/>
      <c r="X236" s="20"/>
      <c r="Y236" s="21"/>
      <c r="Z236" s="21"/>
      <c r="AA236" s="21"/>
      <c r="AB236" s="21"/>
      <c r="AC236" s="21"/>
      <c r="AD236" s="21"/>
      <c r="AE236" s="21"/>
      <c r="AF236" s="21"/>
      <c r="AG236" s="21"/>
    </row>
    <row r="237">
      <c r="A237" s="44"/>
      <c r="B237" s="51"/>
      <c r="C237" s="46"/>
      <c r="D237" s="47"/>
      <c r="E237" s="29"/>
      <c r="F237" s="29"/>
      <c r="G237" s="48"/>
      <c r="H237" s="41"/>
      <c r="I237" s="41"/>
      <c r="J237" s="49"/>
      <c r="K237" s="41"/>
      <c r="L237" s="41"/>
      <c r="M237" s="41"/>
      <c r="N237" s="41"/>
      <c r="O237" s="42"/>
      <c r="P237" s="42"/>
      <c r="Q237" s="42"/>
      <c r="R237" s="42"/>
      <c r="S237" s="41"/>
      <c r="T237" s="42"/>
      <c r="U237" s="42"/>
      <c r="V237" s="42"/>
      <c r="W237" s="50"/>
      <c r="X237" s="20"/>
      <c r="Y237" s="21"/>
      <c r="Z237" s="21"/>
      <c r="AA237" s="21"/>
      <c r="AB237" s="21"/>
      <c r="AC237" s="21"/>
      <c r="AD237" s="21"/>
      <c r="AE237" s="21"/>
      <c r="AF237" s="21"/>
      <c r="AG237" s="21"/>
    </row>
    <row r="238">
      <c r="A238" s="44"/>
      <c r="B238" s="51"/>
      <c r="C238" s="46"/>
      <c r="D238" s="47"/>
      <c r="E238" s="29"/>
      <c r="F238" s="29"/>
      <c r="G238" s="48"/>
      <c r="H238" s="41"/>
      <c r="I238" s="41"/>
      <c r="J238" s="49"/>
      <c r="K238" s="41"/>
      <c r="L238" s="41"/>
      <c r="M238" s="41"/>
      <c r="N238" s="41"/>
      <c r="O238" s="42"/>
      <c r="P238" s="42"/>
      <c r="Q238" s="42"/>
      <c r="R238" s="42"/>
      <c r="S238" s="41"/>
      <c r="T238" s="42"/>
      <c r="U238" s="42"/>
      <c r="V238" s="42"/>
      <c r="W238" s="50"/>
      <c r="X238" s="20"/>
      <c r="Y238" s="21"/>
      <c r="Z238" s="21"/>
      <c r="AA238" s="21"/>
      <c r="AB238" s="21"/>
      <c r="AC238" s="21"/>
      <c r="AD238" s="21"/>
      <c r="AE238" s="21"/>
      <c r="AF238" s="21"/>
      <c r="AG238" s="21"/>
    </row>
    <row r="239">
      <c r="A239" s="44"/>
      <c r="B239" s="51"/>
      <c r="C239" s="46"/>
      <c r="D239" s="47"/>
      <c r="E239" s="29"/>
      <c r="F239" s="29"/>
      <c r="G239" s="48"/>
      <c r="H239" s="41"/>
      <c r="I239" s="41"/>
      <c r="J239" s="49"/>
      <c r="K239" s="41"/>
      <c r="L239" s="41"/>
      <c r="M239" s="41"/>
      <c r="N239" s="41"/>
      <c r="O239" s="42"/>
      <c r="P239" s="42"/>
      <c r="Q239" s="42"/>
      <c r="R239" s="42"/>
      <c r="S239" s="41"/>
      <c r="T239" s="42"/>
      <c r="U239" s="42"/>
      <c r="V239" s="42"/>
      <c r="W239" s="50"/>
      <c r="X239" s="20"/>
      <c r="Y239" s="21"/>
      <c r="Z239" s="21"/>
      <c r="AA239" s="21"/>
      <c r="AB239" s="21"/>
      <c r="AC239" s="21"/>
      <c r="AD239" s="21"/>
      <c r="AE239" s="21"/>
      <c r="AF239" s="21"/>
      <c r="AG239" s="21"/>
    </row>
    <row r="240">
      <c r="A240" s="44"/>
      <c r="B240" s="51"/>
      <c r="C240" s="46"/>
      <c r="D240" s="47"/>
      <c r="E240" s="29"/>
      <c r="F240" s="29"/>
      <c r="G240" s="48"/>
      <c r="H240" s="41"/>
      <c r="I240" s="41"/>
      <c r="J240" s="49"/>
      <c r="K240" s="41"/>
      <c r="L240" s="41"/>
      <c r="M240" s="41"/>
      <c r="N240" s="41"/>
      <c r="O240" s="42"/>
      <c r="P240" s="42"/>
      <c r="Q240" s="42"/>
      <c r="R240" s="42"/>
      <c r="S240" s="41"/>
      <c r="T240" s="42"/>
      <c r="U240" s="42"/>
      <c r="V240" s="42"/>
      <c r="W240" s="50"/>
      <c r="X240" s="20"/>
      <c r="Y240" s="21"/>
      <c r="Z240" s="21"/>
      <c r="AA240" s="21"/>
      <c r="AB240" s="21"/>
      <c r="AC240" s="21"/>
      <c r="AD240" s="21"/>
      <c r="AE240" s="21"/>
      <c r="AF240" s="21"/>
      <c r="AG240" s="21"/>
    </row>
    <row r="241">
      <c r="A241" s="44"/>
      <c r="B241" s="51"/>
      <c r="C241" s="46"/>
      <c r="D241" s="47"/>
      <c r="E241" s="29"/>
      <c r="F241" s="29"/>
      <c r="G241" s="48"/>
      <c r="H241" s="41"/>
      <c r="I241" s="41"/>
      <c r="J241" s="49"/>
      <c r="K241" s="41"/>
      <c r="L241" s="41"/>
      <c r="M241" s="41"/>
      <c r="N241" s="41"/>
      <c r="O241" s="42"/>
      <c r="P241" s="42"/>
      <c r="Q241" s="42"/>
      <c r="R241" s="42"/>
      <c r="S241" s="41"/>
      <c r="T241" s="42"/>
      <c r="U241" s="42"/>
      <c r="V241" s="42"/>
      <c r="W241" s="50"/>
      <c r="X241" s="20"/>
      <c r="Y241" s="21"/>
      <c r="Z241" s="21"/>
      <c r="AA241" s="21"/>
      <c r="AB241" s="21"/>
      <c r="AC241" s="21"/>
      <c r="AD241" s="21"/>
      <c r="AE241" s="21"/>
      <c r="AF241" s="21"/>
      <c r="AG241" s="21"/>
    </row>
    <row r="242">
      <c r="A242" s="44"/>
      <c r="B242" s="51"/>
      <c r="C242" s="46"/>
      <c r="D242" s="47"/>
      <c r="E242" s="29"/>
      <c r="F242" s="29"/>
      <c r="G242" s="48"/>
      <c r="H242" s="41"/>
      <c r="I242" s="41"/>
      <c r="J242" s="49"/>
      <c r="K242" s="41"/>
      <c r="L242" s="41"/>
      <c r="M242" s="41"/>
      <c r="N242" s="41"/>
      <c r="O242" s="42"/>
      <c r="P242" s="42"/>
      <c r="Q242" s="42"/>
      <c r="R242" s="42"/>
      <c r="S242" s="41"/>
      <c r="T242" s="42"/>
      <c r="U242" s="42"/>
      <c r="V242" s="42"/>
      <c r="W242" s="50"/>
      <c r="X242" s="20"/>
      <c r="Y242" s="21"/>
      <c r="Z242" s="21"/>
      <c r="AA242" s="21"/>
      <c r="AB242" s="21"/>
      <c r="AC242" s="21"/>
      <c r="AD242" s="21"/>
      <c r="AE242" s="21"/>
      <c r="AF242" s="21"/>
      <c r="AG242" s="21"/>
    </row>
    <row r="243">
      <c r="A243" s="44"/>
      <c r="B243" s="51"/>
      <c r="C243" s="46"/>
      <c r="D243" s="47"/>
      <c r="E243" s="29"/>
      <c r="F243" s="29"/>
      <c r="G243" s="48"/>
      <c r="H243" s="41"/>
      <c r="I243" s="41"/>
      <c r="J243" s="49"/>
      <c r="K243" s="41"/>
      <c r="L243" s="41"/>
      <c r="M243" s="41"/>
      <c r="N243" s="41"/>
      <c r="O243" s="42"/>
      <c r="P243" s="42"/>
      <c r="Q243" s="42"/>
      <c r="R243" s="42"/>
      <c r="S243" s="41"/>
      <c r="T243" s="42"/>
      <c r="U243" s="42"/>
      <c r="V243" s="42"/>
      <c r="W243" s="50"/>
      <c r="X243" s="20"/>
      <c r="Y243" s="21"/>
      <c r="Z243" s="21"/>
      <c r="AA243" s="21"/>
      <c r="AB243" s="21"/>
      <c r="AC243" s="21"/>
      <c r="AD243" s="21"/>
      <c r="AE243" s="21"/>
      <c r="AF243" s="21"/>
      <c r="AG243" s="21"/>
    </row>
    <row r="244">
      <c r="A244" s="44"/>
      <c r="B244" s="51"/>
      <c r="C244" s="46"/>
      <c r="D244" s="47"/>
      <c r="E244" s="29"/>
      <c r="F244" s="29"/>
      <c r="G244" s="48"/>
      <c r="H244" s="41"/>
      <c r="I244" s="41"/>
      <c r="J244" s="49"/>
      <c r="K244" s="41"/>
      <c r="L244" s="41"/>
      <c r="M244" s="41"/>
      <c r="N244" s="41"/>
      <c r="O244" s="42"/>
      <c r="P244" s="42"/>
      <c r="Q244" s="42"/>
      <c r="R244" s="42"/>
      <c r="S244" s="41"/>
      <c r="T244" s="42"/>
      <c r="U244" s="42"/>
      <c r="V244" s="42"/>
      <c r="W244" s="50"/>
      <c r="X244" s="20"/>
      <c r="Y244" s="21"/>
      <c r="Z244" s="21"/>
      <c r="AA244" s="21"/>
      <c r="AB244" s="21"/>
      <c r="AC244" s="21"/>
      <c r="AD244" s="21"/>
      <c r="AE244" s="21"/>
      <c r="AF244" s="21"/>
      <c r="AG244" s="21"/>
    </row>
    <row r="245">
      <c r="A245" s="44"/>
      <c r="B245" s="51"/>
      <c r="C245" s="46"/>
      <c r="D245" s="47"/>
      <c r="E245" s="29"/>
      <c r="F245" s="29"/>
      <c r="G245" s="48"/>
      <c r="H245" s="41"/>
      <c r="I245" s="41"/>
      <c r="J245" s="49"/>
      <c r="K245" s="41"/>
      <c r="L245" s="41"/>
      <c r="M245" s="41"/>
      <c r="N245" s="41"/>
      <c r="O245" s="42"/>
      <c r="P245" s="42"/>
      <c r="Q245" s="42"/>
      <c r="R245" s="42"/>
      <c r="S245" s="41"/>
      <c r="T245" s="42"/>
      <c r="U245" s="42"/>
      <c r="V245" s="42"/>
      <c r="W245" s="50"/>
      <c r="X245" s="20"/>
      <c r="Y245" s="21"/>
      <c r="Z245" s="21"/>
      <c r="AA245" s="21"/>
      <c r="AB245" s="21"/>
      <c r="AC245" s="21"/>
      <c r="AD245" s="21"/>
      <c r="AE245" s="21"/>
      <c r="AF245" s="21"/>
      <c r="AG245" s="21"/>
    </row>
    <row r="246">
      <c r="A246" s="44"/>
      <c r="B246" s="51"/>
      <c r="C246" s="46"/>
      <c r="D246" s="47"/>
      <c r="E246" s="29"/>
      <c r="F246" s="29"/>
      <c r="G246" s="48"/>
      <c r="H246" s="41"/>
      <c r="I246" s="41"/>
      <c r="J246" s="49"/>
      <c r="K246" s="41"/>
      <c r="L246" s="41"/>
      <c r="M246" s="41"/>
      <c r="N246" s="41"/>
      <c r="O246" s="42"/>
      <c r="P246" s="42"/>
      <c r="Q246" s="42"/>
      <c r="R246" s="42"/>
      <c r="S246" s="41"/>
      <c r="T246" s="42"/>
      <c r="U246" s="42"/>
      <c r="V246" s="42"/>
      <c r="W246" s="50"/>
      <c r="X246" s="20"/>
      <c r="Y246" s="21"/>
      <c r="Z246" s="21"/>
      <c r="AA246" s="21"/>
      <c r="AB246" s="21"/>
      <c r="AC246" s="21"/>
      <c r="AD246" s="21"/>
      <c r="AE246" s="21"/>
      <c r="AF246" s="21"/>
      <c r="AG246" s="21"/>
    </row>
    <row r="247">
      <c r="A247" s="44"/>
      <c r="B247" s="51"/>
      <c r="C247" s="46"/>
      <c r="D247" s="47"/>
      <c r="E247" s="29"/>
      <c r="F247" s="29"/>
      <c r="G247" s="48"/>
      <c r="H247" s="41"/>
      <c r="I247" s="41"/>
      <c r="J247" s="49"/>
      <c r="K247" s="41"/>
      <c r="L247" s="41"/>
      <c r="M247" s="41"/>
      <c r="N247" s="41"/>
      <c r="O247" s="42"/>
      <c r="P247" s="42"/>
      <c r="Q247" s="42"/>
      <c r="R247" s="42"/>
      <c r="S247" s="41"/>
      <c r="T247" s="42"/>
      <c r="U247" s="42"/>
      <c r="V247" s="42"/>
      <c r="W247" s="50"/>
      <c r="X247" s="20"/>
      <c r="Y247" s="21"/>
      <c r="Z247" s="21"/>
      <c r="AA247" s="21"/>
      <c r="AB247" s="21"/>
      <c r="AC247" s="21"/>
      <c r="AD247" s="21"/>
      <c r="AE247" s="21"/>
      <c r="AF247" s="21"/>
      <c r="AG247" s="21"/>
    </row>
    <row r="248">
      <c r="A248" s="44"/>
      <c r="B248" s="51"/>
      <c r="C248" s="46"/>
      <c r="D248" s="47"/>
      <c r="E248" s="29"/>
      <c r="F248" s="29"/>
      <c r="G248" s="48"/>
      <c r="H248" s="41"/>
      <c r="I248" s="41"/>
      <c r="J248" s="49"/>
      <c r="K248" s="41"/>
      <c r="L248" s="41"/>
      <c r="M248" s="41"/>
      <c r="N248" s="41"/>
      <c r="O248" s="42"/>
      <c r="P248" s="42"/>
      <c r="Q248" s="42"/>
      <c r="R248" s="42"/>
      <c r="S248" s="41"/>
      <c r="T248" s="42"/>
      <c r="U248" s="42"/>
      <c r="V248" s="42"/>
      <c r="W248" s="50"/>
      <c r="X248" s="20"/>
      <c r="Y248" s="21"/>
      <c r="Z248" s="21"/>
      <c r="AA248" s="21"/>
      <c r="AB248" s="21"/>
      <c r="AC248" s="21"/>
      <c r="AD248" s="21"/>
      <c r="AE248" s="21"/>
      <c r="AF248" s="21"/>
      <c r="AG248" s="21"/>
    </row>
    <row r="249">
      <c r="A249" s="44"/>
      <c r="B249" s="51"/>
      <c r="C249" s="46"/>
      <c r="D249" s="47"/>
      <c r="E249" s="29"/>
      <c r="F249" s="29"/>
      <c r="G249" s="48"/>
      <c r="H249" s="41"/>
      <c r="I249" s="41"/>
      <c r="J249" s="49"/>
      <c r="K249" s="41"/>
      <c r="L249" s="41"/>
      <c r="M249" s="41"/>
      <c r="N249" s="41"/>
      <c r="O249" s="42"/>
      <c r="P249" s="42"/>
      <c r="Q249" s="42"/>
      <c r="R249" s="42"/>
      <c r="S249" s="41"/>
      <c r="T249" s="42"/>
      <c r="U249" s="42"/>
      <c r="V249" s="42"/>
      <c r="W249" s="50"/>
      <c r="X249" s="20"/>
      <c r="Y249" s="21"/>
      <c r="Z249" s="21"/>
      <c r="AA249" s="21"/>
      <c r="AB249" s="21"/>
      <c r="AC249" s="21"/>
      <c r="AD249" s="21"/>
      <c r="AE249" s="21"/>
      <c r="AF249" s="21"/>
      <c r="AG249" s="21"/>
    </row>
    <row r="250">
      <c r="A250" s="44"/>
      <c r="B250" s="51"/>
      <c r="C250" s="46"/>
      <c r="D250" s="47"/>
      <c r="E250" s="29"/>
      <c r="F250" s="29"/>
      <c r="G250" s="48"/>
      <c r="H250" s="41"/>
      <c r="I250" s="41"/>
      <c r="J250" s="49"/>
      <c r="K250" s="41"/>
      <c r="L250" s="41"/>
      <c r="M250" s="41"/>
      <c r="N250" s="41"/>
      <c r="O250" s="42"/>
      <c r="P250" s="42"/>
      <c r="Q250" s="42"/>
      <c r="R250" s="42"/>
      <c r="S250" s="41"/>
      <c r="T250" s="42"/>
      <c r="U250" s="42"/>
      <c r="V250" s="42"/>
      <c r="W250" s="50"/>
      <c r="X250" s="20"/>
      <c r="Y250" s="21"/>
      <c r="Z250" s="21"/>
      <c r="AA250" s="21"/>
      <c r="AB250" s="21"/>
      <c r="AC250" s="21"/>
      <c r="AD250" s="21"/>
      <c r="AE250" s="21"/>
      <c r="AF250" s="21"/>
      <c r="AG250" s="21"/>
    </row>
    <row r="251">
      <c r="A251" s="44"/>
      <c r="B251" s="51"/>
      <c r="C251" s="46"/>
      <c r="D251" s="47"/>
      <c r="E251" s="29"/>
      <c r="F251" s="29"/>
      <c r="G251" s="48"/>
      <c r="H251" s="41"/>
      <c r="I251" s="41"/>
      <c r="J251" s="49"/>
      <c r="K251" s="41"/>
      <c r="L251" s="41"/>
      <c r="M251" s="41"/>
      <c r="N251" s="41"/>
      <c r="O251" s="42"/>
      <c r="P251" s="42"/>
      <c r="Q251" s="42"/>
      <c r="R251" s="42"/>
      <c r="S251" s="41"/>
      <c r="T251" s="42"/>
      <c r="U251" s="42"/>
      <c r="V251" s="42"/>
      <c r="W251" s="50"/>
      <c r="X251" s="20"/>
      <c r="Y251" s="21"/>
      <c r="Z251" s="21"/>
      <c r="AA251" s="21"/>
      <c r="AB251" s="21"/>
      <c r="AC251" s="21"/>
      <c r="AD251" s="21"/>
      <c r="AE251" s="21"/>
      <c r="AF251" s="21"/>
      <c r="AG251" s="21"/>
    </row>
    <row r="252">
      <c r="A252" s="44"/>
      <c r="B252" s="51"/>
      <c r="C252" s="46"/>
      <c r="D252" s="47"/>
      <c r="E252" s="29"/>
      <c r="F252" s="29"/>
      <c r="G252" s="48"/>
      <c r="H252" s="41"/>
      <c r="I252" s="41"/>
      <c r="J252" s="49"/>
      <c r="K252" s="41"/>
      <c r="L252" s="41"/>
      <c r="M252" s="41"/>
      <c r="N252" s="41"/>
      <c r="O252" s="42"/>
      <c r="P252" s="42"/>
      <c r="Q252" s="42"/>
      <c r="R252" s="42"/>
      <c r="S252" s="41"/>
      <c r="T252" s="42"/>
      <c r="U252" s="42"/>
      <c r="V252" s="42"/>
      <c r="W252" s="50"/>
      <c r="X252" s="20"/>
      <c r="Y252" s="21"/>
      <c r="Z252" s="21"/>
      <c r="AA252" s="21"/>
      <c r="AB252" s="21"/>
      <c r="AC252" s="21"/>
      <c r="AD252" s="21"/>
      <c r="AE252" s="21"/>
      <c r="AF252" s="21"/>
      <c r="AG252" s="21"/>
    </row>
    <row r="253">
      <c r="A253" s="44"/>
      <c r="B253" s="51"/>
      <c r="C253" s="46"/>
      <c r="D253" s="47"/>
      <c r="E253" s="29"/>
      <c r="F253" s="29"/>
      <c r="G253" s="48"/>
      <c r="H253" s="41"/>
      <c r="I253" s="41"/>
      <c r="J253" s="49"/>
      <c r="K253" s="41"/>
      <c r="L253" s="41"/>
      <c r="M253" s="41"/>
      <c r="N253" s="41"/>
      <c r="O253" s="42"/>
      <c r="P253" s="42"/>
      <c r="Q253" s="42"/>
      <c r="R253" s="42"/>
      <c r="S253" s="41"/>
      <c r="T253" s="42"/>
      <c r="U253" s="42"/>
      <c r="V253" s="42"/>
      <c r="W253" s="50"/>
      <c r="X253" s="20"/>
      <c r="Y253" s="21"/>
      <c r="Z253" s="21"/>
      <c r="AA253" s="21"/>
      <c r="AB253" s="21"/>
      <c r="AC253" s="21"/>
      <c r="AD253" s="21"/>
      <c r="AE253" s="21"/>
      <c r="AF253" s="21"/>
      <c r="AG253" s="21"/>
    </row>
    <row r="254">
      <c r="A254" s="44"/>
      <c r="B254" s="51"/>
      <c r="C254" s="46"/>
      <c r="D254" s="47"/>
      <c r="E254" s="29"/>
      <c r="F254" s="29"/>
      <c r="G254" s="48"/>
      <c r="H254" s="41"/>
      <c r="I254" s="41"/>
      <c r="J254" s="49"/>
      <c r="K254" s="41"/>
      <c r="L254" s="41"/>
      <c r="M254" s="41"/>
      <c r="N254" s="41"/>
      <c r="O254" s="42"/>
      <c r="P254" s="42"/>
      <c r="Q254" s="42"/>
      <c r="R254" s="42"/>
      <c r="S254" s="41"/>
      <c r="T254" s="42"/>
      <c r="U254" s="42"/>
      <c r="V254" s="42"/>
      <c r="W254" s="50"/>
      <c r="X254" s="20"/>
      <c r="Y254" s="21"/>
      <c r="Z254" s="21"/>
      <c r="AA254" s="21"/>
      <c r="AB254" s="21"/>
      <c r="AC254" s="21"/>
      <c r="AD254" s="21"/>
      <c r="AE254" s="21"/>
      <c r="AF254" s="21"/>
      <c r="AG254" s="21"/>
    </row>
    <row r="255">
      <c r="A255" s="44"/>
      <c r="B255" s="51"/>
      <c r="C255" s="46"/>
      <c r="D255" s="47"/>
      <c r="E255" s="29"/>
      <c r="F255" s="29"/>
      <c r="G255" s="48"/>
      <c r="H255" s="41"/>
      <c r="I255" s="41"/>
      <c r="J255" s="49"/>
      <c r="K255" s="41"/>
      <c r="L255" s="41"/>
      <c r="M255" s="41"/>
      <c r="N255" s="41"/>
      <c r="O255" s="42"/>
      <c r="P255" s="42"/>
      <c r="Q255" s="42"/>
      <c r="R255" s="42"/>
      <c r="S255" s="41"/>
      <c r="T255" s="42"/>
      <c r="U255" s="42"/>
      <c r="V255" s="42"/>
      <c r="W255" s="50"/>
      <c r="X255" s="20"/>
      <c r="Y255" s="21"/>
      <c r="Z255" s="21"/>
      <c r="AA255" s="21"/>
      <c r="AB255" s="21"/>
      <c r="AC255" s="21"/>
      <c r="AD255" s="21"/>
      <c r="AE255" s="21"/>
      <c r="AF255" s="21"/>
      <c r="AG255" s="21"/>
    </row>
    <row r="256">
      <c r="A256" s="44"/>
      <c r="B256" s="51"/>
      <c r="C256" s="46"/>
      <c r="D256" s="47"/>
      <c r="E256" s="29"/>
      <c r="F256" s="29"/>
      <c r="G256" s="48"/>
      <c r="H256" s="41"/>
      <c r="I256" s="41"/>
      <c r="J256" s="49"/>
      <c r="K256" s="41"/>
      <c r="L256" s="41"/>
      <c r="M256" s="41"/>
      <c r="N256" s="41"/>
      <c r="O256" s="42"/>
      <c r="P256" s="42"/>
      <c r="Q256" s="42"/>
      <c r="R256" s="42"/>
      <c r="S256" s="41"/>
      <c r="T256" s="42"/>
      <c r="U256" s="42"/>
      <c r="V256" s="42"/>
      <c r="W256" s="50"/>
      <c r="X256" s="20"/>
      <c r="Y256" s="21"/>
      <c r="Z256" s="21"/>
      <c r="AA256" s="21"/>
      <c r="AB256" s="21"/>
      <c r="AC256" s="21"/>
      <c r="AD256" s="21"/>
      <c r="AE256" s="21"/>
      <c r="AF256" s="21"/>
      <c r="AG256" s="21"/>
    </row>
    <row r="257">
      <c r="A257" s="44"/>
      <c r="B257" s="51"/>
      <c r="C257" s="46"/>
      <c r="D257" s="47"/>
      <c r="E257" s="29"/>
      <c r="F257" s="29"/>
      <c r="G257" s="48"/>
      <c r="H257" s="41"/>
      <c r="I257" s="41"/>
      <c r="J257" s="49"/>
      <c r="K257" s="41"/>
      <c r="L257" s="41"/>
      <c r="M257" s="41"/>
      <c r="N257" s="41"/>
      <c r="O257" s="42"/>
      <c r="P257" s="42"/>
      <c r="Q257" s="42"/>
      <c r="R257" s="42"/>
      <c r="S257" s="41"/>
      <c r="T257" s="42"/>
      <c r="U257" s="42"/>
      <c r="V257" s="42"/>
      <c r="W257" s="50"/>
      <c r="X257" s="20"/>
      <c r="Y257" s="21"/>
      <c r="Z257" s="21"/>
      <c r="AA257" s="21"/>
      <c r="AB257" s="21"/>
      <c r="AC257" s="21"/>
      <c r="AD257" s="21"/>
      <c r="AE257" s="21"/>
      <c r="AF257" s="21"/>
      <c r="AG257" s="21"/>
    </row>
    <row r="258">
      <c r="A258" s="44"/>
      <c r="B258" s="51"/>
      <c r="C258" s="46"/>
      <c r="D258" s="47"/>
      <c r="E258" s="29"/>
      <c r="F258" s="29"/>
      <c r="G258" s="48"/>
      <c r="H258" s="41"/>
      <c r="I258" s="41"/>
      <c r="J258" s="49"/>
      <c r="K258" s="41"/>
      <c r="L258" s="41"/>
      <c r="M258" s="41"/>
      <c r="N258" s="41"/>
      <c r="O258" s="42"/>
      <c r="P258" s="42"/>
      <c r="Q258" s="42"/>
      <c r="R258" s="42"/>
      <c r="S258" s="41"/>
      <c r="T258" s="42"/>
      <c r="U258" s="42"/>
      <c r="V258" s="42"/>
      <c r="W258" s="50"/>
      <c r="X258" s="20"/>
      <c r="Y258" s="21"/>
      <c r="Z258" s="21"/>
      <c r="AA258" s="21"/>
      <c r="AB258" s="21"/>
      <c r="AC258" s="21"/>
      <c r="AD258" s="21"/>
      <c r="AE258" s="21"/>
      <c r="AF258" s="21"/>
      <c r="AG258" s="21"/>
    </row>
    <row r="259">
      <c r="A259" s="44"/>
      <c r="B259" s="51"/>
      <c r="C259" s="46"/>
      <c r="D259" s="47"/>
      <c r="E259" s="29"/>
      <c r="F259" s="29"/>
      <c r="G259" s="48"/>
      <c r="H259" s="41"/>
      <c r="I259" s="41"/>
      <c r="J259" s="49"/>
      <c r="K259" s="41"/>
      <c r="L259" s="41"/>
      <c r="M259" s="41"/>
      <c r="N259" s="41"/>
      <c r="O259" s="42"/>
      <c r="P259" s="42"/>
      <c r="Q259" s="42"/>
      <c r="R259" s="42"/>
      <c r="S259" s="41"/>
      <c r="T259" s="42"/>
      <c r="U259" s="42"/>
      <c r="V259" s="42"/>
      <c r="W259" s="50"/>
      <c r="X259" s="20"/>
      <c r="Y259" s="21"/>
      <c r="Z259" s="21"/>
      <c r="AA259" s="21"/>
      <c r="AB259" s="21"/>
      <c r="AC259" s="21"/>
      <c r="AD259" s="21"/>
      <c r="AE259" s="21"/>
      <c r="AF259" s="21"/>
      <c r="AG259" s="21"/>
    </row>
    <row r="260">
      <c r="A260" s="44"/>
      <c r="B260" s="51"/>
      <c r="C260" s="46"/>
      <c r="D260" s="47"/>
      <c r="E260" s="29"/>
      <c r="F260" s="29"/>
      <c r="G260" s="48"/>
      <c r="H260" s="41"/>
      <c r="I260" s="41"/>
      <c r="J260" s="49"/>
      <c r="K260" s="41"/>
      <c r="L260" s="41"/>
      <c r="M260" s="41"/>
      <c r="N260" s="41"/>
      <c r="O260" s="42"/>
      <c r="P260" s="42"/>
      <c r="Q260" s="42"/>
      <c r="R260" s="42"/>
      <c r="S260" s="41"/>
      <c r="T260" s="42"/>
      <c r="U260" s="42"/>
      <c r="V260" s="42"/>
      <c r="W260" s="50"/>
      <c r="X260" s="20"/>
      <c r="Y260" s="21"/>
      <c r="Z260" s="21"/>
      <c r="AA260" s="21"/>
      <c r="AB260" s="21"/>
      <c r="AC260" s="21"/>
      <c r="AD260" s="21"/>
      <c r="AE260" s="21"/>
      <c r="AF260" s="21"/>
      <c r="AG260" s="21"/>
    </row>
    <row r="261">
      <c r="A261" s="44"/>
      <c r="B261" s="51"/>
      <c r="C261" s="46"/>
      <c r="D261" s="47"/>
      <c r="E261" s="29"/>
      <c r="F261" s="29"/>
      <c r="G261" s="48"/>
      <c r="H261" s="41"/>
      <c r="I261" s="41"/>
      <c r="J261" s="49"/>
      <c r="K261" s="41"/>
      <c r="L261" s="41"/>
      <c r="M261" s="41"/>
      <c r="N261" s="41"/>
      <c r="O261" s="42"/>
      <c r="P261" s="42"/>
      <c r="Q261" s="42"/>
      <c r="R261" s="42"/>
      <c r="S261" s="41"/>
      <c r="T261" s="42"/>
      <c r="U261" s="42"/>
      <c r="V261" s="42"/>
      <c r="W261" s="50"/>
      <c r="X261" s="20"/>
      <c r="Y261" s="21"/>
      <c r="Z261" s="21"/>
      <c r="AA261" s="21"/>
      <c r="AB261" s="21"/>
      <c r="AC261" s="21"/>
      <c r="AD261" s="21"/>
      <c r="AE261" s="21"/>
      <c r="AF261" s="21"/>
      <c r="AG261" s="21"/>
    </row>
    <row r="262">
      <c r="A262" s="44"/>
      <c r="B262" s="51"/>
      <c r="C262" s="46"/>
      <c r="D262" s="47"/>
      <c r="E262" s="29"/>
      <c r="F262" s="29"/>
      <c r="G262" s="48"/>
      <c r="H262" s="41"/>
      <c r="I262" s="41"/>
      <c r="J262" s="49"/>
      <c r="K262" s="41"/>
      <c r="L262" s="41"/>
      <c r="M262" s="41"/>
      <c r="N262" s="41"/>
      <c r="O262" s="42"/>
      <c r="P262" s="42"/>
      <c r="Q262" s="42"/>
      <c r="R262" s="42"/>
      <c r="S262" s="41"/>
      <c r="T262" s="42"/>
      <c r="U262" s="42"/>
      <c r="V262" s="42"/>
      <c r="W262" s="50"/>
      <c r="X262" s="20"/>
      <c r="Y262" s="21"/>
      <c r="Z262" s="21"/>
      <c r="AA262" s="21"/>
      <c r="AB262" s="21"/>
      <c r="AC262" s="21"/>
      <c r="AD262" s="21"/>
      <c r="AE262" s="21"/>
      <c r="AF262" s="21"/>
      <c r="AG262" s="21"/>
    </row>
    <row r="263">
      <c r="A263" s="44"/>
      <c r="B263" s="51"/>
      <c r="C263" s="46"/>
      <c r="D263" s="47"/>
      <c r="E263" s="29"/>
      <c r="F263" s="29"/>
      <c r="G263" s="48"/>
      <c r="H263" s="41"/>
      <c r="I263" s="41"/>
      <c r="J263" s="49"/>
      <c r="K263" s="41"/>
      <c r="L263" s="41"/>
      <c r="M263" s="41"/>
      <c r="N263" s="41"/>
      <c r="O263" s="42"/>
      <c r="P263" s="42"/>
      <c r="Q263" s="42"/>
      <c r="R263" s="42"/>
      <c r="S263" s="41"/>
      <c r="T263" s="42"/>
      <c r="U263" s="42"/>
      <c r="V263" s="42"/>
      <c r="W263" s="50"/>
      <c r="X263" s="20"/>
      <c r="Y263" s="21"/>
      <c r="Z263" s="21"/>
      <c r="AA263" s="21"/>
      <c r="AB263" s="21"/>
      <c r="AC263" s="21"/>
      <c r="AD263" s="21"/>
      <c r="AE263" s="21"/>
      <c r="AF263" s="21"/>
      <c r="AG263" s="21"/>
    </row>
    <row r="264">
      <c r="A264" s="44"/>
      <c r="B264" s="51"/>
      <c r="C264" s="46"/>
      <c r="D264" s="47"/>
      <c r="E264" s="29"/>
      <c r="F264" s="29"/>
      <c r="G264" s="48"/>
      <c r="H264" s="41"/>
      <c r="I264" s="41"/>
      <c r="J264" s="49"/>
      <c r="K264" s="41"/>
      <c r="L264" s="41"/>
      <c r="M264" s="41"/>
      <c r="N264" s="41"/>
      <c r="O264" s="42"/>
      <c r="P264" s="42"/>
      <c r="Q264" s="42"/>
      <c r="R264" s="42"/>
      <c r="S264" s="41"/>
      <c r="T264" s="42"/>
      <c r="U264" s="42"/>
      <c r="V264" s="42"/>
      <c r="W264" s="50"/>
      <c r="X264" s="20"/>
      <c r="Y264" s="21"/>
      <c r="Z264" s="21"/>
      <c r="AA264" s="21"/>
      <c r="AB264" s="21"/>
      <c r="AC264" s="21"/>
      <c r="AD264" s="21"/>
      <c r="AE264" s="21"/>
      <c r="AF264" s="21"/>
      <c r="AG264" s="21"/>
    </row>
    <row r="265">
      <c r="A265" s="44"/>
      <c r="B265" s="51"/>
      <c r="C265" s="46"/>
      <c r="D265" s="47"/>
      <c r="E265" s="29"/>
      <c r="F265" s="29"/>
      <c r="G265" s="48"/>
      <c r="H265" s="41"/>
      <c r="I265" s="41"/>
      <c r="J265" s="49"/>
      <c r="K265" s="41"/>
      <c r="L265" s="41"/>
      <c r="M265" s="41"/>
      <c r="N265" s="41"/>
      <c r="O265" s="42"/>
      <c r="P265" s="42"/>
      <c r="Q265" s="42"/>
      <c r="R265" s="42"/>
      <c r="S265" s="41"/>
      <c r="T265" s="42"/>
      <c r="U265" s="42"/>
      <c r="V265" s="42"/>
      <c r="W265" s="50"/>
      <c r="X265" s="20"/>
      <c r="Y265" s="21"/>
      <c r="Z265" s="21"/>
      <c r="AA265" s="21"/>
      <c r="AB265" s="21"/>
      <c r="AC265" s="21"/>
      <c r="AD265" s="21"/>
      <c r="AE265" s="21"/>
      <c r="AF265" s="21"/>
      <c r="AG265" s="21"/>
    </row>
    <row r="266">
      <c r="A266" s="44"/>
      <c r="B266" s="51"/>
      <c r="C266" s="46"/>
      <c r="D266" s="47"/>
      <c r="E266" s="29"/>
      <c r="F266" s="29"/>
      <c r="G266" s="48"/>
      <c r="H266" s="41"/>
      <c r="I266" s="41"/>
      <c r="J266" s="49"/>
      <c r="K266" s="41"/>
      <c r="L266" s="41"/>
      <c r="M266" s="41"/>
      <c r="N266" s="41"/>
      <c r="O266" s="42"/>
      <c r="P266" s="42"/>
      <c r="Q266" s="42"/>
      <c r="R266" s="42"/>
      <c r="S266" s="41"/>
      <c r="T266" s="42"/>
      <c r="U266" s="42"/>
      <c r="V266" s="42"/>
      <c r="W266" s="50"/>
      <c r="X266" s="20"/>
      <c r="Y266" s="21"/>
      <c r="Z266" s="21"/>
      <c r="AA266" s="21"/>
      <c r="AB266" s="21"/>
      <c r="AC266" s="21"/>
      <c r="AD266" s="21"/>
      <c r="AE266" s="21"/>
      <c r="AF266" s="21"/>
      <c r="AG266" s="21"/>
    </row>
    <row r="267">
      <c r="A267" s="44"/>
      <c r="B267" s="51"/>
      <c r="C267" s="46"/>
      <c r="D267" s="47"/>
      <c r="E267" s="29"/>
      <c r="F267" s="29"/>
      <c r="G267" s="48"/>
      <c r="H267" s="41"/>
      <c r="I267" s="41"/>
      <c r="J267" s="49"/>
      <c r="K267" s="41"/>
      <c r="L267" s="41"/>
      <c r="M267" s="41"/>
      <c r="N267" s="41"/>
      <c r="O267" s="42"/>
      <c r="P267" s="42"/>
      <c r="Q267" s="42"/>
      <c r="R267" s="42"/>
      <c r="S267" s="41"/>
      <c r="T267" s="42"/>
      <c r="U267" s="42"/>
      <c r="V267" s="42"/>
      <c r="W267" s="50"/>
      <c r="X267" s="20"/>
      <c r="Y267" s="21"/>
      <c r="Z267" s="21"/>
      <c r="AA267" s="21"/>
      <c r="AB267" s="21"/>
      <c r="AC267" s="21"/>
      <c r="AD267" s="21"/>
      <c r="AE267" s="21"/>
      <c r="AF267" s="21"/>
      <c r="AG267" s="21"/>
    </row>
    <row r="268">
      <c r="A268" s="44"/>
      <c r="B268" s="51"/>
      <c r="C268" s="46"/>
      <c r="D268" s="47"/>
      <c r="E268" s="29"/>
      <c r="F268" s="29"/>
      <c r="G268" s="48"/>
      <c r="H268" s="41"/>
      <c r="I268" s="41"/>
      <c r="J268" s="49"/>
      <c r="K268" s="41"/>
      <c r="L268" s="41"/>
      <c r="M268" s="41"/>
      <c r="N268" s="41"/>
      <c r="O268" s="42"/>
      <c r="P268" s="42"/>
      <c r="Q268" s="42"/>
      <c r="R268" s="42"/>
      <c r="S268" s="41"/>
      <c r="T268" s="42"/>
      <c r="U268" s="42"/>
      <c r="V268" s="42"/>
      <c r="W268" s="50"/>
      <c r="X268" s="20"/>
      <c r="Y268" s="21"/>
      <c r="Z268" s="21"/>
      <c r="AA268" s="21"/>
      <c r="AB268" s="21"/>
      <c r="AC268" s="21"/>
      <c r="AD268" s="21"/>
      <c r="AE268" s="21"/>
      <c r="AF268" s="21"/>
      <c r="AG268" s="21"/>
    </row>
    <row r="269">
      <c r="A269" s="44"/>
      <c r="B269" s="51"/>
      <c r="C269" s="46"/>
      <c r="D269" s="47"/>
      <c r="E269" s="29"/>
      <c r="F269" s="29"/>
      <c r="G269" s="48"/>
      <c r="H269" s="41"/>
      <c r="I269" s="41"/>
      <c r="J269" s="49"/>
      <c r="K269" s="41"/>
      <c r="L269" s="41"/>
      <c r="M269" s="41"/>
      <c r="N269" s="41"/>
      <c r="O269" s="42"/>
      <c r="P269" s="42"/>
      <c r="Q269" s="42"/>
      <c r="R269" s="42"/>
      <c r="S269" s="41"/>
      <c r="T269" s="42"/>
      <c r="U269" s="42"/>
      <c r="V269" s="42"/>
      <c r="W269" s="50"/>
      <c r="X269" s="20"/>
      <c r="Y269" s="21"/>
      <c r="Z269" s="21"/>
      <c r="AA269" s="21"/>
      <c r="AB269" s="21"/>
      <c r="AC269" s="21"/>
      <c r="AD269" s="21"/>
      <c r="AE269" s="21"/>
      <c r="AF269" s="21"/>
      <c r="AG269" s="21"/>
    </row>
    <row r="270">
      <c r="A270" s="44"/>
      <c r="B270" s="51"/>
      <c r="C270" s="46"/>
      <c r="D270" s="47"/>
      <c r="E270" s="29"/>
      <c r="F270" s="29"/>
      <c r="G270" s="48"/>
      <c r="H270" s="41"/>
      <c r="I270" s="41"/>
      <c r="J270" s="49"/>
      <c r="K270" s="41"/>
      <c r="L270" s="41"/>
      <c r="M270" s="41"/>
      <c r="N270" s="41"/>
      <c r="O270" s="42"/>
      <c r="P270" s="42"/>
      <c r="Q270" s="42"/>
      <c r="R270" s="42"/>
      <c r="S270" s="41"/>
      <c r="T270" s="42"/>
      <c r="U270" s="42"/>
      <c r="V270" s="42"/>
      <c r="W270" s="50"/>
      <c r="X270" s="20"/>
      <c r="Y270" s="21"/>
      <c r="Z270" s="21"/>
      <c r="AA270" s="21"/>
      <c r="AB270" s="21"/>
      <c r="AC270" s="21"/>
      <c r="AD270" s="21"/>
      <c r="AE270" s="21"/>
      <c r="AF270" s="21"/>
      <c r="AG270" s="21"/>
    </row>
    <row r="271">
      <c r="A271" s="44"/>
      <c r="B271" s="51"/>
      <c r="C271" s="46"/>
      <c r="D271" s="47"/>
      <c r="E271" s="29"/>
      <c r="F271" s="29"/>
      <c r="G271" s="48"/>
      <c r="H271" s="41"/>
      <c r="I271" s="41"/>
      <c r="J271" s="49"/>
      <c r="K271" s="41"/>
      <c r="L271" s="41"/>
      <c r="M271" s="41"/>
      <c r="N271" s="41"/>
      <c r="O271" s="42"/>
      <c r="P271" s="42"/>
      <c r="Q271" s="42"/>
      <c r="R271" s="42"/>
      <c r="S271" s="41"/>
      <c r="T271" s="42"/>
      <c r="U271" s="42"/>
      <c r="V271" s="42"/>
      <c r="W271" s="50"/>
      <c r="X271" s="20"/>
      <c r="Y271" s="21"/>
      <c r="Z271" s="21"/>
      <c r="AA271" s="21"/>
      <c r="AB271" s="21"/>
      <c r="AC271" s="21"/>
      <c r="AD271" s="21"/>
      <c r="AE271" s="21"/>
      <c r="AF271" s="21"/>
      <c r="AG271" s="21"/>
    </row>
    <row r="272">
      <c r="A272" s="44"/>
      <c r="B272" s="51"/>
      <c r="C272" s="46"/>
      <c r="D272" s="47"/>
      <c r="E272" s="29"/>
      <c r="F272" s="29"/>
      <c r="G272" s="48"/>
      <c r="H272" s="41"/>
      <c r="I272" s="41"/>
      <c r="J272" s="49"/>
      <c r="K272" s="41"/>
      <c r="L272" s="41"/>
      <c r="M272" s="41"/>
      <c r="N272" s="41"/>
      <c r="O272" s="42"/>
      <c r="P272" s="42"/>
      <c r="Q272" s="42"/>
      <c r="R272" s="42"/>
      <c r="S272" s="41"/>
      <c r="T272" s="42"/>
      <c r="U272" s="42"/>
      <c r="V272" s="42"/>
      <c r="W272" s="50"/>
      <c r="X272" s="20"/>
      <c r="Y272" s="21"/>
      <c r="Z272" s="21"/>
      <c r="AA272" s="21"/>
      <c r="AB272" s="21"/>
      <c r="AC272" s="21"/>
      <c r="AD272" s="21"/>
      <c r="AE272" s="21"/>
      <c r="AF272" s="21"/>
      <c r="AG272" s="21"/>
    </row>
    <row r="273">
      <c r="A273" s="44"/>
      <c r="B273" s="51"/>
      <c r="C273" s="46"/>
      <c r="D273" s="47"/>
      <c r="E273" s="29"/>
      <c r="F273" s="29"/>
      <c r="G273" s="48"/>
      <c r="H273" s="41"/>
      <c r="I273" s="41"/>
      <c r="J273" s="49"/>
      <c r="K273" s="41"/>
      <c r="L273" s="41"/>
      <c r="M273" s="41"/>
      <c r="N273" s="41"/>
      <c r="O273" s="42"/>
      <c r="P273" s="42"/>
      <c r="Q273" s="42"/>
      <c r="R273" s="42"/>
      <c r="S273" s="41"/>
      <c r="T273" s="42"/>
      <c r="U273" s="42"/>
      <c r="V273" s="42"/>
      <c r="W273" s="50"/>
      <c r="X273" s="20"/>
      <c r="Y273" s="21"/>
      <c r="Z273" s="21"/>
      <c r="AA273" s="21"/>
      <c r="AB273" s="21"/>
      <c r="AC273" s="21"/>
      <c r="AD273" s="21"/>
      <c r="AE273" s="21"/>
      <c r="AF273" s="21"/>
      <c r="AG273" s="21"/>
    </row>
    <row r="274">
      <c r="A274" s="44"/>
      <c r="B274" s="51"/>
      <c r="C274" s="46"/>
      <c r="D274" s="47"/>
      <c r="E274" s="29"/>
      <c r="F274" s="29"/>
      <c r="G274" s="48"/>
      <c r="H274" s="41"/>
      <c r="I274" s="41"/>
      <c r="J274" s="49"/>
      <c r="K274" s="41"/>
      <c r="L274" s="41"/>
      <c r="M274" s="41"/>
      <c r="N274" s="41"/>
      <c r="O274" s="42"/>
      <c r="P274" s="42"/>
      <c r="Q274" s="42"/>
      <c r="R274" s="42"/>
      <c r="S274" s="41"/>
      <c r="T274" s="42"/>
      <c r="U274" s="42"/>
      <c r="V274" s="42"/>
      <c r="W274" s="50"/>
      <c r="X274" s="20"/>
      <c r="Y274" s="21"/>
      <c r="Z274" s="21"/>
      <c r="AA274" s="21"/>
      <c r="AB274" s="21"/>
      <c r="AC274" s="21"/>
      <c r="AD274" s="21"/>
      <c r="AE274" s="21"/>
      <c r="AF274" s="21"/>
      <c r="AG274" s="21"/>
    </row>
    <row r="275">
      <c r="A275" s="44"/>
      <c r="B275" s="51"/>
      <c r="C275" s="46"/>
      <c r="D275" s="47"/>
      <c r="E275" s="29"/>
      <c r="F275" s="29"/>
      <c r="G275" s="48"/>
      <c r="H275" s="41"/>
      <c r="I275" s="41"/>
      <c r="J275" s="49"/>
      <c r="K275" s="41"/>
      <c r="L275" s="41"/>
      <c r="M275" s="41"/>
      <c r="N275" s="41"/>
      <c r="O275" s="42"/>
      <c r="P275" s="42"/>
      <c r="Q275" s="42"/>
      <c r="R275" s="42"/>
      <c r="S275" s="41"/>
      <c r="T275" s="42"/>
      <c r="U275" s="42"/>
      <c r="V275" s="42"/>
      <c r="W275" s="50"/>
      <c r="X275" s="20"/>
      <c r="Y275" s="21"/>
      <c r="Z275" s="21"/>
      <c r="AA275" s="21"/>
      <c r="AB275" s="21"/>
      <c r="AC275" s="21"/>
      <c r="AD275" s="21"/>
      <c r="AE275" s="21"/>
      <c r="AF275" s="21"/>
      <c r="AG275" s="21"/>
    </row>
    <row r="276">
      <c r="A276" s="44"/>
      <c r="B276" s="51"/>
      <c r="C276" s="46"/>
      <c r="D276" s="47"/>
      <c r="E276" s="29"/>
      <c r="F276" s="29"/>
      <c r="G276" s="48"/>
      <c r="H276" s="41"/>
      <c r="I276" s="41"/>
      <c r="J276" s="49"/>
      <c r="K276" s="41"/>
      <c r="L276" s="41"/>
      <c r="M276" s="41"/>
      <c r="N276" s="41"/>
      <c r="O276" s="42"/>
      <c r="P276" s="42"/>
      <c r="Q276" s="42"/>
      <c r="R276" s="42"/>
      <c r="S276" s="41"/>
      <c r="T276" s="42"/>
      <c r="U276" s="42"/>
      <c r="V276" s="42"/>
      <c r="W276" s="50"/>
      <c r="X276" s="20"/>
      <c r="Y276" s="21"/>
      <c r="Z276" s="21"/>
      <c r="AA276" s="21"/>
      <c r="AB276" s="21"/>
      <c r="AC276" s="21"/>
      <c r="AD276" s="21"/>
      <c r="AE276" s="21"/>
      <c r="AF276" s="21"/>
      <c r="AG276" s="21"/>
    </row>
    <row r="277">
      <c r="A277" s="44"/>
      <c r="B277" s="51"/>
      <c r="C277" s="46"/>
      <c r="D277" s="47"/>
      <c r="E277" s="29"/>
      <c r="F277" s="29"/>
      <c r="G277" s="48"/>
      <c r="H277" s="41"/>
      <c r="I277" s="41"/>
      <c r="J277" s="49"/>
      <c r="K277" s="41"/>
      <c r="L277" s="41"/>
      <c r="M277" s="41"/>
      <c r="N277" s="41"/>
      <c r="O277" s="42"/>
      <c r="P277" s="42"/>
      <c r="Q277" s="42"/>
      <c r="R277" s="42"/>
      <c r="S277" s="41"/>
      <c r="T277" s="42"/>
      <c r="U277" s="42"/>
      <c r="V277" s="42"/>
      <c r="W277" s="50"/>
      <c r="X277" s="20"/>
      <c r="Y277" s="21"/>
      <c r="Z277" s="21"/>
      <c r="AA277" s="21"/>
      <c r="AB277" s="21"/>
      <c r="AC277" s="21"/>
      <c r="AD277" s="21"/>
      <c r="AE277" s="21"/>
      <c r="AF277" s="21"/>
      <c r="AG277" s="21"/>
    </row>
    <row r="278">
      <c r="A278" s="44"/>
      <c r="B278" s="51"/>
      <c r="C278" s="46"/>
      <c r="D278" s="47"/>
      <c r="E278" s="29"/>
      <c r="F278" s="29"/>
      <c r="G278" s="48"/>
      <c r="H278" s="41"/>
      <c r="I278" s="41"/>
      <c r="J278" s="49"/>
      <c r="K278" s="41"/>
      <c r="L278" s="41"/>
      <c r="M278" s="41"/>
      <c r="N278" s="41"/>
      <c r="O278" s="42"/>
      <c r="P278" s="42"/>
      <c r="Q278" s="42"/>
      <c r="R278" s="42"/>
      <c r="S278" s="41"/>
      <c r="T278" s="42"/>
      <c r="U278" s="42"/>
      <c r="V278" s="42"/>
      <c r="W278" s="50"/>
      <c r="X278" s="20"/>
      <c r="Y278" s="21"/>
      <c r="Z278" s="21"/>
      <c r="AA278" s="21"/>
      <c r="AB278" s="21"/>
      <c r="AC278" s="21"/>
      <c r="AD278" s="21"/>
      <c r="AE278" s="21"/>
      <c r="AF278" s="21"/>
      <c r="AG278" s="21"/>
    </row>
    <row r="279">
      <c r="A279" s="44"/>
      <c r="B279" s="51"/>
      <c r="C279" s="46"/>
      <c r="D279" s="47"/>
      <c r="E279" s="29"/>
      <c r="F279" s="29"/>
      <c r="G279" s="48"/>
      <c r="H279" s="41"/>
      <c r="I279" s="41"/>
      <c r="J279" s="49"/>
      <c r="K279" s="41"/>
      <c r="L279" s="41"/>
      <c r="M279" s="41"/>
      <c r="N279" s="41"/>
      <c r="O279" s="42"/>
      <c r="P279" s="42"/>
      <c r="Q279" s="42"/>
      <c r="R279" s="42"/>
      <c r="S279" s="41"/>
      <c r="T279" s="42"/>
      <c r="U279" s="42"/>
      <c r="V279" s="42"/>
      <c r="W279" s="50"/>
      <c r="X279" s="20"/>
      <c r="Y279" s="21"/>
      <c r="Z279" s="21"/>
      <c r="AA279" s="21"/>
      <c r="AB279" s="21"/>
      <c r="AC279" s="21"/>
      <c r="AD279" s="21"/>
      <c r="AE279" s="21"/>
      <c r="AF279" s="21"/>
      <c r="AG279" s="21"/>
    </row>
    <row r="280">
      <c r="A280" s="44"/>
      <c r="B280" s="51"/>
      <c r="C280" s="46"/>
      <c r="D280" s="47"/>
      <c r="E280" s="29"/>
      <c r="F280" s="29"/>
      <c r="G280" s="48"/>
      <c r="H280" s="41"/>
      <c r="I280" s="41"/>
      <c r="J280" s="49"/>
      <c r="K280" s="41"/>
      <c r="L280" s="41"/>
      <c r="M280" s="41"/>
      <c r="N280" s="41"/>
      <c r="O280" s="42"/>
      <c r="P280" s="42"/>
      <c r="Q280" s="42"/>
      <c r="R280" s="42"/>
      <c r="S280" s="41"/>
      <c r="T280" s="42"/>
      <c r="U280" s="42"/>
      <c r="V280" s="42"/>
      <c r="W280" s="50"/>
      <c r="X280" s="20"/>
      <c r="Y280" s="21"/>
      <c r="Z280" s="21"/>
      <c r="AA280" s="21"/>
      <c r="AB280" s="21"/>
      <c r="AC280" s="21"/>
      <c r="AD280" s="21"/>
      <c r="AE280" s="21"/>
      <c r="AF280" s="21"/>
      <c r="AG280" s="21"/>
    </row>
    <row r="281">
      <c r="A281" s="44"/>
      <c r="B281" s="51"/>
      <c r="C281" s="46"/>
      <c r="D281" s="47"/>
      <c r="E281" s="29"/>
      <c r="F281" s="29"/>
      <c r="G281" s="48"/>
      <c r="H281" s="41"/>
      <c r="I281" s="41"/>
      <c r="J281" s="49"/>
      <c r="K281" s="41"/>
      <c r="L281" s="41"/>
      <c r="M281" s="41"/>
      <c r="N281" s="41"/>
      <c r="O281" s="42"/>
      <c r="P281" s="42"/>
      <c r="Q281" s="42"/>
      <c r="R281" s="42"/>
      <c r="S281" s="41"/>
      <c r="T281" s="42"/>
      <c r="U281" s="42"/>
      <c r="V281" s="42"/>
      <c r="W281" s="50"/>
      <c r="X281" s="20"/>
      <c r="Y281" s="21"/>
      <c r="Z281" s="21"/>
      <c r="AA281" s="21"/>
      <c r="AB281" s="21"/>
      <c r="AC281" s="21"/>
      <c r="AD281" s="21"/>
      <c r="AE281" s="21"/>
      <c r="AF281" s="21"/>
      <c r="AG281" s="21"/>
    </row>
    <row r="282">
      <c r="A282" s="44"/>
      <c r="B282" s="51"/>
      <c r="C282" s="46"/>
      <c r="D282" s="47"/>
      <c r="E282" s="29"/>
      <c r="F282" s="29"/>
      <c r="G282" s="48"/>
      <c r="H282" s="41"/>
      <c r="I282" s="41"/>
      <c r="J282" s="49"/>
      <c r="K282" s="41"/>
      <c r="L282" s="41"/>
      <c r="M282" s="41"/>
      <c r="N282" s="41"/>
      <c r="O282" s="42"/>
      <c r="P282" s="42"/>
      <c r="Q282" s="42"/>
      <c r="R282" s="42"/>
      <c r="S282" s="41"/>
      <c r="T282" s="42"/>
      <c r="U282" s="42"/>
      <c r="V282" s="42"/>
      <c r="W282" s="50"/>
      <c r="X282" s="20"/>
      <c r="Y282" s="21"/>
      <c r="Z282" s="21"/>
      <c r="AA282" s="21"/>
      <c r="AB282" s="21"/>
      <c r="AC282" s="21"/>
      <c r="AD282" s="21"/>
      <c r="AE282" s="21"/>
      <c r="AF282" s="21"/>
      <c r="AG282" s="21"/>
    </row>
    <row r="283">
      <c r="A283" s="44"/>
      <c r="B283" s="51"/>
      <c r="C283" s="46"/>
      <c r="D283" s="47"/>
      <c r="E283" s="29"/>
      <c r="F283" s="29"/>
      <c r="G283" s="48"/>
      <c r="H283" s="41"/>
      <c r="I283" s="41"/>
      <c r="J283" s="49"/>
      <c r="K283" s="41"/>
      <c r="L283" s="41"/>
      <c r="M283" s="41"/>
      <c r="N283" s="41"/>
      <c r="O283" s="42"/>
      <c r="P283" s="42"/>
      <c r="Q283" s="42"/>
      <c r="R283" s="42"/>
      <c r="S283" s="41"/>
      <c r="T283" s="42"/>
      <c r="U283" s="42"/>
      <c r="V283" s="42"/>
      <c r="W283" s="50"/>
      <c r="X283" s="20"/>
      <c r="Y283" s="21"/>
      <c r="Z283" s="21"/>
      <c r="AA283" s="21"/>
      <c r="AB283" s="21"/>
      <c r="AC283" s="21"/>
      <c r="AD283" s="21"/>
      <c r="AE283" s="21"/>
      <c r="AF283" s="21"/>
      <c r="AG283" s="21"/>
    </row>
    <row r="284">
      <c r="A284" s="44"/>
      <c r="B284" s="51"/>
      <c r="C284" s="46"/>
      <c r="D284" s="47"/>
      <c r="E284" s="29"/>
      <c r="F284" s="29"/>
      <c r="G284" s="48"/>
      <c r="H284" s="41"/>
      <c r="I284" s="41"/>
      <c r="J284" s="49"/>
      <c r="K284" s="41"/>
      <c r="L284" s="41"/>
      <c r="M284" s="41"/>
      <c r="N284" s="41"/>
      <c r="O284" s="42"/>
      <c r="P284" s="42"/>
      <c r="Q284" s="42"/>
      <c r="R284" s="42"/>
      <c r="S284" s="41"/>
      <c r="T284" s="42"/>
      <c r="U284" s="42"/>
      <c r="V284" s="42"/>
      <c r="W284" s="50"/>
      <c r="X284" s="20"/>
      <c r="Y284" s="21"/>
      <c r="Z284" s="21"/>
      <c r="AA284" s="21"/>
      <c r="AB284" s="21"/>
      <c r="AC284" s="21"/>
      <c r="AD284" s="21"/>
      <c r="AE284" s="21"/>
      <c r="AF284" s="21"/>
      <c r="AG284" s="21"/>
    </row>
    <row r="285">
      <c r="A285" s="44"/>
      <c r="B285" s="51"/>
      <c r="C285" s="46"/>
      <c r="D285" s="47"/>
      <c r="E285" s="29"/>
      <c r="F285" s="29"/>
      <c r="G285" s="48"/>
      <c r="H285" s="41"/>
      <c r="I285" s="41"/>
      <c r="J285" s="49"/>
      <c r="K285" s="41"/>
      <c r="L285" s="41"/>
      <c r="M285" s="41"/>
      <c r="N285" s="41"/>
      <c r="O285" s="42"/>
      <c r="P285" s="42"/>
      <c r="Q285" s="42"/>
      <c r="R285" s="42"/>
      <c r="S285" s="41"/>
      <c r="T285" s="42"/>
      <c r="U285" s="42"/>
      <c r="V285" s="42"/>
      <c r="W285" s="50"/>
      <c r="X285" s="20"/>
      <c r="Y285" s="21"/>
      <c r="Z285" s="21"/>
      <c r="AA285" s="21"/>
      <c r="AB285" s="21"/>
      <c r="AC285" s="21"/>
      <c r="AD285" s="21"/>
      <c r="AE285" s="21"/>
      <c r="AF285" s="21"/>
      <c r="AG285" s="21"/>
    </row>
    <row r="286">
      <c r="A286" s="44"/>
      <c r="B286" s="51"/>
      <c r="C286" s="46"/>
      <c r="D286" s="47"/>
      <c r="E286" s="29"/>
      <c r="F286" s="29"/>
      <c r="G286" s="48"/>
      <c r="H286" s="41"/>
      <c r="I286" s="41"/>
      <c r="J286" s="49"/>
      <c r="K286" s="41"/>
      <c r="L286" s="41"/>
      <c r="M286" s="41"/>
      <c r="N286" s="41"/>
      <c r="O286" s="42"/>
      <c r="P286" s="42"/>
      <c r="Q286" s="42"/>
      <c r="R286" s="42"/>
      <c r="S286" s="41"/>
      <c r="T286" s="42"/>
      <c r="U286" s="42"/>
      <c r="V286" s="42"/>
      <c r="W286" s="50"/>
      <c r="X286" s="20"/>
      <c r="Y286" s="21"/>
      <c r="Z286" s="21"/>
      <c r="AA286" s="21"/>
      <c r="AB286" s="21"/>
      <c r="AC286" s="21"/>
      <c r="AD286" s="21"/>
      <c r="AE286" s="21"/>
      <c r="AF286" s="21"/>
      <c r="AG286" s="21"/>
    </row>
    <row r="287">
      <c r="A287" s="44"/>
      <c r="B287" s="51"/>
      <c r="C287" s="46"/>
      <c r="D287" s="47"/>
      <c r="E287" s="29"/>
      <c r="F287" s="29"/>
      <c r="G287" s="48"/>
      <c r="H287" s="41"/>
      <c r="I287" s="41"/>
      <c r="J287" s="49"/>
      <c r="K287" s="41"/>
      <c r="L287" s="41"/>
      <c r="M287" s="41"/>
      <c r="N287" s="41"/>
      <c r="O287" s="42"/>
      <c r="P287" s="42"/>
      <c r="Q287" s="42"/>
      <c r="R287" s="42"/>
      <c r="S287" s="41"/>
      <c r="T287" s="42"/>
      <c r="U287" s="42"/>
      <c r="V287" s="42"/>
      <c r="W287" s="50"/>
      <c r="X287" s="20"/>
      <c r="Y287" s="21"/>
      <c r="Z287" s="21"/>
      <c r="AA287" s="21"/>
      <c r="AB287" s="21"/>
      <c r="AC287" s="21"/>
      <c r="AD287" s="21"/>
      <c r="AE287" s="21"/>
      <c r="AF287" s="21"/>
      <c r="AG287" s="21"/>
    </row>
    <row r="288">
      <c r="A288" s="44"/>
      <c r="B288" s="51"/>
      <c r="C288" s="46"/>
      <c r="D288" s="47"/>
      <c r="E288" s="29"/>
      <c r="F288" s="29"/>
      <c r="G288" s="48"/>
      <c r="H288" s="41"/>
      <c r="I288" s="41"/>
      <c r="J288" s="49"/>
      <c r="K288" s="41"/>
      <c r="L288" s="41"/>
      <c r="M288" s="41"/>
      <c r="N288" s="41"/>
      <c r="O288" s="42"/>
      <c r="P288" s="42"/>
      <c r="Q288" s="42"/>
      <c r="R288" s="42"/>
      <c r="S288" s="41"/>
      <c r="T288" s="42"/>
      <c r="U288" s="42"/>
      <c r="V288" s="42"/>
      <c r="W288" s="50"/>
      <c r="X288" s="20"/>
      <c r="Y288" s="21"/>
      <c r="Z288" s="21"/>
      <c r="AA288" s="21"/>
      <c r="AB288" s="21"/>
      <c r="AC288" s="21"/>
      <c r="AD288" s="21"/>
      <c r="AE288" s="21"/>
      <c r="AF288" s="21"/>
      <c r="AG288" s="21"/>
    </row>
    <row r="289">
      <c r="A289" s="44"/>
      <c r="B289" s="51"/>
      <c r="C289" s="46"/>
      <c r="D289" s="47"/>
      <c r="E289" s="29"/>
      <c r="F289" s="29"/>
      <c r="G289" s="48"/>
      <c r="H289" s="41"/>
      <c r="I289" s="41"/>
      <c r="J289" s="49"/>
      <c r="K289" s="41"/>
      <c r="L289" s="41"/>
      <c r="M289" s="41"/>
      <c r="N289" s="41"/>
      <c r="O289" s="42"/>
      <c r="P289" s="42"/>
      <c r="Q289" s="42"/>
      <c r="R289" s="42"/>
      <c r="S289" s="41"/>
      <c r="T289" s="42"/>
      <c r="U289" s="42"/>
      <c r="V289" s="42"/>
      <c r="W289" s="50"/>
      <c r="X289" s="20"/>
      <c r="Y289" s="21"/>
      <c r="Z289" s="21"/>
      <c r="AA289" s="21"/>
      <c r="AB289" s="21"/>
      <c r="AC289" s="21"/>
      <c r="AD289" s="21"/>
      <c r="AE289" s="21"/>
      <c r="AF289" s="21"/>
      <c r="AG289" s="21"/>
    </row>
    <row r="290">
      <c r="A290" s="44"/>
      <c r="B290" s="51"/>
      <c r="C290" s="46"/>
      <c r="D290" s="47"/>
      <c r="E290" s="29"/>
      <c r="F290" s="29"/>
      <c r="G290" s="48"/>
      <c r="H290" s="41"/>
      <c r="I290" s="41"/>
      <c r="J290" s="49"/>
      <c r="K290" s="41"/>
      <c r="L290" s="41"/>
      <c r="M290" s="41"/>
      <c r="N290" s="41"/>
      <c r="O290" s="42"/>
      <c r="P290" s="42"/>
      <c r="Q290" s="42"/>
      <c r="R290" s="42"/>
      <c r="S290" s="41"/>
      <c r="T290" s="42"/>
      <c r="U290" s="42"/>
      <c r="V290" s="42"/>
      <c r="W290" s="50"/>
      <c r="X290" s="20"/>
      <c r="Y290" s="21"/>
      <c r="Z290" s="21"/>
      <c r="AA290" s="21"/>
      <c r="AB290" s="21"/>
      <c r="AC290" s="21"/>
      <c r="AD290" s="21"/>
      <c r="AE290" s="21"/>
      <c r="AF290" s="21"/>
      <c r="AG290" s="21"/>
    </row>
    <row r="291">
      <c r="A291" s="44"/>
      <c r="B291" s="51"/>
      <c r="C291" s="46"/>
      <c r="D291" s="47"/>
      <c r="E291" s="29"/>
      <c r="F291" s="29"/>
      <c r="G291" s="48"/>
      <c r="H291" s="41"/>
      <c r="I291" s="41"/>
      <c r="J291" s="49"/>
      <c r="K291" s="41"/>
      <c r="L291" s="41"/>
      <c r="M291" s="41"/>
      <c r="N291" s="41"/>
      <c r="O291" s="42"/>
      <c r="P291" s="42"/>
      <c r="Q291" s="42"/>
      <c r="R291" s="42"/>
      <c r="S291" s="41"/>
      <c r="T291" s="42"/>
      <c r="U291" s="42"/>
      <c r="V291" s="42"/>
      <c r="W291" s="50"/>
      <c r="X291" s="20"/>
      <c r="Y291" s="21"/>
      <c r="Z291" s="21"/>
      <c r="AA291" s="21"/>
      <c r="AB291" s="21"/>
      <c r="AC291" s="21"/>
      <c r="AD291" s="21"/>
      <c r="AE291" s="21"/>
      <c r="AF291" s="21"/>
      <c r="AG291" s="21"/>
    </row>
    <row r="292">
      <c r="A292" s="44"/>
      <c r="B292" s="51"/>
      <c r="C292" s="46"/>
      <c r="D292" s="47"/>
      <c r="E292" s="29"/>
      <c r="F292" s="29"/>
      <c r="G292" s="48"/>
      <c r="H292" s="41"/>
      <c r="I292" s="41"/>
      <c r="J292" s="49"/>
      <c r="K292" s="41"/>
      <c r="L292" s="41"/>
      <c r="M292" s="41"/>
      <c r="N292" s="41"/>
      <c r="O292" s="42"/>
      <c r="P292" s="42"/>
      <c r="Q292" s="42"/>
      <c r="R292" s="42"/>
      <c r="S292" s="41"/>
      <c r="T292" s="42"/>
      <c r="U292" s="42"/>
      <c r="V292" s="42"/>
      <c r="W292" s="50"/>
      <c r="X292" s="20"/>
      <c r="Y292" s="21"/>
      <c r="Z292" s="21"/>
      <c r="AA292" s="21"/>
      <c r="AB292" s="21"/>
      <c r="AC292" s="21"/>
      <c r="AD292" s="21"/>
      <c r="AE292" s="21"/>
      <c r="AF292" s="21"/>
      <c r="AG292" s="21"/>
    </row>
    <row r="293">
      <c r="A293" s="44"/>
      <c r="B293" s="51"/>
      <c r="C293" s="46"/>
      <c r="D293" s="47"/>
      <c r="E293" s="29"/>
      <c r="F293" s="29"/>
      <c r="G293" s="48"/>
      <c r="H293" s="41"/>
      <c r="I293" s="41"/>
      <c r="J293" s="49"/>
      <c r="K293" s="41"/>
      <c r="L293" s="41"/>
      <c r="M293" s="41"/>
      <c r="N293" s="41"/>
      <c r="O293" s="42"/>
      <c r="P293" s="42"/>
      <c r="Q293" s="42"/>
      <c r="R293" s="42"/>
      <c r="S293" s="41"/>
      <c r="T293" s="42"/>
      <c r="U293" s="42"/>
      <c r="V293" s="42"/>
      <c r="W293" s="50"/>
      <c r="X293" s="20"/>
      <c r="Y293" s="21"/>
      <c r="Z293" s="21"/>
      <c r="AA293" s="21"/>
      <c r="AB293" s="21"/>
      <c r="AC293" s="21"/>
      <c r="AD293" s="21"/>
      <c r="AE293" s="21"/>
      <c r="AF293" s="21"/>
      <c r="AG293" s="21"/>
    </row>
    <row r="294">
      <c r="A294" s="44"/>
      <c r="B294" s="51"/>
      <c r="C294" s="46"/>
      <c r="D294" s="47"/>
      <c r="E294" s="29"/>
      <c r="F294" s="29"/>
      <c r="G294" s="48"/>
      <c r="H294" s="41"/>
      <c r="I294" s="41"/>
      <c r="J294" s="49"/>
      <c r="K294" s="41"/>
      <c r="L294" s="41"/>
      <c r="M294" s="41"/>
      <c r="N294" s="41"/>
      <c r="O294" s="42"/>
      <c r="P294" s="42"/>
      <c r="Q294" s="42"/>
      <c r="R294" s="42"/>
      <c r="S294" s="41"/>
      <c r="T294" s="42"/>
      <c r="U294" s="42"/>
      <c r="V294" s="42"/>
      <c r="W294" s="50"/>
      <c r="X294" s="20"/>
      <c r="Y294" s="21"/>
      <c r="Z294" s="21"/>
      <c r="AA294" s="21"/>
      <c r="AB294" s="21"/>
      <c r="AC294" s="21"/>
      <c r="AD294" s="21"/>
      <c r="AE294" s="21"/>
      <c r="AF294" s="21"/>
      <c r="AG294" s="21"/>
    </row>
    <row r="295">
      <c r="A295" s="44"/>
      <c r="B295" s="51"/>
      <c r="C295" s="46"/>
      <c r="D295" s="47"/>
      <c r="E295" s="29"/>
      <c r="F295" s="29"/>
      <c r="G295" s="48"/>
      <c r="H295" s="41"/>
      <c r="I295" s="41"/>
      <c r="J295" s="49"/>
      <c r="K295" s="41"/>
      <c r="L295" s="41"/>
      <c r="M295" s="41"/>
      <c r="N295" s="41"/>
      <c r="O295" s="42"/>
      <c r="P295" s="42"/>
      <c r="Q295" s="42"/>
      <c r="R295" s="42"/>
      <c r="S295" s="41"/>
      <c r="T295" s="42"/>
      <c r="U295" s="42"/>
      <c r="V295" s="42"/>
      <c r="W295" s="50"/>
      <c r="X295" s="20"/>
      <c r="Y295" s="21"/>
      <c r="Z295" s="21"/>
      <c r="AA295" s="21"/>
      <c r="AB295" s="21"/>
      <c r="AC295" s="21"/>
      <c r="AD295" s="21"/>
      <c r="AE295" s="21"/>
      <c r="AF295" s="21"/>
      <c r="AG295" s="21"/>
    </row>
    <row r="296">
      <c r="A296" s="44"/>
      <c r="B296" s="51"/>
      <c r="C296" s="46"/>
      <c r="D296" s="47"/>
      <c r="E296" s="29"/>
      <c r="F296" s="29"/>
      <c r="G296" s="48"/>
      <c r="H296" s="41"/>
      <c r="I296" s="41"/>
      <c r="J296" s="49"/>
      <c r="K296" s="41"/>
      <c r="L296" s="41"/>
      <c r="M296" s="41"/>
      <c r="N296" s="41"/>
      <c r="O296" s="42"/>
      <c r="P296" s="42"/>
      <c r="Q296" s="42"/>
      <c r="R296" s="42"/>
      <c r="S296" s="41"/>
      <c r="T296" s="42"/>
      <c r="U296" s="42"/>
      <c r="V296" s="42"/>
      <c r="W296" s="50"/>
      <c r="X296" s="20"/>
      <c r="Y296" s="21"/>
      <c r="Z296" s="21"/>
      <c r="AA296" s="21"/>
      <c r="AB296" s="21"/>
      <c r="AC296" s="21"/>
      <c r="AD296" s="21"/>
      <c r="AE296" s="21"/>
      <c r="AF296" s="21"/>
      <c r="AG296" s="21"/>
    </row>
    <row r="297">
      <c r="A297" s="44"/>
      <c r="B297" s="51"/>
      <c r="C297" s="46"/>
      <c r="D297" s="47"/>
      <c r="E297" s="29"/>
      <c r="F297" s="29"/>
      <c r="G297" s="48"/>
      <c r="H297" s="41"/>
      <c r="I297" s="41"/>
      <c r="J297" s="49"/>
      <c r="K297" s="41"/>
      <c r="L297" s="41"/>
      <c r="M297" s="41"/>
      <c r="N297" s="41"/>
      <c r="O297" s="42"/>
      <c r="P297" s="42"/>
      <c r="Q297" s="42"/>
      <c r="R297" s="42"/>
      <c r="S297" s="41"/>
      <c r="T297" s="42"/>
      <c r="U297" s="42"/>
      <c r="V297" s="42"/>
      <c r="W297" s="50"/>
      <c r="X297" s="20"/>
      <c r="Y297" s="21"/>
      <c r="Z297" s="21"/>
      <c r="AA297" s="21"/>
      <c r="AB297" s="21"/>
      <c r="AC297" s="21"/>
      <c r="AD297" s="21"/>
      <c r="AE297" s="21"/>
      <c r="AF297" s="21"/>
      <c r="AG297" s="21"/>
    </row>
    <row r="298">
      <c r="A298" s="44"/>
      <c r="B298" s="51"/>
      <c r="C298" s="46"/>
      <c r="D298" s="47"/>
      <c r="E298" s="29"/>
      <c r="F298" s="29"/>
      <c r="G298" s="48"/>
      <c r="H298" s="41"/>
      <c r="I298" s="41"/>
      <c r="J298" s="49"/>
      <c r="K298" s="41"/>
      <c r="L298" s="41"/>
      <c r="M298" s="41"/>
      <c r="N298" s="41"/>
      <c r="O298" s="42"/>
      <c r="P298" s="42"/>
      <c r="Q298" s="42"/>
      <c r="R298" s="42"/>
      <c r="S298" s="41"/>
      <c r="T298" s="42"/>
      <c r="U298" s="42"/>
      <c r="V298" s="42"/>
      <c r="W298" s="50"/>
      <c r="X298" s="20"/>
      <c r="Y298" s="21"/>
      <c r="Z298" s="21"/>
      <c r="AA298" s="21"/>
      <c r="AB298" s="21"/>
      <c r="AC298" s="21"/>
      <c r="AD298" s="21"/>
      <c r="AE298" s="21"/>
      <c r="AF298" s="21"/>
      <c r="AG298" s="21"/>
    </row>
    <row r="299">
      <c r="A299" s="44"/>
      <c r="B299" s="51"/>
      <c r="C299" s="46"/>
      <c r="D299" s="47"/>
      <c r="E299" s="29"/>
      <c r="F299" s="29"/>
      <c r="G299" s="48"/>
      <c r="H299" s="41"/>
      <c r="I299" s="41"/>
      <c r="J299" s="49"/>
      <c r="K299" s="41"/>
      <c r="L299" s="41"/>
      <c r="M299" s="41"/>
      <c r="N299" s="41"/>
      <c r="O299" s="42"/>
      <c r="P299" s="42"/>
      <c r="Q299" s="42"/>
      <c r="R299" s="42"/>
      <c r="S299" s="41"/>
      <c r="T299" s="42"/>
      <c r="U299" s="42"/>
      <c r="V299" s="42"/>
      <c r="W299" s="50"/>
      <c r="X299" s="20"/>
      <c r="Y299" s="21"/>
      <c r="Z299" s="21"/>
      <c r="AA299" s="21"/>
      <c r="AB299" s="21"/>
      <c r="AC299" s="21"/>
      <c r="AD299" s="21"/>
      <c r="AE299" s="21"/>
      <c r="AF299" s="21"/>
      <c r="AG299" s="21"/>
    </row>
    <row r="300">
      <c r="A300" s="44"/>
      <c r="B300" s="51"/>
      <c r="C300" s="46"/>
      <c r="D300" s="47"/>
      <c r="E300" s="29"/>
      <c r="F300" s="29"/>
      <c r="G300" s="48"/>
      <c r="H300" s="41"/>
      <c r="I300" s="41"/>
      <c r="J300" s="49"/>
      <c r="K300" s="41"/>
      <c r="L300" s="41"/>
      <c r="M300" s="41"/>
      <c r="N300" s="41"/>
      <c r="O300" s="42"/>
      <c r="P300" s="42"/>
      <c r="Q300" s="42"/>
      <c r="R300" s="42"/>
      <c r="S300" s="41"/>
      <c r="T300" s="42"/>
      <c r="U300" s="42"/>
      <c r="V300" s="42"/>
      <c r="W300" s="50"/>
      <c r="X300" s="20"/>
      <c r="Y300" s="21"/>
      <c r="Z300" s="21"/>
      <c r="AA300" s="21"/>
      <c r="AB300" s="21"/>
      <c r="AC300" s="21"/>
      <c r="AD300" s="21"/>
      <c r="AE300" s="21"/>
      <c r="AF300" s="21"/>
      <c r="AG300" s="21"/>
    </row>
    <row r="301">
      <c r="A301" s="44"/>
      <c r="B301" s="51"/>
      <c r="C301" s="46"/>
      <c r="D301" s="47"/>
      <c r="E301" s="29"/>
      <c r="F301" s="29"/>
      <c r="G301" s="48"/>
      <c r="H301" s="41"/>
      <c r="I301" s="41"/>
      <c r="J301" s="49"/>
      <c r="K301" s="41"/>
      <c r="L301" s="41"/>
      <c r="M301" s="41"/>
      <c r="N301" s="41"/>
      <c r="O301" s="42"/>
      <c r="P301" s="42"/>
      <c r="Q301" s="42"/>
      <c r="R301" s="42"/>
      <c r="S301" s="41"/>
      <c r="T301" s="42"/>
      <c r="U301" s="42"/>
      <c r="V301" s="42"/>
      <c r="W301" s="50"/>
      <c r="X301" s="20"/>
      <c r="Y301" s="21"/>
      <c r="Z301" s="21"/>
      <c r="AA301" s="21"/>
      <c r="AB301" s="21"/>
      <c r="AC301" s="21"/>
      <c r="AD301" s="21"/>
      <c r="AE301" s="21"/>
      <c r="AF301" s="21"/>
      <c r="AG301" s="21"/>
    </row>
    <row r="302">
      <c r="A302" s="44"/>
      <c r="B302" s="51"/>
      <c r="C302" s="46"/>
      <c r="D302" s="47"/>
      <c r="E302" s="29"/>
      <c r="F302" s="29"/>
      <c r="G302" s="48"/>
      <c r="H302" s="41"/>
      <c r="I302" s="41"/>
      <c r="J302" s="49"/>
      <c r="K302" s="41"/>
      <c r="L302" s="41"/>
      <c r="M302" s="41"/>
      <c r="N302" s="41"/>
      <c r="O302" s="42"/>
      <c r="P302" s="42"/>
      <c r="Q302" s="42"/>
      <c r="R302" s="42"/>
      <c r="S302" s="41"/>
      <c r="T302" s="42"/>
      <c r="U302" s="42"/>
      <c r="V302" s="42"/>
      <c r="W302" s="50"/>
      <c r="X302" s="20"/>
      <c r="Y302" s="21"/>
      <c r="Z302" s="21"/>
      <c r="AA302" s="21"/>
      <c r="AB302" s="21"/>
      <c r="AC302" s="21"/>
      <c r="AD302" s="21"/>
      <c r="AE302" s="21"/>
      <c r="AF302" s="21"/>
      <c r="AG302" s="21"/>
    </row>
    <row r="303">
      <c r="A303" s="44"/>
      <c r="B303" s="51"/>
      <c r="C303" s="46"/>
      <c r="D303" s="47"/>
      <c r="E303" s="29"/>
      <c r="F303" s="29"/>
      <c r="G303" s="48"/>
      <c r="H303" s="41"/>
      <c r="I303" s="41"/>
      <c r="J303" s="49"/>
      <c r="K303" s="41"/>
      <c r="L303" s="41"/>
      <c r="M303" s="41"/>
      <c r="N303" s="41"/>
      <c r="O303" s="42"/>
      <c r="P303" s="42"/>
      <c r="Q303" s="42"/>
      <c r="R303" s="42"/>
      <c r="S303" s="41"/>
      <c r="T303" s="42"/>
      <c r="U303" s="42"/>
      <c r="V303" s="42"/>
      <c r="W303" s="50"/>
      <c r="X303" s="20"/>
      <c r="Y303" s="21"/>
      <c r="Z303" s="21"/>
      <c r="AA303" s="21"/>
      <c r="AB303" s="21"/>
      <c r="AC303" s="21"/>
      <c r="AD303" s="21"/>
      <c r="AE303" s="21"/>
      <c r="AF303" s="21"/>
      <c r="AG303" s="21"/>
    </row>
    <row r="304">
      <c r="A304" s="44"/>
      <c r="B304" s="51"/>
      <c r="C304" s="46"/>
      <c r="D304" s="47"/>
      <c r="E304" s="29"/>
      <c r="F304" s="29"/>
      <c r="G304" s="48"/>
      <c r="H304" s="41"/>
      <c r="I304" s="41"/>
      <c r="J304" s="49"/>
      <c r="K304" s="41"/>
      <c r="L304" s="41"/>
      <c r="M304" s="41"/>
      <c r="N304" s="41"/>
      <c r="O304" s="42"/>
      <c r="P304" s="42"/>
      <c r="Q304" s="42"/>
      <c r="R304" s="42"/>
      <c r="S304" s="41"/>
      <c r="T304" s="42"/>
      <c r="U304" s="42"/>
      <c r="V304" s="42"/>
      <c r="W304" s="50"/>
      <c r="X304" s="20"/>
      <c r="Y304" s="21"/>
      <c r="Z304" s="21"/>
      <c r="AA304" s="21"/>
      <c r="AB304" s="21"/>
      <c r="AC304" s="21"/>
      <c r="AD304" s="21"/>
      <c r="AE304" s="21"/>
      <c r="AF304" s="21"/>
      <c r="AG304" s="21"/>
    </row>
    <row r="305">
      <c r="A305" s="44"/>
      <c r="B305" s="51"/>
      <c r="C305" s="46"/>
      <c r="D305" s="47"/>
      <c r="E305" s="29"/>
      <c r="F305" s="29"/>
      <c r="G305" s="48"/>
      <c r="H305" s="41"/>
      <c r="I305" s="41"/>
      <c r="J305" s="49"/>
      <c r="K305" s="41"/>
      <c r="L305" s="41"/>
      <c r="M305" s="41"/>
      <c r="N305" s="41"/>
      <c r="O305" s="42"/>
      <c r="P305" s="42"/>
      <c r="Q305" s="42"/>
      <c r="R305" s="42"/>
      <c r="S305" s="41"/>
      <c r="T305" s="42"/>
      <c r="U305" s="42"/>
      <c r="V305" s="42"/>
      <c r="W305" s="50"/>
      <c r="X305" s="20"/>
      <c r="Y305" s="21"/>
      <c r="Z305" s="21"/>
      <c r="AA305" s="21"/>
      <c r="AB305" s="21"/>
      <c r="AC305" s="21"/>
      <c r="AD305" s="21"/>
      <c r="AE305" s="21"/>
      <c r="AF305" s="21"/>
      <c r="AG305" s="21"/>
    </row>
    <row r="306">
      <c r="A306" s="44"/>
      <c r="B306" s="51"/>
      <c r="C306" s="46"/>
      <c r="D306" s="47"/>
      <c r="E306" s="29"/>
      <c r="F306" s="29"/>
      <c r="G306" s="48"/>
      <c r="H306" s="41"/>
      <c r="I306" s="41"/>
      <c r="J306" s="49"/>
      <c r="K306" s="41"/>
      <c r="L306" s="41"/>
      <c r="M306" s="41"/>
      <c r="N306" s="41"/>
      <c r="O306" s="42"/>
      <c r="P306" s="42"/>
      <c r="Q306" s="42"/>
      <c r="R306" s="42"/>
      <c r="S306" s="41"/>
      <c r="T306" s="42"/>
      <c r="U306" s="42"/>
      <c r="V306" s="42"/>
      <c r="W306" s="50"/>
      <c r="X306" s="20"/>
      <c r="Y306" s="21"/>
      <c r="Z306" s="21"/>
      <c r="AA306" s="21"/>
      <c r="AB306" s="21"/>
      <c r="AC306" s="21"/>
      <c r="AD306" s="21"/>
      <c r="AE306" s="21"/>
      <c r="AF306" s="21"/>
      <c r="AG306" s="21"/>
    </row>
    <row r="307">
      <c r="A307" s="44"/>
      <c r="B307" s="51"/>
      <c r="C307" s="46"/>
      <c r="D307" s="47"/>
      <c r="E307" s="29"/>
      <c r="F307" s="29"/>
      <c r="G307" s="48"/>
      <c r="H307" s="41"/>
      <c r="I307" s="41"/>
      <c r="J307" s="49"/>
      <c r="K307" s="41"/>
      <c r="L307" s="41"/>
      <c r="M307" s="41"/>
      <c r="N307" s="41"/>
      <c r="O307" s="42"/>
      <c r="P307" s="42"/>
      <c r="Q307" s="42"/>
      <c r="R307" s="42"/>
      <c r="S307" s="41"/>
      <c r="T307" s="42"/>
      <c r="U307" s="42"/>
      <c r="V307" s="42"/>
      <c r="W307" s="50"/>
      <c r="X307" s="20"/>
      <c r="Y307" s="21"/>
      <c r="Z307" s="21"/>
      <c r="AA307" s="21"/>
      <c r="AB307" s="21"/>
      <c r="AC307" s="21"/>
      <c r="AD307" s="21"/>
      <c r="AE307" s="21"/>
      <c r="AF307" s="21"/>
      <c r="AG307" s="21"/>
    </row>
    <row r="308">
      <c r="A308" s="44"/>
      <c r="B308" s="51"/>
      <c r="C308" s="46"/>
      <c r="D308" s="47"/>
      <c r="E308" s="29"/>
      <c r="F308" s="29"/>
      <c r="G308" s="48"/>
      <c r="H308" s="41"/>
      <c r="I308" s="41"/>
      <c r="J308" s="49"/>
      <c r="K308" s="41"/>
      <c r="L308" s="41"/>
      <c r="M308" s="41"/>
      <c r="N308" s="41"/>
      <c r="O308" s="42"/>
      <c r="P308" s="42"/>
      <c r="Q308" s="42"/>
      <c r="R308" s="42"/>
      <c r="S308" s="41"/>
      <c r="T308" s="42"/>
      <c r="U308" s="42"/>
      <c r="V308" s="42"/>
      <c r="W308" s="50"/>
      <c r="X308" s="20"/>
      <c r="Y308" s="21"/>
      <c r="Z308" s="21"/>
      <c r="AA308" s="21"/>
      <c r="AB308" s="21"/>
      <c r="AC308" s="21"/>
      <c r="AD308" s="21"/>
      <c r="AE308" s="21"/>
      <c r="AF308" s="21"/>
      <c r="AG308" s="21"/>
    </row>
    <row r="309">
      <c r="A309" s="44"/>
      <c r="B309" s="51"/>
      <c r="C309" s="46"/>
      <c r="D309" s="47"/>
      <c r="E309" s="29"/>
      <c r="F309" s="29"/>
      <c r="G309" s="48"/>
      <c r="H309" s="41"/>
      <c r="I309" s="41"/>
      <c r="J309" s="49"/>
      <c r="K309" s="41"/>
      <c r="L309" s="41"/>
      <c r="M309" s="41"/>
      <c r="N309" s="41"/>
      <c r="O309" s="42"/>
      <c r="P309" s="42"/>
      <c r="Q309" s="42"/>
      <c r="R309" s="42"/>
      <c r="S309" s="41"/>
      <c r="T309" s="42"/>
      <c r="U309" s="42"/>
      <c r="V309" s="42"/>
      <c r="W309" s="50"/>
      <c r="X309" s="20"/>
      <c r="Y309" s="21"/>
      <c r="Z309" s="21"/>
      <c r="AA309" s="21"/>
      <c r="AB309" s="21"/>
      <c r="AC309" s="21"/>
      <c r="AD309" s="21"/>
      <c r="AE309" s="21"/>
      <c r="AF309" s="21"/>
      <c r="AG309" s="21"/>
    </row>
    <row r="310">
      <c r="A310" s="44"/>
      <c r="B310" s="51"/>
      <c r="C310" s="46"/>
      <c r="D310" s="47"/>
      <c r="E310" s="29"/>
      <c r="F310" s="29"/>
      <c r="G310" s="48"/>
      <c r="H310" s="41"/>
      <c r="I310" s="41"/>
      <c r="J310" s="49"/>
      <c r="K310" s="41"/>
      <c r="L310" s="41"/>
      <c r="M310" s="41"/>
      <c r="N310" s="41"/>
      <c r="O310" s="42"/>
      <c r="P310" s="42"/>
      <c r="Q310" s="42"/>
      <c r="R310" s="42"/>
      <c r="S310" s="41"/>
      <c r="T310" s="42"/>
      <c r="U310" s="42"/>
      <c r="V310" s="42"/>
      <c r="W310" s="50"/>
      <c r="X310" s="20"/>
      <c r="Y310" s="21"/>
      <c r="Z310" s="21"/>
      <c r="AA310" s="21"/>
      <c r="AB310" s="21"/>
      <c r="AC310" s="21"/>
      <c r="AD310" s="21"/>
      <c r="AE310" s="21"/>
      <c r="AF310" s="21"/>
      <c r="AG310" s="21"/>
    </row>
    <row r="311">
      <c r="A311" s="44"/>
      <c r="B311" s="51"/>
      <c r="C311" s="46"/>
      <c r="D311" s="47"/>
      <c r="E311" s="29"/>
      <c r="F311" s="29"/>
      <c r="G311" s="48"/>
      <c r="H311" s="41"/>
      <c r="I311" s="41"/>
      <c r="J311" s="49"/>
      <c r="K311" s="41"/>
      <c r="L311" s="41"/>
      <c r="M311" s="41"/>
      <c r="N311" s="41"/>
      <c r="O311" s="42"/>
      <c r="P311" s="42"/>
      <c r="Q311" s="42"/>
      <c r="R311" s="42"/>
      <c r="S311" s="41"/>
      <c r="T311" s="42"/>
      <c r="U311" s="42"/>
      <c r="V311" s="42"/>
      <c r="W311" s="50"/>
      <c r="X311" s="20"/>
      <c r="Y311" s="21"/>
      <c r="Z311" s="21"/>
      <c r="AA311" s="21"/>
      <c r="AB311" s="21"/>
      <c r="AC311" s="21"/>
      <c r="AD311" s="21"/>
      <c r="AE311" s="21"/>
      <c r="AF311" s="21"/>
      <c r="AG311" s="21"/>
    </row>
    <row r="312">
      <c r="A312" s="44"/>
      <c r="B312" s="51"/>
      <c r="C312" s="46"/>
      <c r="D312" s="47"/>
      <c r="E312" s="29"/>
      <c r="F312" s="29"/>
      <c r="G312" s="48"/>
      <c r="H312" s="41"/>
      <c r="I312" s="41"/>
      <c r="J312" s="49"/>
      <c r="K312" s="41"/>
      <c r="L312" s="41"/>
      <c r="M312" s="41"/>
      <c r="N312" s="41"/>
      <c r="O312" s="42"/>
      <c r="P312" s="42"/>
      <c r="Q312" s="42"/>
      <c r="R312" s="42"/>
      <c r="S312" s="41"/>
      <c r="T312" s="42"/>
      <c r="U312" s="42"/>
      <c r="V312" s="42"/>
      <c r="W312" s="50"/>
      <c r="X312" s="20"/>
      <c r="Y312" s="21"/>
      <c r="Z312" s="21"/>
      <c r="AA312" s="21"/>
      <c r="AB312" s="21"/>
      <c r="AC312" s="21"/>
      <c r="AD312" s="21"/>
      <c r="AE312" s="21"/>
      <c r="AF312" s="21"/>
      <c r="AG312" s="21"/>
    </row>
    <row r="313">
      <c r="A313" s="44"/>
      <c r="B313" s="51"/>
      <c r="C313" s="46"/>
      <c r="D313" s="47"/>
      <c r="E313" s="29"/>
      <c r="F313" s="29"/>
      <c r="G313" s="48"/>
      <c r="H313" s="41"/>
      <c r="I313" s="41"/>
      <c r="J313" s="49"/>
      <c r="K313" s="41"/>
      <c r="L313" s="41"/>
      <c r="M313" s="41"/>
      <c r="N313" s="41"/>
      <c r="O313" s="42"/>
      <c r="P313" s="42"/>
      <c r="Q313" s="42"/>
      <c r="R313" s="42"/>
      <c r="S313" s="41"/>
      <c r="T313" s="42"/>
      <c r="U313" s="42"/>
      <c r="V313" s="42"/>
      <c r="W313" s="50"/>
      <c r="X313" s="20"/>
      <c r="Y313" s="21"/>
      <c r="Z313" s="21"/>
      <c r="AA313" s="21"/>
      <c r="AB313" s="21"/>
      <c r="AC313" s="21"/>
      <c r="AD313" s="21"/>
      <c r="AE313" s="21"/>
      <c r="AF313" s="21"/>
      <c r="AG313" s="21"/>
    </row>
    <row r="314">
      <c r="A314" s="44"/>
      <c r="B314" s="51"/>
      <c r="C314" s="46"/>
      <c r="D314" s="47"/>
      <c r="E314" s="29"/>
      <c r="F314" s="29"/>
      <c r="G314" s="48"/>
      <c r="H314" s="41"/>
      <c r="I314" s="41"/>
      <c r="J314" s="49"/>
      <c r="K314" s="41"/>
      <c r="L314" s="41"/>
      <c r="M314" s="41"/>
      <c r="N314" s="41"/>
      <c r="O314" s="42"/>
      <c r="P314" s="42"/>
      <c r="Q314" s="42"/>
      <c r="R314" s="42"/>
      <c r="S314" s="41"/>
      <c r="T314" s="42"/>
      <c r="U314" s="42"/>
      <c r="V314" s="42"/>
      <c r="W314" s="50"/>
      <c r="X314" s="20"/>
      <c r="Y314" s="21"/>
      <c r="Z314" s="21"/>
      <c r="AA314" s="21"/>
      <c r="AB314" s="21"/>
      <c r="AC314" s="21"/>
      <c r="AD314" s="21"/>
      <c r="AE314" s="21"/>
      <c r="AF314" s="21"/>
      <c r="AG314" s="21"/>
    </row>
    <row r="315">
      <c r="A315" s="44"/>
      <c r="B315" s="51"/>
      <c r="C315" s="46"/>
      <c r="D315" s="47"/>
      <c r="E315" s="29"/>
      <c r="F315" s="29"/>
      <c r="G315" s="48"/>
      <c r="H315" s="41"/>
      <c r="I315" s="41"/>
      <c r="J315" s="49"/>
      <c r="K315" s="41"/>
      <c r="L315" s="41"/>
      <c r="M315" s="41"/>
      <c r="N315" s="41"/>
      <c r="O315" s="42"/>
      <c r="P315" s="42"/>
      <c r="Q315" s="42"/>
      <c r="R315" s="42"/>
      <c r="S315" s="41"/>
      <c r="T315" s="42"/>
      <c r="U315" s="42"/>
      <c r="V315" s="42"/>
      <c r="W315" s="50"/>
      <c r="X315" s="20"/>
      <c r="Y315" s="21"/>
      <c r="Z315" s="21"/>
      <c r="AA315" s="21"/>
      <c r="AB315" s="21"/>
      <c r="AC315" s="21"/>
      <c r="AD315" s="21"/>
      <c r="AE315" s="21"/>
      <c r="AF315" s="21"/>
      <c r="AG315" s="21"/>
    </row>
    <row r="316">
      <c r="A316" s="44"/>
      <c r="B316" s="51"/>
      <c r="C316" s="46"/>
      <c r="D316" s="47"/>
      <c r="E316" s="29"/>
      <c r="F316" s="29"/>
      <c r="G316" s="48"/>
      <c r="H316" s="41"/>
      <c r="I316" s="41"/>
      <c r="J316" s="49"/>
      <c r="K316" s="41"/>
      <c r="L316" s="41"/>
      <c r="M316" s="41"/>
      <c r="N316" s="41"/>
      <c r="O316" s="42"/>
      <c r="P316" s="42"/>
      <c r="Q316" s="42"/>
      <c r="R316" s="42"/>
      <c r="S316" s="41"/>
      <c r="T316" s="42"/>
      <c r="U316" s="42"/>
      <c r="V316" s="42"/>
      <c r="W316" s="50"/>
      <c r="X316" s="20"/>
      <c r="Y316" s="21"/>
      <c r="Z316" s="21"/>
      <c r="AA316" s="21"/>
      <c r="AB316" s="21"/>
      <c r="AC316" s="21"/>
      <c r="AD316" s="21"/>
      <c r="AE316" s="21"/>
      <c r="AF316" s="21"/>
      <c r="AG316" s="21"/>
    </row>
    <row r="317">
      <c r="A317" s="44"/>
      <c r="B317" s="51"/>
      <c r="C317" s="46"/>
      <c r="D317" s="47"/>
      <c r="E317" s="29"/>
      <c r="F317" s="29"/>
      <c r="G317" s="48"/>
      <c r="H317" s="41"/>
      <c r="I317" s="41"/>
      <c r="J317" s="49"/>
      <c r="K317" s="41"/>
      <c r="L317" s="41"/>
      <c r="M317" s="41"/>
      <c r="N317" s="41"/>
      <c r="O317" s="42"/>
      <c r="P317" s="42"/>
      <c r="Q317" s="42"/>
      <c r="R317" s="42"/>
      <c r="S317" s="41"/>
      <c r="T317" s="42"/>
      <c r="U317" s="42"/>
      <c r="V317" s="42"/>
      <c r="W317" s="50"/>
      <c r="X317" s="20"/>
      <c r="Y317" s="21"/>
      <c r="Z317" s="21"/>
      <c r="AA317" s="21"/>
      <c r="AB317" s="21"/>
      <c r="AC317" s="21"/>
      <c r="AD317" s="21"/>
      <c r="AE317" s="21"/>
      <c r="AF317" s="21"/>
      <c r="AG317" s="21"/>
    </row>
    <row r="318">
      <c r="A318" s="44"/>
      <c r="B318" s="51"/>
      <c r="C318" s="46"/>
      <c r="D318" s="47"/>
      <c r="E318" s="29"/>
      <c r="F318" s="29"/>
      <c r="G318" s="48"/>
      <c r="H318" s="41"/>
      <c r="I318" s="41"/>
      <c r="J318" s="49"/>
      <c r="K318" s="41"/>
      <c r="L318" s="41"/>
      <c r="M318" s="41"/>
      <c r="N318" s="41"/>
      <c r="O318" s="42"/>
      <c r="P318" s="42"/>
      <c r="Q318" s="42"/>
      <c r="R318" s="42"/>
      <c r="S318" s="41"/>
      <c r="T318" s="42"/>
      <c r="U318" s="42"/>
      <c r="V318" s="42"/>
      <c r="W318" s="50"/>
      <c r="X318" s="20"/>
      <c r="Y318" s="21"/>
      <c r="Z318" s="21"/>
      <c r="AA318" s="21"/>
      <c r="AB318" s="21"/>
      <c r="AC318" s="21"/>
      <c r="AD318" s="21"/>
      <c r="AE318" s="21"/>
      <c r="AF318" s="21"/>
      <c r="AG318" s="21"/>
    </row>
    <row r="319">
      <c r="A319" s="44"/>
      <c r="B319" s="51"/>
      <c r="C319" s="46"/>
      <c r="D319" s="47"/>
      <c r="E319" s="29"/>
      <c r="F319" s="29"/>
      <c r="G319" s="48"/>
      <c r="H319" s="41"/>
      <c r="I319" s="41"/>
      <c r="J319" s="49"/>
      <c r="K319" s="41"/>
      <c r="L319" s="41"/>
      <c r="M319" s="41"/>
      <c r="N319" s="41"/>
      <c r="O319" s="42"/>
      <c r="P319" s="42"/>
      <c r="Q319" s="42"/>
      <c r="R319" s="42"/>
      <c r="S319" s="41"/>
      <c r="T319" s="42"/>
      <c r="U319" s="42"/>
      <c r="V319" s="42"/>
      <c r="W319" s="50"/>
      <c r="X319" s="20"/>
      <c r="Y319" s="21"/>
      <c r="Z319" s="21"/>
      <c r="AA319" s="21"/>
      <c r="AB319" s="21"/>
      <c r="AC319" s="21"/>
      <c r="AD319" s="21"/>
      <c r="AE319" s="21"/>
      <c r="AF319" s="21"/>
      <c r="AG319" s="21"/>
    </row>
    <row r="320">
      <c r="A320" s="44"/>
      <c r="B320" s="51"/>
      <c r="C320" s="46"/>
      <c r="D320" s="47"/>
      <c r="E320" s="29"/>
      <c r="F320" s="29"/>
      <c r="G320" s="48"/>
      <c r="H320" s="41"/>
      <c r="I320" s="41"/>
      <c r="J320" s="49"/>
      <c r="K320" s="41"/>
      <c r="L320" s="41"/>
      <c r="M320" s="41"/>
      <c r="N320" s="41"/>
      <c r="O320" s="42"/>
      <c r="P320" s="42"/>
      <c r="Q320" s="42"/>
      <c r="R320" s="42"/>
      <c r="S320" s="41"/>
      <c r="T320" s="42"/>
      <c r="U320" s="42"/>
      <c r="V320" s="42"/>
      <c r="W320" s="50"/>
      <c r="X320" s="20"/>
      <c r="Y320" s="21"/>
      <c r="Z320" s="21"/>
      <c r="AA320" s="21"/>
      <c r="AB320" s="21"/>
      <c r="AC320" s="21"/>
      <c r="AD320" s="21"/>
      <c r="AE320" s="21"/>
      <c r="AF320" s="21"/>
      <c r="AG320" s="21"/>
    </row>
    <row r="321">
      <c r="A321" s="44"/>
      <c r="B321" s="51"/>
      <c r="C321" s="46"/>
      <c r="D321" s="47"/>
      <c r="E321" s="29"/>
      <c r="F321" s="29"/>
      <c r="G321" s="48"/>
      <c r="H321" s="41"/>
      <c r="I321" s="41"/>
      <c r="J321" s="49"/>
      <c r="K321" s="41"/>
      <c r="L321" s="41"/>
      <c r="M321" s="41"/>
      <c r="N321" s="41"/>
      <c r="O321" s="42"/>
      <c r="P321" s="42"/>
      <c r="Q321" s="42"/>
      <c r="R321" s="42"/>
      <c r="S321" s="41"/>
      <c r="T321" s="42"/>
      <c r="U321" s="42"/>
      <c r="V321" s="42"/>
      <c r="W321" s="50"/>
      <c r="X321" s="20"/>
      <c r="Y321" s="21"/>
      <c r="Z321" s="21"/>
      <c r="AA321" s="21"/>
      <c r="AB321" s="21"/>
      <c r="AC321" s="21"/>
      <c r="AD321" s="21"/>
      <c r="AE321" s="21"/>
      <c r="AF321" s="21"/>
      <c r="AG321" s="21"/>
    </row>
    <row r="322">
      <c r="A322" s="44"/>
      <c r="B322" s="51"/>
      <c r="C322" s="46"/>
      <c r="D322" s="47"/>
      <c r="E322" s="29"/>
      <c r="F322" s="29"/>
      <c r="G322" s="48"/>
      <c r="H322" s="41"/>
      <c r="I322" s="41"/>
      <c r="J322" s="49"/>
      <c r="K322" s="41"/>
      <c r="L322" s="41"/>
      <c r="M322" s="41"/>
      <c r="N322" s="41"/>
      <c r="O322" s="42"/>
      <c r="P322" s="42"/>
      <c r="Q322" s="42"/>
      <c r="R322" s="42"/>
      <c r="S322" s="41"/>
      <c r="T322" s="42"/>
      <c r="U322" s="42"/>
      <c r="V322" s="42"/>
      <c r="W322" s="50"/>
      <c r="X322" s="20"/>
      <c r="Y322" s="21"/>
      <c r="Z322" s="21"/>
      <c r="AA322" s="21"/>
      <c r="AB322" s="21"/>
      <c r="AC322" s="21"/>
      <c r="AD322" s="21"/>
      <c r="AE322" s="21"/>
      <c r="AF322" s="21"/>
      <c r="AG322" s="21"/>
    </row>
    <row r="323">
      <c r="A323" s="44"/>
      <c r="B323" s="51"/>
      <c r="C323" s="46"/>
      <c r="D323" s="47"/>
      <c r="E323" s="29"/>
      <c r="F323" s="29"/>
      <c r="G323" s="48"/>
      <c r="H323" s="41"/>
      <c r="I323" s="41"/>
      <c r="J323" s="49"/>
      <c r="K323" s="41"/>
      <c r="L323" s="41"/>
      <c r="M323" s="41"/>
      <c r="N323" s="41"/>
      <c r="O323" s="42"/>
      <c r="P323" s="42"/>
      <c r="Q323" s="42"/>
      <c r="R323" s="42"/>
      <c r="S323" s="41"/>
      <c r="T323" s="42"/>
      <c r="U323" s="42"/>
      <c r="V323" s="42"/>
      <c r="W323" s="50"/>
      <c r="X323" s="20"/>
      <c r="Y323" s="21"/>
      <c r="Z323" s="21"/>
      <c r="AA323" s="21"/>
      <c r="AB323" s="21"/>
      <c r="AC323" s="21"/>
      <c r="AD323" s="21"/>
      <c r="AE323" s="21"/>
      <c r="AF323" s="21"/>
      <c r="AG323" s="21"/>
    </row>
    <row r="324">
      <c r="A324" s="44"/>
      <c r="B324" s="51"/>
      <c r="C324" s="46"/>
      <c r="D324" s="47"/>
      <c r="E324" s="29"/>
      <c r="F324" s="29"/>
      <c r="G324" s="48"/>
      <c r="H324" s="41"/>
      <c r="I324" s="41"/>
      <c r="J324" s="49"/>
      <c r="K324" s="41"/>
      <c r="L324" s="41"/>
      <c r="M324" s="41"/>
      <c r="N324" s="41"/>
      <c r="O324" s="42"/>
      <c r="P324" s="42"/>
      <c r="Q324" s="42"/>
      <c r="R324" s="42"/>
      <c r="S324" s="41"/>
      <c r="T324" s="42"/>
      <c r="U324" s="42"/>
      <c r="V324" s="42"/>
      <c r="W324" s="50"/>
      <c r="X324" s="20"/>
      <c r="Y324" s="21"/>
      <c r="Z324" s="21"/>
      <c r="AA324" s="21"/>
      <c r="AB324" s="21"/>
      <c r="AC324" s="21"/>
      <c r="AD324" s="21"/>
      <c r="AE324" s="21"/>
      <c r="AF324" s="21"/>
      <c r="AG324" s="21"/>
    </row>
    <row r="325">
      <c r="A325" s="44"/>
      <c r="B325" s="51"/>
      <c r="C325" s="46"/>
      <c r="D325" s="47"/>
      <c r="E325" s="29"/>
      <c r="F325" s="29"/>
      <c r="G325" s="48"/>
      <c r="H325" s="41"/>
      <c r="I325" s="41"/>
      <c r="J325" s="49"/>
      <c r="K325" s="41"/>
      <c r="L325" s="41"/>
      <c r="M325" s="41"/>
      <c r="N325" s="41"/>
      <c r="O325" s="42"/>
      <c r="P325" s="42"/>
      <c r="Q325" s="42"/>
      <c r="R325" s="42"/>
      <c r="S325" s="41"/>
      <c r="T325" s="42"/>
      <c r="U325" s="42"/>
      <c r="V325" s="42"/>
      <c r="W325" s="50"/>
      <c r="X325" s="20"/>
      <c r="Y325" s="21"/>
      <c r="Z325" s="21"/>
      <c r="AA325" s="21"/>
      <c r="AB325" s="21"/>
      <c r="AC325" s="21"/>
      <c r="AD325" s="21"/>
      <c r="AE325" s="21"/>
      <c r="AF325" s="21"/>
      <c r="AG325" s="21"/>
    </row>
    <row r="326">
      <c r="A326" s="44"/>
      <c r="B326" s="51"/>
      <c r="C326" s="46"/>
      <c r="D326" s="47"/>
      <c r="E326" s="29"/>
      <c r="F326" s="29"/>
      <c r="G326" s="48"/>
      <c r="H326" s="41"/>
      <c r="I326" s="41"/>
      <c r="J326" s="49"/>
      <c r="K326" s="41"/>
      <c r="L326" s="41"/>
      <c r="M326" s="41"/>
      <c r="N326" s="41"/>
      <c r="O326" s="42"/>
      <c r="P326" s="42"/>
      <c r="Q326" s="42"/>
      <c r="R326" s="42"/>
      <c r="S326" s="41"/>
      <c r="T326" s="42"/>
      <c r="U326" s="42"/>
      <c r="V326" s="42"/>
      <c r="W326" s="50"/>
      <c r="X326" s="20"/>
      <c r="Y326" s="21"/>
      <c r="Z326" s="21"/>
      <c r="AA326" s="21"/>
      <c r="AB326" s="21"/>
      <c r="AC326" s="21"/>
      <c r="AD326" s="21"/>
      <c r="AE326" s="21"/>
      <c r="AF326" s="21"/>
      <c r="AG326" s="21"/>
    </row>
    <row r="327">
      <c r="A327" s="44"/>
      <c r="B327" s="51"/>
      <c r="C327" s="46"/>
      <c r="D327" s="47"/>
      <c r="E327" s="29"/>
      <c r="F327" s="29"/>
      <c r="G327" s="48"/>
      <c r="H327" s="41"/>
      <c r="I327" s="41"/>
      <c r="J327" s="49"/>
      <c r="K327" s="41"/>
      <c r="L327" s="41"/>
      <c r="M327" s="41"/>
      <c r="N327" s="41"/>
      <c r="O327" s="42"/>
      <c r="P327" s="42"/>
      <c r="Q327" s="42"/>
      <c r="R327" s="42"/>
      <c r="S327" s="41"/>
      <c r="T327" s="42"/>
      <c r="U327" s="42"/>
      <c r="V327" s="42"/>
      <c r="W327" s="50"/>
      <c r="X327" s="20"/>
      <c r="Y327" s="21"/>
      <c r="Z327" s="21"/>
      <c r="AA327" s="21"/>
      <c r="AB327" s="21"/>
      <c r="AC327" s="21"/>
      <c r="AD327" s="21"/>
      <c r="AE327" s="21"/>
      <c r="AF327" s="21"/>
      <c r="AG327" s="21"/>
    </row>
    <row r="328">
      <c r="A328" s="44"/>
      <c r="B328" s="51"/>
      <c r="C328" s="46"/>
      <c r="D328" s="47"/>
      <c r="E328" s="29"/>
      <c r="F328" s="29"/>
      <c r="G328" s="48"/>
      <c r="H328" s="41"/>
      <c r="I328" s="41"/>
      <c r="J328" s="49"/>
      <c r="K328" s="41"/>
      <c r="L328" s="41"/>
      <c r="M328" s="41"/>
      <c r="N328" s="41"/>
      <c r="O328" s="42"/>
      <c r="P328" s="42"/>
      <c r="Q328" s="42"/>
      <c r="R328" s="42"/>
      <c r="S328" s="41"/>
      <c r="T328" s="42"/>
      <c r="U328" s="42"/>
      <c r="V328" s="42"/>
      <c r="W328" s="50"/>
      <c r="X328" s="20"/>
      <c r="Y328" s="21"/>
      <c r="Z328" s="21"/>
      <c r="AA328" s="21"/>
      <c r="AB328" s="21"/>
      <c r="AC328" s="21"/>
      <c r="AD328" s="21"/>
      <c r="AE328" s="21"/>
      <c r="AF328" s="21"/>
      <c r="AG328" s="21"/>
    </row>
    <row r="329">
      <c r="A329" s="44"/>
      <c r="B329" s="51"/>
      <c r="C329" s="46"/>
      <c r="D329" s="47"/>
      <c r="E329" s="29"/>
      <c r="F329" s="29"/>
      <c r="G329" s="48"/>
      <c r="H329" s="41"/>
      <c r="I329" s="41"/>
      <c r="J329" s="49"/>
      <c r="K329" s="41"/>
      <c r="L329" s="41"/>
      <c r="M329" s="41"/>
      <c r="N329" s="41"/>
      <c r="O329" s="42"/>
      <c r="P329" s="42"/>
      <c r="Q329" s="42"/>
      <c r="R329" s="42"/>
      <c r="S329" s="41"/>
      <c r="T329" s="42"/>
      <c r="U329" s="42"/>
      <c r="V329" s="42"/>
      <c r="W329" s="50"/>
      <c r="X329" s="20"/>
      <c r="Y329" s="21"/>
      <c r="Z329" s="21"/>
      <c r="AA329" s="21"/>
      <c r="AB329" s="21"/>
      <c r="AC329" s="21"/>
      <c r="AD329" s="21"/>
      <c r="AE329" s="21"/>
      <c r="AF329" s="21"/>
      <c r="AG329" s="21"/>
    </row>
    <row r="330">
      <c r="A330" s="44"/>
      <c r="B330" s="51"/>
      <c r="C330" s="46"/>
      <c r="D330" s="47"/>
      <c r="E330" s="29"/>
      <c r="F330" s="29"/>
      <c r="G330" s="48"/>
      <c r="H330" s="41"/>
      <c r="I330" s="41"/>
      <c r="J330" s="49"/>
      <c r="K330" s="41"/>
      <c r="L330" s="41"/>
      <c r="M330" s="41"/>
      <c r="N330" s="41"/>
      <c r="O330" s="42"/>
      <c r="P330" s="42"/>
      <c r="Q330" s="42"/>
      <c r="R330" s="42"/>
      <c r="S330" s="41"/>
      <c r="T330" s="42"/>
      <c r="U330" s="42"/>
      <c r="V330" s="42"/>
      <c r="W330" s="50"/>
      <c r="X330" s="20"/>
      <c r="Y330" s="21"/>
      <c r="Z330" s="21"/>
      <c r="AA330" s="21"/>
      <c r="AB330" s="21"/>
      <c r="AC330" s="21"/>
      <c r="AD330" s="21"/>
      <c r="AE330" s="21"/>
      <c r="AF330" s="21"/>
      <c r="AG330" s="21"/>
    </row>
    <row r="331">
      <c r="A331" s="44"/>
      <c r="B331" s="51"/>
      <c r="C331" s="46"/>
      <c r="D331" s="47"/>
      <c r="E331" s="29"/>
      <c r="F331" s="29"/>
      <c r="G331" s="48"/>
      <c r="H331" s="41"/>
      <c r="I331" s="41"/>
      <c r="J331" s="49"/>
      <c r="K331" s="41"/>
      <c r="L331" s="41"/>
      <c r="M331" s="41"/>
      <c r="N331" s="41"/>
      <c r="O331" s="42"/>
      <c r="P331" s="42"/>
      <c r="Q331" s="42"/>
      <c r="R331" s="42"/>
      <c r="S331" s="41"/>
      <c r="T331" s="42"/>
      <c r="U331" s="42"/>
      <c r="V331" s="42"/>
      <c r="W331" s="50"/>
      <c r="X331" s="20"/>
      <c r="Y331" s="21"/>
      <c r="Z331" s="21"/>
      <c r="AA331" s="21"/>
      <c r="AB331" s="21"/>
      <c r="AC331" s="21"/>
      <c r="AD331" s="21"/>
      <c r="AE331" s="21"/>
      <c r="AF331" s="21"/>
      <c r="AG331" s="21"/>
    </row>
    <row r="332">
      <c r="A332" s="44"/>
      <c r="B332" s="51"/>
      <c r="C332" s="46"/>
      <c r="D332" s="47"/>
      <c r="E332" s="29"/>
      <c r="F332" s="29"/>
      <c r="G332" s="48"/>
      <c r="H332" s="41"/>
      <c r="I332" s="41"/>
      <c r="J332" s="49"/>
      <c r="K332" s="41"/>
      <c r="L332" s="41"/>
      <c r="M332" s="41"/>
      <c r="N332" s="41"/>
      <c r="O332" s="42"/>
      <c r="P332" s="42"/>
      <c r="Q332" s="42"/>
      <c r="R332" s="42"/>
      <c r="S332" s="41"/>
      <c r="T332" s="42"/>
      <c r="U332" s="42"/>
      <c r="V332" s="42"/>
      <c r="W332" s="50"/>
      <c r="X332" s="20"/>
      <c r="Y332" s="21"/>
      <c r="Z332" s="21"/>
      <c r="AA332" s="21"/>
      <c r="AB332" s="21"/>
      <c r="AC332" s="21"/>
      <c r="AD332" s="21"/>
      <c r="AE332" s="21"/>
      <c r="AF332" s="21"/>
      <c r="AG332" s="21"/>
    </row>
    <row r="333">
      <c r="A333" s="44"/>
      <c r="B333" s="51"/>
      <c r="C333" s="46"/>
      <c r="D333" s="47"/>
      <c r="E333" s="29"/>
      <c r="F333" s="29"/>
      <c r="G333" s="48"/>
      <c r="H333" s="41"/>
      <c r="I333" s="41"/>
      <c r="J333" s="49"/>
      <c r="K333" s="41"/>
      <c r="L333" s="41"/>
      <c r="M333" s="41"/>
      <c r="N333" s="41"/>
      <c r="O333" s="42"/>
      <c r="P333" s="42"/>
      <c r="Q333" s="42"/>
      <c r="R333" s="42"/>
      <c r="S333" s="41"/>
      <c r="T333" s="42"/>
      <c r="U333" s="42"/>
      <c r="V333" s="42"/>
      <c r="W333" s="50"/>
      <c r="X333" s="20"/>
      <c r="Y333" s="21"/>
      <c r="Z333" s="21"/>
      <c r="AA333" s="21"/>
      <c r="AB333" s="21"/>
      <c r="AC333" s="21"/>
      <c r="AD333" s="21"/>
      <c r="AE333" s="21"/>
      <c r="AF333" s="21"/>
      <c r="AG333" s="21"/>
    </row>
    <row r="334">
      <c r="A334" s="44"/>
      <c r="B334" s="51"/>
      <c r="C334" s="46"/>
      <c r="D334" s="47"/>
      <c r="E334" s="29"/>
      <c r="F334" s="29"/>
      <c r="G334" s="48"/>
      <c r="H334" s="41"/>
      <c r="I334" s="41"/>
      <c r="J334" s="49"/>
      <c r="K334" s="41"/>
      <c r="L334" s="41"/>
      <c r="M334" s="41"/>
      <c r="N334" s="41"/>
      <c r="O334" s="42"/>
      <c r="P334" s="42"/>
      <c r="Q334" s="42"/>
      <c r="R334" s="42"/>
      <c r="S334" s="41"/>
      <c r="T334" s="42"/>
      <c r="U334" s="42"/>
      <c r="V334" s="42"/>
      <c r="W334" s="50"/>
      <c r="X334" s="20"/>
      <c r="Y334" s="21"/>
      <c r="Z334" s="21"/>
      <c r="AA334" s="21"/>
      <c r="AB334" s="21"/>
      <c r="AC334" s="21"/>
      <c r="AD334" s="21"/>
      <c r="AE334" s="21"/>
      <c r="AF334" s="21"/>
      <c r="AG334" s="21"/>
    </row>
    <row r="335">
      <c r="A335" s="44"/>
      <c r="B335" s="51"/>
      <c r="C335" s="46"/>
      <c r="D335" s="47"/>
      <c r="E335" s="29"/>
      <c r="F335" s="29"/>
      <c r="G335" s="48"/>
      <c r="H335" s="41"/>
      <c r="I335" s="41"/>
      <c r="J335" s="49"/>
      <c r="K335" s="41"/>
      <c r="L335" s="41"/>
      <c r="M335" s="41"/>
      <c r="N335" s="41"/>
      <c r="O335" s="42"/>
      <c r="P335" s="42"/>
      <c r="Q335" s="42"/>
      <c r="R335" s="42"/>
      <c r="S335" s="41"/>
      <c r="T335" s="42"/>
      <c r="U335" s="42"/>
      <c r="V335" s="42"/>
      <c r="W335" s="50"/>
      <c r="X335" s="20"/>
      <c r="Y335" s="21"/>
      <c r="Z335" s="21"/>
      <c r="AA335" s="21"/>
      <c r="AB335" s="21"/>
      <c r="AC335" s="21"/>
      <c r="AD335" s="21"/>
      <c r="AE335" s="21"/>
      <c r="AF335" s="21"/>
      <c r="AG335" s="21"/>
    </row>
    <row r="336">
      <c r="A336" s="44"/>
      <c r="B336" s="51"/>
      <c r="C336" s="46"/>
      <c r="D336" s="47"/>
      <c r="E336" s="29"/>
      <c r="F336" s="29"/>
      <c r="G336" s="48"/>
      <c r="H336" s="41"/>
      <c r="I336" s="41"/>
      <c r="J336" s="49"/>
      <c r="K336" s="41"/>
      <c r="L336" s="41"/>
      <c r="M336" s="41"/>
      <c r="N336" s="41"/>
      <c r="O336" s="42"/>
      <c r="P336" s="42"/>
      <c r="Q336" s="42"/>
      <c r="R336" s="42"/>
      <c r="S336" s="41"/>
      <c r="T336" s="42"/>
      <c r="U336" s="42"/>
      <c r="V336" s="42"/>
      <c r="W336" s="50"/>
      <c r="X336" s="20"/>
      <c r="Y336" s="21"/>
      <c r="Z336" s="21"/>
      <c r="AA336" s="21"/>
      <c r="AB336" s="21"/>
      <c r="AC336" s="21"/>
      <c r="AD336" s="21"/>
      <c r="AE336" s="21"/>
      <c r="AF336" s="21"/>
      <c r="AG336" s="21"/>
    </row>
    <row r="337">
      <c r="A337" s="44"/>
      <c r="B337" s="51"/>
      <c r="C337" s="46"/>
      <c r="D337" s="47"/>
      <c r="E337" s="29"/>
      <c r="F337" s="29"/>
      <c r="G337" s="48"/>
      <c r="H337" s="41"/>
      <c r="I337" s="41"/>
      <c r="J337" s="49"/>
      <c r="K337" s="41"/>
      <c r="L337" s="41"/>
      <c r="M337" s="41"/>
      <c r="N337" s="41"/>
      <c r="O337" s="42"/>
      <c r="P337" s="42"/>
      <c r="Q337" s="42"/>
      <c r="R337" s="42"/>
      <c r="S337" s="41"/>
      <c r="T337" s="42"/>
      <c r="U337" s="42"/>
      <c r="V337" s="42"/>
      <c r="W337" s="50"/>
      <c r="X337" s="20"/>
      <c r="Y337" s="21"/>
      <c r="Z337" s="21"/>
      <c r="AA337" s="21"/>
      <c r="AB337" s="21"/>
      <c r="AC337" s="21"/>
      <c r="AD337" s="21"/>
      <c r="AE337" s="21"/>
      <c r="AF337" s="21"/>
      <c r="AG337" s="21"/>
    </row>
    <row r="338">
      <c r="A338" s="44"/>
      <c r="B338" s="51"/>
      <c r="C338" s="46"/>
      <c r="D338" s="47"/>
      <c r="E338" s="29"/>
      <c r="F338" s="29"/>
      <c r="G338" s="48"/>
      <c r="H338" s="41"/>
      <c r="I338" s="41"/>
      <c r="J338" s="49"/>
      <c r="K338" s="41"/>
      <c r="L338" s="41"/>
      <c r="M338" s="41"/>
      <c r="N338" s="41"/>
      <c r="O338" s="42"/>
      <c r="P338" s="42"/>
      <c r="Q338" s="42"/>
      <c r="R338" s="42"/>
      <c r="S338" s="41"/>
      <c r="T338" s="42"/>
      <c r="U338" s="42"/>
      <c r="V338" s="42"/>
      <c r="W338" s="50"/>
      <c r="X338" s="20"/>
      <c r="Y338" s="21"/>
      <c r="Z338" s="21"/>
      <c r="AA338" s="21"/>
      <c r="AB338" s="21"/>
      <c r="AC338" s="21"/>
      <c r="AD338" s="21"/>
      <c r="AE338" s="21"/>
      <c r="AF338" s="21"/>
      <c r="AG338" s="21"/>
    </row>
    <row r="339">
      <c r="A339" s="44"/>
      <c r="B339" s="51"/>
      <c r="C339" s="46"/>
      <c r="D339" s="47"/>
      <c r="E339" s="29"/>
      <c r="F339" s="29"/>
      <c r="G339" s="48"/>
      <c r="H339" s="41"/>
      <c r="I339" s="41"/>
      <c r="J339" s="49"/>
      <c r="K339" s="41"/>
      <c r="L339" s="41"/>
      <c r="M339" s="41"/>
      <c r="N339" s="41"/>
      <c r="O339" s="42"/>
      <c r="P339" s="42"/>
      <c r="Q339" s="42"/>
      <c r="R339" s="42"/>
      <c r="S339" s="41"/>
      <c r="T339" s="42"/>
      <c r="U339" s="42"/>
      <c r="V339" s="42"/>
      <c r="W339" s="50"/>
      <c r="X339" s="20"/>
      <c r="Y339" s="21"/>
      <c r="Z339" s="21"/>
      <c r="AA339" s="21"/>
      <c r="AB339" s="21"/>
      <c r="AC339" s="21"/>
      <c r="AD339" s="21"/>
      <c r="AE339" s="21"/>
      <c r="AF339" s="21"/>
      <c r="AG339" s="21"/>
    </row>
    <row r="340">
      <c r="A340" s="44"/>
      <c r="B340" s="51"/>
      <c r="C340" s="46"/>
      <c r="D340" s="47"/>
      <c r="E340" s="29"/>
      <c r="F340" s="29"/>
      <c r="G340" s="48"/>
      <c r="H340" s="41"/>
      <c r="I340" s="41"/>
      <c r="J340" s="49"/>
      <c r="K340" s="41"/>
      <c r="L340" s="41"/>
      <c r="M340" s="41"/>
      <c r="N340" s="41"/>
      <c r="O340" s="42"/>
      <c r="P340" s="42"/>
      <c r="Q340" s="42"/>
      <c r="R340" s="42"/>
      <c r="S340" s="41"/>
      <c r="T340" s="42"/>
      <c r="U340" s="42"/>
      <c r="V340" s="42"/>
      <c r="W340" s="50"/>
      <c r="X340" s="20"/>
      <c r="Y340" s="21"/>
      <c r="Z340" s="21"/>
      <c r="AA340" s="21"/>
      <c r="AB340" s="21"/>
      <c r="AC340" s="21"/>
      <c r="AD340" s="21"/>
      <c r="AE340" s="21"/>
      <c r="AF340" s="21"/>
      <c r="AG340" s="21"/>
    </row>
    <row r="341">
      <c r="A341" s="44"/>
      <c r="B341" s="51"/>
      <c r="C341" s="46"/>
      <c r="D341" s="47"/>
      <c r="E341" s="29"/>
      <c r="F341" s="29"/>
      <c r="G341" s="48"/>
      <c r="H341" s="41"/>
      <c r="I341" s="41"/>
      <c r="J341" s="49"/>
      <c r="K341" s="41"/>
      <c r="L341" s="41"/>
      <c r="M341" s="41"/>
      <c r="N341" s="41"/>
      <c r="O341" s="42"/>
      <c r="P341" s="42"/>
      <c r="Q341" s="42"/>
      <c r="R341" s="42"/>
      <c r="S341" s="41"/>
      <c r="T341" s="42"/>
      <c r="U341" s="42"/>
      <c r="V341" s="42"/>
      <c r="W341" s="50"/>
      <c r="X341" s="20"/>
      <c r="Y341" s="21"/>
      <c r="Z341" s="21"/>
      <c r="AA341" s="21"/>
      <c r="AB341" s="21"/>
      <c r="AC341" s="21"/>
      <c r="AD341" s="21"/>
      <c r="AE341" s="21"/>
      <c r="AF341" s="21"/>
      <c r="AG341" s="21"/>
    </row>
    <row r="342">
      <c r="A342" s="44"/>
      <c r="B342" s="51"/>
      <c r="C342" s="46"/>
      <c r="D342" s="47"/>
      <c r="E342" s="29"/>
      <c r="F342" s="29"/>
      <c r="G342" s="48"/>
      <c r="H342" s="41"/>
      <c r="I342" s="41"/>
      <c r="J342" s="49"/>
      <c r="K342" s="41"/>
      <c r="L342" s="41"/>
      <c r="M342" s="41"/>
      <c r="N342" s="41"/>
      <c r="O342" s="42"/>
      <c r="P342" s="42"/>
      <c r="Q342" s="42"/>
      <c r="R342" s="42"/>
      <c r="S342" s="41"/>
      <c r="T342" s="42"/>
      <c r="U342" s="42"/>
      <c r="V342" s="42"/>
      <c r="W342" s="50"/>
      <c r="X342" s="20"/>
      <c r="Y342" s="21"/>
      <c r="Z342" s="21"/>
      <c r="AA342" s="21"/>
      <c r="AB342" s="21"/>
      <c r="AC342" s="21"/>
      <c r="AD342" s="21"/>
      <c r="AE342" s="21"/>
      <c r="AF342" s="21"/>
      <c r="AG342" s="21"/>
    </row>
    <row r="343">
      <c r="A343" s="44"/>
      <c r="B343" s="51"/>
      <c r="C343" s="46"/>
      <c r="D343" s="47"/>
      <c r="E343" s="29"/>
      <c r="F343" s="29"/>
      <c r="G343" s="48"/>
      <c r="H343" s="41"/>
      <c r="I343" s="41"/>
      <c r="J343" s="49"/>
      <c r="K343" s="41"/>
      <c r="L343" s="41"/>
      <c r="M343" s="41"/>
      <c r="N343" s="41"/>
      <c r="O343" s="42"/>
      <c r="P343" s="42"/>
      <c r="Q343" s="42"/>
      <c r="R343" s="42"/>
      <c r="S343" s="41"/>
      <c r="T343" s="42"/>
      <c r="U343" s="42"/>
      <c r="V343" s="42"/>
      <c r="W343" s="50"/>
      <c r="X343" s="20"/>
      <c r="Y343" s="21"/>
      <c r="Z343" s="21"/>
      <c r="AA343" s="21"/>
      <c r="AB343" s="21"/>
      <c r="AC343" s="21"/>
      <c r="AD343" s="21"/>
      <c r="AE343" s="21"/>
      <c r="AF343" s="21"/>
      <c r="AG343" s="21"/>
    </row>
    <row r="344">
      <c r="A344" s="44"/>
      <c r="B344" s="51"/>
      <c r="C344" s="46"/>
      <c r="D344" s="47"/>
      <c r="E344" s="29"/>
      <c r="F344" s="29"/>
      <c r="G344" s="48"/>
      <c r="H344" s="41"/>
      <c r="I344" s="41"/>
      <c r="J344" s="49"/>
      <c r="K344" s="41"/>
      <c r="L344" s="41"/>
      <c r="M344" s="41"/>
      <c r="N344" s="41"/>
      <c r="O344" s="42"/>
      <c r="P344" s="42"/>
      <c r="Q344" s="42"/>
      <c r="R344" s="42"/>
      <c r="S344" s="41"/>
      <c r="T344" s="42"/>
      <c r="U344" s="42"/>
      <c r="V344" s="42"/>
      <c r="W344" s="50"/>
      <c r="X344" s="20"/>
      <c r="Y344" s="21"/>
      <c r="Z344" s="21"/>
      <c r="AA344" s="21"/>
      <c r="AB344" s="21"/>
      <c r="AC344" s="21"/>
      <c r="AD344" s="21"/>
      <c r="AE344" s="21"/>
      <c r="AF344" s="21"/>
      <c r="AG344" s="21"/>
    </row>
    <row r="345">
      <c r="A345" s="44"/>
      <c r="B345" s="51"/>
      <c r="C345" s="46"/>
      <c r="D345" s="47"/>
      <c r="E345" s="29"/>
      <c r="F345" s="29"/>
      <c r="G345" s="48"/>
      <c r="H345" s="41"/>
      <c r="I345" s="41"/>
      <c r="J345" s="49"/>
      <c r="K345" s="41"/>
      <c r="L345" s="41"/>
      <c r="M345" s="41"/>
      <c r="N345" s="41"/>
      <c r="O345" s="42"/>
      <c r="P345" s="42"/>
      <c r="Q345" s="42"/>
      <c r="R345" s="42"/>
      <c r="S345" s="41"/>
      <c r="T345" s="42"/>
      <c r="U345" s="42"/>
      <c r="V345" s="42"/>
      <c r="W345" s="50"/>
      <c r="X345" s="20"/>
      <c r="Y345" s="21"/>
      <c r="Z345" s="21"/>
      <c r="AA345" s="21"/>
      <c r="AB345" s="21"/>
      <c r="AC345" s="21"/>
      <c r="AD345" s="21"/>
      <c r="AE345" s="21"/>
      <c r="AF345" s="21"/>
      <c r="AG345" s="21"/>
    </row>
    <row r="346">
      <c r="A346" s="44"/>
      <c r="B346" s="51"/>
      <c r="C346" s="46"/>
      <c r="D346" s="47"/>
      <c r="E346" s="29"/>
      <c r="F346" s="29"/>
      <c r="G346" s="48"/>
      <c r="H346" s="41"/>
      <c r="I346" s="41"/>
      <c r="J346" s="49"/>
      <c r="K346" s="41"/>
      <c r="L346" s="41"/>
      <c r="M346" s="41"/>
      <c r="N346" s="41"/>
      <c r="O346" s="42"/>
      <c r="P346" s="42"/>
      <c r="Q346" s="42"/>
      <c r="R346" s="42"/>
      <c r="S346" s="41"/>
      <c r="T346" s="42"/>
      <c r="U346" s="42"/>
      <c r="V346" s="42"/>
      <c r="W346" s="50"/>
      <c r="X346" s="20"/>
      <c r="Y346" s="21"/>
      <c r="Z346" s="21"/>
      <c r="AA346" s="21"/>
      <c r="AB346" s="21"/>
      <c r="AC346" s="21"/>
      <c r="AD346" s="21"/>
      <c r="AE346" s="21"/>
      <c r="AF346" s="21"/>
      <c r="AG346" s="21"/>
    </row>
    <row r="347">
      <c r="A347" s="44"/>
      <c r="B347" s="51"/>
      <c r="C347" s="46"/>
      <c r="D347" s="47"/>
      <c r="E347" s="29"/>
      <c r="F347" s="29"/>
      <c r="G347" s="48"/>
      <c r="H347" s="41"/>
      <c r="I347" s="41"/>
      <c r="J347" s="49"/>
      <c r="K347" s="41"/>
      <c r="L347" s="41"/>
      <c r="M347" s="41"/>
      <c r="N347" s="41"/>
      <c r="O347" s="42"/>
      <c r="P347" s="42"/>
      <c r="Q347" s="42"/>
      <c r="R347" s="42"/>
      <c r="S347" s="41"/>
      <c r="T347" s="42"/>
      <c r="U347" s="42"/>
      <c r="V347" s="42"/>
      <c r="W347" s="50"/>
      <c r="X347" s="20"/>
      <c r="Y347" s="21"/>
      <c r="Z347" s="21"/>
      <c r="AA347" s="21"/>
      <c r="AB347" s="21"/>
      <c r="AC347" s="21"/>
      <c r="AD347" s="21"/>
      <c r="AE347" s="21"/>
      <c r="AF347" s="21"/>
      <c r="AG347" s="21"/>
    </row>
    <row r="348">
      <c r="A348" s="44"/>
      <c r="B348" s="51"/>
      <c r="C348" s="46"/>
      <c r="D348" s="47"/>
      <c r="E348" s="29"/>
      <c r="F348" s="29"/>
      <c r="G348" s="48"/>
      <c r="H348" s="41"/>
      <c r="I348" s="41"/>
      <c r="J348" s="49"/>
      <c r="K348" s="41"/>
      <c r="L348" s="41"/>
      <c r="M348" s="41"/>
      <c r="N348" s="41"/>
      <c r="O348" s="42"/>
      <c r="P348" s="42"/>
      <c r="Q348" s="42"/>
      <c r="R348" s="42"/>
      <c r="S348" s="41"/>
      <c r="T348" s="42"/>
      <c r="U348" s="42"/>
      <c r="V348" s="42"/>
      <c r="W348" s="50"/>
      <c r="X348" s="20"/>
      <c r="Y348" s="21"/>
      <c r="Z348" s="21"/>
      <c r="AA348" s="21"/>
      <c r="AB348" s="21"/>
      <c r="AC348" s="21"/>
      <c r="AD348" s="21"/>
      <c r="AE348" s="21"/>
      <c r="AF348" s="21"/>
      <c r="AG348" s="21"/>
    </row>
    <row r="349">
      <c r="A349" s="44"/>
      <c r="B349" s="51"/>
      <c r="C349" s="46"/>
      <c r="D349" s="47"/>
      <c r="E349" s="29"/>
      <c r="F349" s="29"/>
      <c r="G349" s="48"/>
      <c r="H349" s="41"/>
      <c r="I349" s="41"/>
      <c r="J349" s="49"/>
      <c r="K349" s="41"/>
      <c r="L349" s="41"/>
      <c r="M349" s="41"/>
      <c r="N349" s="41"/>
      <c r="O349" s="42"/>
      <c r="P349" s="42"/>
      <c r="Q349" s="42"/>
      <c r="R349" s="42"/>
      <c r="S349" s="41"/>
      <c r="T349" s="42"/>
      <c r="U349" s="42"/>
      <c r="V349" s="42"/>
      <c r="W349" s="50"/>
      <c r="X349" s="20"/>
      <c r="Y349" s="21"/>
      <c r="Z349" s="21"/>
      <c r="AA349" s="21"/>
      <c r="AB349" s="21"/>
      <c r="AC349" s="21"/>
      <c r="AD349" s="21"/>
      <c r="AE349" s="21"/>
      <c r="AF349" s="21"/>
      <c r="AG349" s="21"/>
    </row>
    <row r="350">
      <c r="A350" s="44"/>
      <c r="B350" s="51"/>
      <c r="C350" s="46"/>
      <c r="D350" s="47"/>
      <c r="E350" s="29"/>
      <c r="F350" s="29"/>
      <c r="G350" s="48"/>
      <c r="H350" s="41"/>
      <c r="I350" s="41"/>
      <c r="J350" s="49"/>
      <c r="K350" s="41"/>
      <c r="L350" s="41"/>
      <c r="M350" s="41"/>
      <c r="N350" s="41"/>
      <c r="O350" s="42"/>
      <c r="P350" s="42"/>
      <c r="Q350" s="42"/>
      <c r="R350" s="42"/>
      <c r="S350" s="41"/>
      <c r="T350" s="42"/>
      <c r="U350" s="42"/>
      <c r="V350" s="42"/>
      <c r="W350" s="50"/>
      <c r="X350" s="20"/>
      <c r="Y350" s="21"/>
      <c r="Z350" s="21"/>
      <c r="AA350" s="21"/>
      <c r="AB350" s="21"/>
      <c r="AC350" s="21"/>
      <c r="AD350" s="21"/>
      <c r="AE350" s="21"/>
      <c r="AF350" s="21"/>
      <c r="AG350" s="21"/>
    </row>
    <row r="351">
      <c r="A351" s="44"/>
      <c r="B351" s="51"/>
      <c r="C351" s="46"/>
      <c r="D351" s="47"/>
      <c r="E351" s="29"/>
      <c r="F351" s="29"/>
      <c r="G351" s="48"/>
      <c r="H351" s="41"/>
      <c r="I351" s="41"/>
      <c r="J351" s="49"/>
      <c r="K351" s="41"/>
      <c r="L351" s="41"/>
      <c r="M351" s="41"/>
      <c r="N351" s="41"/>
      <c r="O351" s="42"/>
      <c r="P351" s="42"/>
      <c r="Q351" s="42"/>
      <c r="R351" s="42"/>
      <c r="S351" s="41"/>
      <c r="T351" s="42"/>
      <c r="U351" s="42"/>
      <c r="V351" s="42"/>
      <c r="W351" s="50"/>
      <c r="X351" s="20"/>
      <c r="Y351" s="21"/>
      <c r="Z351" s="21"/>
      <c r="AA351" s="21"/>
      <c r="AB351" s="21"/>
      <c r="AC351" s="21"/>
      <c r="AD351" s="21"/>
      <c r="AE351" s="21"/>
      <c r="AF351" s="21"/>
      <c r="AG351" s="21"/>
    </row>
    <row r="352">
      <c r="A352" s="44"/>
      <c r="B352" s="51"/>
      <c r="C352" s="46"/>
      <c r="D352" s="47"/>
      <c r="E352" s="29"/>
      <c r="F352" s="29"/>
      <c r="G352" s="48"/>
      <c r="H352" s="41"/>
      <c r="I352" s="41"/>
      <c r="J352" s="49"/>
      <c r="K352" s="41"/>
      <c r="L352" s="41"/>
      <c r="M352" s="41"/>
      <c r="N352" s="41"/>
      <c r="O352" s="42"/>
      <c r="P352" s="42"/>
      <c r="Q352" s="42"/>
      <c r="R352" s="42"/>
      <c r="S352" s="41"/>
      <c r="T352" s="42"/>
      <c r="U352" s="42"/>
      <c r="V352" s="42"/>
      <c r="W352" s="50"/>
      <c r="X352" s="20"/>
      <c r="Y352" s="21"/>
      <c r="Z352" s="21"/>
      <c r="AA352" s="21"/>
      <c r="AB352" s="21"/>
      <c r="AC352" s="21"/>
      <c r="AD352" s="21"/>
      <c r="AE352" s="21"/>
      <c r="AF352" s="21"/>
      <c r="AG352" s="21"/>
    </row>
    <row r="353">
      <c r="A353" s="44"/>
      <c r="B353" s="51"/>
      <c r="C353" s="46"/>
      <c r="D353" s="47"/>
      <c r="E353" s="29"/>
      <c r="F353" s="29"/>
      <c r="G353" s="48"/>
      <c r="H353" s="41"/>
      <c r="I353" s="41"/>
      <c r="J353" s="49"/>
      <c r="K353" s="41"/>
      <c r="L353" s="41"/>
      <c r="M353" s="41"/>
      <c r="N353" s="41"/>
      <c r="O353" s="42"/>
      <c r="P353" s="42"/>
      <c r="Q353" s="42"/>
      <c r="R353" s="42"/>
      <c r="S353" s="41"/>
      <c r="T353" s="42"/>
      <c r="U353" s="42"/>
      <c r="V353" s="42"/>
      <c r="W353" s="50"/>
      <c r="X353" s="20"/>
      <c r="Y353" s="21"/>
      <c r="Z353" s="21"/>
      <c r="AA353" s="21"/>
      <c r="AB353" s="21"/>
      <c r="AC353" s="21"/>
      <c r="AD353" s="21"/>
      <c r="AE353" s="21"/>
      <c r="AF353" s="21"/>
      <c r="AG353" s="21"/>
    </row>
    <row r="354">
      <c r="A354" s="44"/>
      <c r="B354" s="51"/>
      <c r="C354" s="46"/>
      <c r="D354" s="47"/>
      <c r="E354" s="29"/>
      <c r="F354" s="29"/>
      <c r="G354" s="48"/>
      <c r="H354" s="41"/>
      <c r="I354" s="41"/>
      <c r="J354" s="49"/>
      <c r="K354" s="41"/>
      <c r="L354" s="41"/>
      <c r="M354" s="41"/>
      <c r="N354" s="41"/>
      <c r="O354" s="42"/>
      <c r="P354" s="42"/>
      <c r="Q354" s="42"/>
      <c r="R354" s="42"/>
      <c r="S354" s="41"/>
      <c r="T354" s="42"/>
      <c r="U354" s="42"/>
      <c r="V354" s="42"/>
      <c r="W354" s="50"/>
      <c r="X354" s="20"/>
      <c r="Y354" s="21"/>
      <c r="Z354" s="21"/>
      <c r="AA354" s="21"/>
      <c r="AB354" s="21"/>
      <c r="AC354" s="21"/>
      <c r="AD354" s="21"/>
      <c r="AE354" s="21"/>
      <c r="AF354" s="21"/>
      <c r="AG354" s="21"/>
    </row>
    <row r="355">
      <c r="A355" s="44"/>
      <c r="B355" s="51"/>
      <c r="C355" s="46"/>
      <c r="D355" s="47"/>
      <c r="E355" s="29"/>
      <c r="F355" s="29"/>
      <c r="G355" s="48"/>
      <c r="H355" s="41"/>
      <c r="I355" s="41"/>
      <c r="J355" s="49"/>
      <c r="K355" s="41"/>
      <c r="L355" s="41"/>
      <c r="M355" s="41"/>
      <c r="N355" s="41"/>
      <c r="O355" s="42"/>
      <c r="P355" s="42"/>
      <c r="Q355" s="42"/>
      <c r="R355" s="42"/>
      <c r="S355" s="41"/>
      <c r="T355" s="42"/>
      <c r="U355" s="42"/>
      <c r="V355" s="42"/>
      <c r="W355" s="50"/>
      <c r="X355" s="20"/>
      <c r="Y355" s="21"/>
      <c r="Z355" s="21"/>
      <c r="AA355" s="21"/>
      <c r="AB355" s="21"/>
      <c r="AC355" s="21"/>
      <c r="AD355" s="21"/>
      <c r="AE355" s="21"/>
      <c r="AF355" s="21"/>
      <c r="AG355" s="21"/>
    </row>
    <row r="356">
      <c r="A356" s="44"/>
      <c r="B356" s="51"/>
      <c r="C356" s="46"/>
      <c r="D356" s="47"/>
      <c r="E356" s="29"/>
      <c r="F356" s="29"/>
      <c r="G356" s="48"/>
      <c r="H356" s="41"/>
      <c r="I356" s="41"/>
      <c r="J356" s="49"/>
      <c r="K356" s="41"/>
      <c r="L356" s="41"/>
      <c r="M356" s="41"/>
      <c r="N356" s="41"/>
      <c r="O356" s="42"/>
      <c r="P356" s="42"/>
      <c r="Q356" s="42"/>
      <c r="R356" s="42"/>
      <c r="S356" s="41"/>
      <c r="T356" s="42"/>
      <c r="U356" s="42"/>
      <c r="V356" s="42"/>
      <c r="W356" s="50"/>
      <c r="X356" s="20"/>
      <c r="Y356" s="21"/>
      <c r="Z356" s="21"/>
      <c r="AA356" s="21"/>
      <c r="AB356" s="21"/>
      <c r="AC356" s="21"/>
      <c r="AD356" s="21"/>
      <c r="AE356" s="21"/>
      <c r="AF356" s="21"/>
      <c r="AG356" s="21"/>
    </row>
    <row r="357">
      <c r="A357" s="44"/>
      <c r="B357" s="51"/>
      <c r="C357" s="46"/>
      <c r="D357" s="47"/>
      <c r="E357" s="29"/>
      <c r="F357" s="29"/>
      <c r="G357" s="48"/>
      <c r="H357" s="41"/>
      <c r="I357" s="41"/>
      <c r="J357" s="49"/>
      <c r="K357" s="41"/>
      <c r="L357" s="41"/>
      <c r="M357" s="41"/>
      <c r="N357" s="41"/>
      <c r="O357" s="42"/>
      <c r="P357" s="42"/>
      <c r="Q357" s="42"/>
      <c r="R357" s="42"/>
      <c r="S357" s="41"/>
      <c r="T357" s="42"/>
      <c r="U357" s="42"/>
      <c r="V357" s="42"/>
      <c r="W357" s="50"/>
      <c r="X357" s="20"/>
      <c r="Y357" s="21"/>
      <c r="Z357" s="21"/>
      <c r="AA357" s="21"/>
      <c r="AB357" s="21"/>
      <c r="AC357" s="21"/>
      <c r="AD357" s="21"/>
      <c r="AE357" s="21"/>
      <c r="AF357" s="21"/>
      <c r="AG357" s="21"/>
    </row>
    <row r="358">
      <c r="A358" s="44"/>
      <c r="B358" s="51"/>
      <c r="C358" s="46"/>
      <c r="D358" s="47"/>
      <c r="E358" s="29"/>
      <c r="F358" s="29"/>
      <c r="G358" s="48"/>
      <c r="H358" s="41"/>
      <c r="I358" s="41"/>
      <c r="J358" s="49"/>
      <c r="K358" s="41"/>
      <c r="L358" s="41"/>
      <c r="M358" s="41"/>
      <c r="N358" s="41"/>
      <c r="O358" s="42"/>
      <c r="P358" s="42"/>
      <c r="Q358" s="42"/>
      <c r="R358" s="42"/>
      <c r="S358" s="41"/>
      <c r="T358" s="42"/>
      <c r="U358" s="42"/>
      <c r="V358" s="42"/>
      <c r="W358" s="50"/>
      <c r="X358" s="20"/>
      <c r="Y358" s="21"/>
      <c r="Z358" s="21"/>
      <c r="AA358" s="21"/>
      <c r="AB358" s="21"/>
      <c r="AC358" s="21"/>
      <c r="AD358" s="21"/>
      <c r="AE358" s="21"/>
      <c r="AF358" s="21"/>
      <c r="AG358" s="21"/>
    </row>
    <row r="359">
      <c r="A359" s="44"/>
      <c r="B359" s="51"/>
      <c r="C359" s="46"/>
      <c r="D359" s="47"/>
      <c r="E359" s="29"/>
      <c r="F359" s="29"/>
      <c r="G359" s="48"/>
      <c r="H359" s="41"/>
      <c r="I359" s="41"/>
      <c r="J359" s="49"/>
      <c r="K359" s="41"/>
      <c r="L359" s="41"/>
      <c r="M359" s="41"/>
      <c r="N359" s="41"/>
      <c r="O359" s="42"/>
      <c r="P359" s="42"/>
      <c r="Q359" s="42"/>
      <c r="R359" s="42"/>
      <c r="S359" s="41"/>
      <c r="T359" s="42"/>
      <c r="U359" s="42"/>
      <c r="V359" s="42"/>
      <c r="W359" s="50"/>
      <c r="X359" s="20"/>
      <c r="Y359" s="21"/>
      <c r="Z359" s="21"/>
      <c r="AA359" s="21"/>
      <c r="AB359" s="21"/>
      <c r="AC359" s="21"/>
      <c r="AD359" s="21"/>
      <c r="AE359" s="21"/>
      <c r="AF359" s="21"/>
      <c r="AG359" s="21"/>
    </row>
    <row r="360">
      <c r="A360" s="44"/>
      <c r="B360" s="51"/>
      <c r="C360" s="46"/>
      <c r="D360" s="47"/>
      <c r="E360" s="29"/>
      <c r="F360" s="29"/>
      <c r="G360" s="48"/>
      <c r="H360" s="41"/>
      <c r="I360" s="41"/>
      <c r="J360" s="49"/>
      <c r="K360" s="41"/>
      <c r="L360" s="41"/>
      <c r="M360" s="41"/>
      <c r="N360" s="41"/>
      <c r="O360" s="42"/>
      <c r="P360" s="42"/>
      <c r="Q360" s="42"/>
      <c r="R360" s="42"/>
      <c r="S360" s="41"/>
      <c r="T360" s="42"/>
      <c r="U360" s="42"/>
      <c r="V360" s="42"/>
      <c r="W360" s="50"/>
      <c r="X360" s="20"/>
      <c r="Y360" s="21"/>
      <c r="Z360" s="21"/>
      <c r="AA360" s="21"/>
      <c r="AB360" s="21"/>
      <c r="AC360" s="21"/>
      <c r="AD360" s="21"/>
      <c r="AE360" s="21"/>
      <c r="AF360" s="21"/>
      <c r="AG360" s="21"/>
    </row>
    <row r="361">
      <c r="A361" s="44"/>
      <c r="B361" s="51"/>
      <c r="C361" s="46"/>
      <c r="D361" s="47"/>
      <c r="E361" s="29"/>
      <c r="F361" s="29"/>
      <c r="G361" s="48"/>
      <c r="H361" s="41"/>
      <c r="I361" s="41"/>
      <c r="J361" s="49"/>
      <c r="K361" s="41"/>
      <c r="L361" s="41"/>
      <c r="M361" s="41"/>
      <c r="N361" s="41"/>
      <c r="O361" s="42"/>
      <c r="P361" s="42"/>
      <c r="Q361" s="42"/>
      <c r="R361" s="42"/>
      <c r="S361" s="41"/>
      <c r="T361" s="42"/>
      <c r="U361" s="42"/>
      <c r="V361" s="42"/>
      <c r="W361" s="50"/>
      <c r="X361" s="20"/>
      <c r="Y361" s="21"/>
      <c r="Z361" s="21"/>
      <c r="AA361" s="21"/>
      <c r="AB361" s="21"/>
      <c r="AC361" s="21"/>
      <c r="AD361" s="21"/>
      <c r="AE361" s="21"/>
      <c r="AF361" s="21"/>
      <c r="AG361" s="21"/>
    </row>
    <row r="362">
      <c r="A362" s="44"/>
      <c r="B362" s="51"/>
      <c r="C362" s="46"/>
      <c r="D362" s="47"/>
      <c r="E362" s="29"/>
      <c r="F362" s="29"/>
      <c r="G362" s="48"/>
      <c r="H362" s="41"/>
      <c r="I362" s="41"/>
      <c r="J362" s="49"/>
      <c r="K362" s="41"/>
      <c r="L362" s="41"/>
      <c r="M362" s="41"/>
      <c r="N362" s="41"/>
      <c r="O362" s="42"/>
      <c r="P362" s="42"/>
      <c r="Q362" s="42"/>
      <c r="R362" s="42"/>
      <c r="S362" s="41"/>
      <c r="T362" s="42"/>
      <c r="U362" s="42"/>
      <c r="V362" s="42"/>
      <c r="W362" s="50"/>
      <c r="X362" s="20"/>
      <c r="Y362" s="21"/>
      <c r="Z362" s="21"/>
      <c r="AA362" s="21"/>
      <c r="AB362" s="21"/>
      <c r="AC362" s="21"/>
      <c r="AD362" s="21"/>
      <c r="AE362" s="21"/>
      <c r="AF362" s="21"/>
      <c r="AG362" s="21"/>
    </row>
    <row r="363">
      <c r="A363" s="44"/>
      <c r="B363" s="51"/>
      <c r="C363" s="46"/>
      <c r="D363" s="47"/>
      <c r="E363" s="29"/>
      <c r="F363" s="29"/>
      <c r="G363" s="48"/>
      <c r="H363" s="41"/>
      <c r="I363" s="41"/>
      <c r="J363" s="49"/>
      <c r="K363" s="41"/>
      <c r="L363" s="41"/>
      <c r="M363" s="41"/>
      <c r="N363" s="41"/>
      <c r="O363" s="42"/>
      <c r="P363" s="42"/>
      <c r="Q363" s="42"/>
      <c r="R363" s="42"/>
      <c r="S363" s="41"/>
      <c r="T363" s="42"/>
      <c r="U363" s="42"/>
      <c r="V363" s="42"/>
      <c r="W363" s="50"/>
      <c r="X363" s="20"/>
      <c r="Y363" s="21"/>
      <c r="Z363" s="21"/>
      <c r="AA363" s="21"/>
      <c r="AB363" s="21"/>
      <c r="AC363" s="21"/>
      <c r="AD363" s="21"/>
      <c r="AE363" s="21"/>
      <c r="AF363" s="21"/>
      <c r="AG363" s="21"/>
    </row>
    <row r="364">
      <c r="A364" s="44"/>
      <c r="B364" s="51"/>
      <c r="C364" s="46"/>
      <c r="D364" s="47"/>
      <c r="E364" s="29"/>
      <c r="F364" s="29"/>
      <c r="G364" s="48"/>
      <c r="H364" s="41"/>
      <c r="I364" s="41"/>
      <c r="J364" s="49"/>
      <c r="K364" s="41"/>
      <c r="L364" s="41"/>
      <c r="M364" s="41"/>
      <c r="N364" s="41"/>
      <c r="O364" s="42"/>
      <c r="P364" s="42"/>
      <c r="Q364" s="42"/>
      <c r="R364" s="42"/>
      <c r="S364" s="41"/>
      <c r="T364" s="42"/>
      <c r="U364" s="42"/>
      <c r="V364" s="42"/>
      <c r="W364" s="50"/>
      <c r="X364" s="20"/>
      <c r="Y364" s="21"/>
      <c r="Z364" s="21"/>
      <c r="AA364" s="21"/>
      <c r="AB364" s="21"/>
      <c r="AC364" s="21"/>
      <c r="AD364" s="21"/>
      <c r="AE364" s="21"/>
      <c r="AF364" s="21"/>
      <c r="AG364" s="21"/>
    </row>
    <row r="365">
      <c r="A365" s="44"/>
      <c r="B365" s="51"/>
      <c r="C365" s="46"/>
      <c r="D365" s="47"/>
      <c r="E365" s="29"/>
      <c r="F365" s="29"/>
      <c r="G365" s="48"/>
      <c r="H365" s="41"/>
      <c r="I365" s="41"/>
      <c r="J365" s="49"/>
      <c r="K365" s="41"/>
      <c r="L365" s="41"/>
      <c r="M365" s="41"/>
      <c r="N365" s="41"/>
      <c r="O365" s="42"/>
      <c r="P365" s="42"/>
      <c r="Q365" s="42"/>
      <c r="R365" s="42"/>
      <c r="S365" s="41"/>
      <c r="T365" s="42"/>
      <c r="U365" s="42"/>
      <c r="V365" s="42"/>
      <c r="W365" s="50"/>
      <c r="X365" s="20"/>
      <c r="Y365" s="21"/>
      <c r="Z365" s="21"/>
      <c r="AA365" s="21"/>
      <c r="AB365" s="21"/>
      <c r="AC365" s="21"/>
      <c r="AD365" s="21"/>
      <c r="AE365" s="21"/>
      <c r="AF365" s="21"/>
      <c r="AG365" s="21"/>
    </row>
    <row r="366">
      <c r="A366" s="44"/>
      <c r="B366" s="51"/>
      <c r="C366" s="46"/>
      <c r="D366" s="47"/>
      <c r="E366" s="29"/>
      <c r="F366" s="29"/>
      <c r="G366" s="48"/>
      <c r="H366" s="41"/>
      <c r="I366" s="41"/>
      <c r="J366" s="49"/>
      <c r="K366" s="41"/>
      <c r="L366" s="41"/>
      <c r="M366" s="41"/>
      <c r="N366" s="41"/>
      <c r="O366" s="42"/>
      <c r="P366" s="42"/>
      <c r="Q366" s="42"/>
      <c r="R366" s="42"/>
      <c r="S366" s="41"/>
      <c r="T366" s="42"/>
      <c r="U366" s="42"/>
      <c r="V366" s="42"/>
      <c r="W366" s="50"/>
      <c r="X366" s="20"/>
      <c r="Y366" s="21"/>
      <c r="Z366" s="21"/>
      <c r="AA366" s="21"/>
      <c r="AB366" s="21"/>
      <c r="AC366" s="21"/>
      <c r="AD366" s="21"/>
      <c r="AE366" s="21"/>
      <c r="AF366" s="21"/>
      <c r="AG366" s="21"/>
    </row>
    <row r="367">
      <c r="A367" s="44"/>
      <c r="B367" s="51"/>
      <c r="C367" s="46"/>
      <c r="D367" s="47"/>
      <c r="E367" s="29"/>
      <c r="F367" s="29"/>
      <c r="G367" s="48"/>
      <c r="H367" s="41"/>
      <c r="I367" s="41"/>
      <c r="J367" s="49"/>
      <c r="K367" s="41"/>
      <c r="L367" s="41"/>
      <c r="M367" s="41"/>
      <c r="N367" s="41"/>
      <c r="O367" s="42"/>
      <c r="P367" s="42"/>
      <c r="Q367" s="42"/>
      <c r="R367" s="42"/>
      <c r="S367" s="41"/>
      <c r="T367" s="42"/>
      <c r="U367" s="42"/>
      <c r="V367" s="42"/>
      <c r="W367" s="50"/>
      <c r="X367" s="20"/>
      <c r="Y367" s="21"/>
      <c r="Z367" s="21"/>
      <c r="AA367" s="21"/>
      <c r="AB367" s="21"/>
      <c r="AC367" s="21"/>
      <c r="AD367" s="21"/>
      <c r="AE367" s="21"/>
      <c r="AF367" s="21"/>
      <c r="AG367" s="21"/>
    </row>
    <row r="368">
      <c r="A368" s="44"/>
      <c r="B368" s="51"/>
      <c r="C368" s="46"/>
      <c r="D368" s="47"/>
      <c r="E368" s="29"/>
      <c r="F368" s="29"/>
      <c r="G368" s="48"/>
      <c r="H368" s="41"/>
      <c r="I368" s="41"/>
      <c r="J368" s="49"/>
      <c r="K368" s="41"/>
      <c r="L368" s="41"/>
      <c r="M368" s="41"/>
      <c r="N368" s="41"/>
      <c r="O368" s="42"/>
      <c r="P368" s="42"/>
      <c r="Q368" s="42"/>
      <c r="R368" s="42"/>
      <c r="S368" s="41"/>
      <c r="T368" s="42"/>
      <c r="U368" s="42"/>
      <c r="V368" s="42"/>
      <c r="W368" s="50"/>
      <c r="X368" s="20"/>
      <c r="Y368" s="21"/>
      <c r="Z368" s="21"/>
      <c r="AA368" s="21"/>
      <c r="AB368" s="21"/>
      <c r="AC368" s="21"/>
      <c r="AD368" s="21"/>
      <c r="AE368" s="21"/>
      <c r="AF368" s="21"/>
      <c r="AG368" s="21"/>
    </row>
    <row r="369">
      <c r="A369" s="44"/>
      <c r="B369" s="51"/>
      <c r="C369" s="46"/>
      <c r="D369" s="47"/>
      <c r="E369" s="29"/>
      <c r="F369" s="29"/>
      <c r="G369" s="48"/>
      <c r="H369" s="41"/>
      <c r="I369" s="41"/>
      <c r="J369" s="49"/>
      <c r="K369" s="41"/>
      <c r="L369" s="41"/>
      <c r="M369" s="41"/>
      <c r="N369" s="41"/>
      <c r="O369" s="42"/>
      <c r="P369" s="42"/>
      <c r="Q369" s="42"/>
      <c r="R369" s="42"/>
      <c r="S369" s="41"/>
      <c r="T369" s="42"/>
      <c r="U369" s="42"/>
      <c r="V369" s="42"/>
      <c r="W369" s="50"/>
      <c r="X369" s="20"/>
      <c r="Y369" s="21"/>
      <c r="Z369" s="21"/>
      <c r="AA369" s="21"/>
      <c r="AB369" s="21"/>
      <c r="AC369" s="21"/>
      <c r="AD369" s="21"/>
      <c r="AE369" s="21"/>
      <c r="AF369" s="21"/>
      <c r="AG369" s="21"/>
    </row>
    <row r="370">
      <c r="A370" s="44"/>
      <c r="B370" s="51"/>
      <c r="C370" s="46"/>
      <c r="D370" s="47"/>
      <c r="E370" s="29"/>
      <c r="F370" s="29"/>
      <c r="G370" s="48"/>
      <c r="H370" s="41"/>
      <c r="I370" s="41"/>
      <c r="J370" s="49"/>
      <c r="K370" s="41"/>
      <c r="L370" s="41"/>
      <c r="M370" s="41"/>
      <c r="N370" s="41"/>
      <c r="O370" s="42"/>
      <c r="P370" s="42"/>
      <c r="Q370" s="42"/>
      <c r="R370" s="42"/>
      <c r="S370" s="41"/>
      <c r="T370" s="42"/>
      <c r="U370" s="42"/>
      <c r="V370" s="42"/>
      <c r="W370" s="50"/>
      <c r="X370" s="20"/>
      <c r="Y370" s="21"/>
      <c r="Z370" s="21"/>
      <c r="AA370" s="21"/>
      <c r="AB370" s="21"/>
      <c r="AC370" s="21"/>
      <c r="AD370" s="21"/>
      <c r="AE370" s="21"/>
      <c r="AF370" s="21"/>
      <c r="AG370" s="21"/>
    </row>
    <row r="371">
      <c r="A371" s="44"/>
      <c r="B371" s="51"/>
      <c r="C371" s="46"/>
      <c r="D371" s="47"/>
      <c r="E371" s="29"/>
      <c r="F371" s="29"/>
      <c r="G371" s="48"/>
      <c r="H371" s="41"/>
      <c r="I371" s="41"/>
      <c r="J371" s="49"/>
      <c r="K371" s="41"/>
      <c r="L371" s="41"/>
      <c r="M371" s="41"/>
      <c r="N371" s="41"/>
      <c r="O371" s="42"/>
      <c r="P371" s="42"/>
      <c r="Q371" s="42"/>
      <c r="R371" s="42"/>
      <c r="S371" s="41"/>
      <c r="T371" s="42"/>
      <c r="U371" s="42"/>
      <c r="V371" s="42"/>
      <c r="W371" s="50"/>
      <c r="X371" s="20"/>
      <c r="Y371" s="21"/>
      <c r="Z371" s="21"/>
      <c r="AA371" s="21"/>
      <c r="AB371" s="21"/>
      <c r="AC371" s="21"/>
      <c r="AD371" s="21"/>
      <c r="AE371" s="21"/>
      <c r="AF371" s="21"/>
      <c r="AG371" s="21"/>
    </row>
    <row r="372">
      <c r="A372" s="44"/>
      <c r="B372" s="51"/>
      <c r="C372" s="46"/>
      <c r="D372" s="47"/>
      <c r="E372" s="29"/>
      <c r="F372" s="29"/>
      <c r="G372" s="48"/>
      <c r="H372" s="41"/>
      <c r="I372" s="41"/>
      <c r="J372" s="49"/>
      <c r="K372" s="41"/>
      <c r="L372" s="41"/>
      <c r="M372" s="41"/>
      <c r="N372" s="41"/>
      <c r="O372" s="42"/>
      <c r="P372" s="42"/>
      <c r="Q372" s="42"/>
      <c r="R372" s="42"/>
      <c r="S372" s="41"/>
      <c r="T372" s="42"/>
      <c r="U372" s="42"/>
      <c r="V372" s="42"/>
      <c r="W372" s="50"/>
      <c r="X372" s="20"/>
      <c r="Y372" s="21"/>
      <c r="Z372" s="21"/>
      <c r="AA372" s="21"/>
      <c r="AB372" s="21"/>
      <c r="AC372" s="21"/>
      <c r="AD372" s="21"/>
      <c r="AE372" s="21"/>
      <c r="AF372" s="21"/>
      <c r="AG372" s="21"/>
    </row>
    <row r="373">
      <c r="A373" s="44"/>
      <c r="B373" s="51"/>
      <c r="C373" s="46"/>
      <c r="D373" s="47"/>
      <c r="E373" s="29"/>
      <c r="F373" s="29"/>
      <c r="G373" s="48"/>
      <c r="H373" s="41"/>
      <c r="I373" s="41"/>
      <c r="J373" s="49"/>
      <c r="K373" s="41"/>
      <c r="L373" s="41"/>
      <c r="M373" s="41"/>
      <c r="N373" s="41"/>
      <c r="O373" s="42"/>
      <c r="P373" s="42"/>
      <c r="Q373" s="42"/>
      <c r="R373" s="42"/>
      <c r="S373" s="41"/>
      <c r="T373" s="42"/>
      <c r="U373" s="42"/>
      <c r="V373" s="42"/>
      <c r="W373" s="50"/>
      <c r="X373" s="20"/>
      <c r="Y373" s="21"/>
      <c r="Z373" s="21"/>
      <c r="AA373" s="21"/>
      <c r="AB373" s="21"/>
      <c r="AC373" s="21"/>
      <c r="AD373" s="21"/>
      <c r="AE373" s="21"/>
      <c r="AF373" s="21"/>
      <c r="AG373" s="21"/>
    </row>
    <row r="374">
      <c r="A374" s="44"/>
      <c r="B374" s="51"/>
      <c r="C374" s="46"/>
      <c r="D374" s="47"/>
      <c r="E374" s="29"/>
      <c r="F374" s="29"/>
      <c r="G374" s="48"/>
      <c r="H374" s="41"/>
      <c r="I374" s="41"/>
      <c r="J374" s="49"/>
      <c r="K374" s="41"/>
      <c r="L374" s="41"/>
      <c r="M374" s="41"/>
      <c r="N374" s="41"/>
      <c r="O374" s="42"/>
      <c r="P374" s="42"/>
      <c r="Q374" s="42"/>
      <c r="R374" s="42"/>
      <c r="S374" s="41"/>
      <c r="T374" s="42"/>
      <c r="U374" s="42"/>
      <c r="V374" s="42"/>
      <c r="W374" s="50"/>
      <c r="X374" s="20"/>
      <c r="Y374" s="21"/>
      <c r="Z374" s="21"/>
      <c r="AA374" s="21"/>
      <c r="AB374" s="21"/>
      <c r="AC374" s="21"/>
      <c r="AD374" s="21"/>
      <c r="AE374" s="21"/>
      <c r="AF374" s="21"/>
      <c r="AG374" s="21"/>
    </row>
    <row r="375">
      <c r="A375" s="44"/>
      <c r="B375" s="51"/>
      <c r="C375" s="46"/>
      <c r="D375" s="47"/>
      <c r="E375" s="29"/>
      <c r="F375" s="29"/>
      <c r="G375" s="48"/>
      <c r="H375" s="41"/>
      <c r="I375" s="41"/>
      <c r="J375" s="49"/>
      <c r="K375" s="41"/>
      <c r="L375" s="41"/>
      <c r="M375" s="41"/>
      <c r="N375" s="41"/>
      <c r="O375" s="42"/>
      <c r="P375" s="42"/>
      <c r="Q375" s="42"/>
      <c r="R375" s="42"/>
      <c r="S375" s="41"/>
      <c r="T375" s="42"/>
      <c r="U375" s="42"/>
      <c r="V375" s="42"/>
      <c r="W375" s="50"/>
      <c r="X375" s="20"/>
      <c r="Y375" s="21"/>
      <c r="Z375" s="21"/>
      <c r="AA375" s="21"/>
      <c r="AB375" s="21"/>
      <c r="AC375" s="21"/>
      <c r="AD375" s="21"/>
      <c r="AE375" s="21"/>
      <c r="AF375" s="21"/>
      <c r="AG375" s="21"/>
    </row>
    <row r="376">
      <c r="A376" s="44"/>
      <c r="B376" s="51"/>
      <c r="C376" s="46"/>
      <c r="D376" s="47"/>
      <c r="E376" s="29"/>
      <c r="F376" s="29"/>
      <c r="G376" s="48"/>
      <c r="H376" s="41"/>
      <c r="I376" s="41"/>
      <c r="J376" s="49"/>
      <c r="K376" s="41"/>
      <c r="L376" s="41"/>
      <c r="M376" s="41"/>
      <c r="N376" s="41"/>
      <c r="O376" s="42"/>
      <c r="P376" s="42"/>
      <c r="Q376" s="42"/>
      <c r="R376" s="42"/>
      <c r="S376" s="41"/>
      <c r="T376" s="42"/>
      <c r="U376" s="42"/>
      <c r="V376" s="42"/>
      <c r="W376" s="50"/>
      <c r="X376" s="20"/>
      <c r="Y376" s="21"/>
      <c r="Z376" s="21"/>
      <c r="AA376" s="21"/>
      <c r="AB376" s="21"/>
      <c r="AC376" s="21"/>
      <c r="AD376" s="21"/>
      <c r="AE376" s="21"/>
      <c r="AF376" s="21"/>
      <c r="AG376" s="21"/>
    </row>
    <row r="377">
      <c r="A377" s="44"/>
      <c r="B377" s="51"/>
      <c r="C377" s="46"/>
      <c r="D377" s="47"/>
      <c r="E377" s="29"/>
      <c r="F377" s="29"/>
      <c r="G377" s="48"/>
      <c r="H377" s="41"/>
      <c r="I377" s="41"/>
      <c r="J377" s="49"/>
      <c r="K377" s="41"/>
      <c r="L377" s="41"/>
      <c r="M377" s="41"/>
      <c r="N377" s="41"/>
      <c r="O377" s="42"/>
      <c r="P377" s="42"/>
      <c r="Q377" s="42"/>
      <c r="R377" s="42"/>
      <c r="S377" s="41"/>
      <c r="T377" s="42"/>
      <c r="U377" s="42"/>
      <c r="V377" s="42"/>
      <c r="W377" s="50"/>
      <c r="X377" s="20"/>
      <c r="Y377" s="21"/>
      <c r="Z377" s="21"/>
      <c r="AA377" s="21"/>
      <c r="AB377" s="21"/>
      <c r="AC377" s="21"/>
      <c r="AD377" s="21"/>
      <c r="AE377" s="21"/>
      <c r="AF377" s="21"/>
      <c r="AG377" s="21"/>
    </row>
    <row r="378">
      <c r="A378" s="44"/>
      <c r="B378" s="51"/>
      <c r="C378" s="46"/>
      <c r="D378" s="47"/>
      <c r="E378" s="29"/>
      <c r="F378" s="29"/>
      <c r="G378" s="48"/>
      <c r="H378" s="41"/>
      <c r="I378" s="41"/>
      <c r="J378" s="49"/>
      <c r="K378" s="41"/>
      <c r="L378" s="41"/>
      <c r="M378" s="41"/>
      <c r="N378" s="41"/>
      <c r="O378" s="42"/>
      <c r="P378" s="42"/>
      <c r="Q378" s="42"/>
      <c r="R378" s="42"/>
      <c r="S378" s="41"/>
      <c r="T378" s="42"/>
      <c r="U378" s="42"/>
      <c r="V378" s="42"/>
      <c r="W378" s="50"/>
      <c r="X378" s="20"/>
      <c r="Y378" s="21"/>
      <c r="Z378" s="21"/>
      <c r="AA378" s="21"/>
      <c r="AB378" s="21"/>
      <c r="AC378" s="21"/>
      <c r="AD378" s="21"/>
      <c r="AE378" s="21"/>
      <c r="AF378" s="21"/>
      <c r="AG378" s="21"/>
    </row>
    <row r="379">
      <c r="A379" s="44"/>
      <c r="B379" s="51"/>
      <c r="C379" s="46"/>
      <c r="D379" s="47"/>
      <c r="E379" s="29"/>
      <c r="F379" s="29"/>
      <c r="G379" s="48"/>
      <c r="H379" s="41"/>
      <c r="I379" s="41"/>
      <c r="J379" s="49"/>
      <c r="K379" s="41"/>
      <c r="L379" s="41"/>
      <c r="M379" s="41"/>
      <c r="N379" s="41"/>
      <c r="O379" s="42"/>
      <c r="P379" s="42"/>
      <c r="Q379" s="42"/>
      <c r="R379" s="42"/>
      <c r="S379" s="41"/>
      <c r="T379" s="42"/>
      <c r="U379" s="42"/>
      <c r="V379" s="42"/>
      <c r="W379" s="50"/>
      <c r="X379" s="20"/>
      <c r="Y379" s="21"/>
      <c r="Z379" s="21"/>
      <c r="AA379" s="21"/>
      <c r="AB379" s="21"/>
      <c r="AC379" s="21"/>
      <c r="AD379" s="21"/>
      <c r="AE379" s="21"/>
      <c r="AF379" s="21"/>
      <c r="AG379" s="21"/>
    </row>
    <row r="380">
      <c r="A380" s="44"/>
      <c r="B380" s="51"/>
      <c r="C380" s="46"/>
      <c r="D380" s="47"/>
      <c r="E380" s="29"/>
      <c r="F380" s="29"/>
      <c r="G380" s="48"/>
      <c r="H380" s="41"/>
      <c r="I380" s="41"/>
      <c r="J380" s="49"/>
      <c r="K380" s="41"/>
      <c r="L380" s="41"/>
      <c r="M380" s="41"/>
      <c r="N380" s="41"/>
      <c r="O380" s="42"/>
      <c r="P380" s="42"/>
      <c r="Q380" s="42"/>
      <c r="R380" s="42"/>
      <c r="S380" s="41"/>
      <c r="T380" s="42"/>
      <c r="U380" s="42"/>
      <c r="V380" s="42"/>
      <c r="W380" s="50"/>
      <c r="X380" s="20"/>
      <c r="Y380" s="21"/>
      <c r="Z380" s="21"/>
      <c r="AA380" s="21"/>
      <c r="AB380" s="21"/>
      <c r="AC380" s="21"/>
      <c r="AD380" s="21"/>
      <c r="AE380" s="21"/>
      <c r="AF380" s="21"/>
      <c r="AG380" s="21"/>
    </row>
    <row r="381">
      <c r="A381" s="44"/>
      <c r="B381" s="51"/>
      <c r="C381" s="46"/>
      <c r="D381" s="47"/>
      <c r="E381" s="29"/>
      <c r="F381" s="29"/>
      <c r="G381" s="48"/>
      <c r="H381" s="41"/>
      <c r="I381" s="41"/>
      <c r="J381" s="49"/>
      <c r="K381" s="41"/>
      <c r="L381" s="41"/>
      <c r="M381" s="41"/>
      <c r="N381" s="41"/>
      <c r="O381" s="42"/>
      <c r="P381" s="42"/>
      <c r="Q381" s="42"/>
      <c r="R381" s="42"/>
      <c r="S381" s="41"/>
      <c r="T381" s="42"/>
      <c r="U381" s="42"/>
      <c r="V381" s="42"/>
      <c r="W381" s="50"/>
      <c r="X381" s="20"/>
      <c r="Y381" s="21"/>
      <c r="Z381" s="21"/>
      <c r="AA381" s="21"/>
      <c r="AB381" s="21"/>
      <c r="AC381" s="21"/>
      <c r="AD381" s="21"/>
      <c r="AE381" s="21"/>
      <c r="AF381" s="21"/>
      <c r="AG381" s="21"/>
    </row>
    <row r="382">
      <c r="A382" s="44"/>
      <c r="B382" s="51"/>
      <c r="C382" s="46"/>
      <c r="D382" s="47"/>
      <c r="E382" s="29"/>
      <c r="F382" s="29"/>
      <c r="G382" s="48"/>
      <c r="H382" s="41"/>
      <c r="I382" s="41"/>
      <c r="J382" s="49"/>
      <c r="K382" s="41"/>
      <c r="L382" s="41"/>
      <c r="M382" s="41"/>
      <c r="N382" s="41"/>
      <c r="O382" s="42"/>
      <c r="P382" s="42"/>
      <c r="Q382" s="42"/>
      <c r="R382" s="42"/>
      <c r="S382" s="41"/>
      <c r="T382" s="42"/>
      <c r="U382" s="42"/>
      <c r="V382" s="42"/>
      <c r="W382" s="50"/>
      <c r="X382" s="20"/>
      <c r="Y382" s="21"/>
      <c r="Z382" s="21"/>
      <c r="AA382" s="21"/>
      <c r="AB382" s="21"/>
      <c r="AC382" s="21"/>
      <c r="AD382" s="21"/>
      <c r="AE382" s="21"/>
      <c r="AF382" s="21"/>
      <c r="AG382" s="21"/>
    </row>
    <row r="383">
      <c r="A383" s="44"/>
      <c r="B383" s="51"/>
      <c r="C383" s="46"/>
      <c r="D383" s="47"/>
      <c r="E383" s="29"/>
      <c r="F383" s="29"/>
      <c r="G383" s="48"/>
      <c r="H383" s="41"/>
      <c r="I383" s="41"/>
      <c r="J383" s="49"/>
      <c r="K383" s="41"/>
      <c r="L383" s="41"/>
      <c r="M383" s="41"/>
      <c r="N383" s="41"/>
      <c r="O383" s="42"/>
      <c r="P383" s="42"/>
      <c r="Q383" s="42"/>
      <c r="R383" s="42"/>
      <c r="S383" s="41"/>
      <c r="T383" s="42"/>
      <c r="U383" s="42"/>
      <c r="V383" s="42"/>
      <c r="W383" s="50"/>
      <c r="X383" s="20"/>
      <c r="Y383" s="21"/>
      <c r="Z383" s="21"/>
      <c r="AA383" s="21"/>
      <c r="AB383" s="21"/>
      <c r="AC383" s="21"/>
      <c r="AD383" s="21"/>
      <c r="AE383" s="21"/>
      <c r="AF383" s="21"/>
      <c r="AG383" s="21"/>
    </row>
    <row r="384">
      <c r="A384" s="44"/>
      <c r="B384" s="51"/>
      <c r="C384" s="46"/>
      <c r="D384" s="47"/>
      <c r="E384" s="29"/>
      <c r="F384" s="29"/>
      <c r="G384" s="48"/>
      <c r="H384" s="41"/>
      <c r="I384" s="41"/>
      <c r="J384" s="49"/>
      <c r="K384" s="41"/>
      <c r="L384" s="41"/>
      <c r="M384" s="41"/>
      <c r="N384" s="41"/>
      <c r="O384" s="42"/>
      <c r="P384" s="42"/>
      <c r="Q384" s="42"/>
      <c r="R384" s="42"/>
      <c r="S384" s="41"/>
      <c r="T384" s="42"/>
      <c r="U384" s="42"/>
      <c r="V384" s="42"/>
      <c r="W384" s="50"/>
      <c r="X384" s="20"/>
      <c r="Y384" s="21"/>
      <c r="Z384" s="21"/>
      <c r="AA384" s="21"/>
      <c r="AB384" s="21"/>
      <c r="AC384" s="21"/>
      <c r="AD384" s="21"/>
      <c r="AE384" s="21"/>
      <c r="AF384" s="21"/>
      <c r="AG384" s="21"/>
    </row>
    <row r="385">
      <c r="A385" s="44"/>
      <c r="B385" s="51"/>
      <c r="C385" s="46"/>
      <c r="D385" s="47"/>
      <c r="E385" s="29"/>
      <c r="F385" s="29"/>
      <c r="G385" s="48"/>
      <c r="H385" s="41"/>
      <c r="I385" s="41"/>
      <c r="J385" s="49"/>
      <c r="K385" s="41"/>
      <c r="L385" s="41"/>
      <c r="M385" s="41"/>
      <c r="N385" s="41"/>
      <c r="O385" s="42"/>
      <c r="P385" s="42"/>
      <c r="Q385" s="42"/>
      <c r="R385" s="42"/>
      <c r="S385" s="41"/>
      <c r="T385" s="42"/>
      <c r="U385" s="42"/>
      <c r="V385" s="42"/>
      <c r="W385" s="50"/>
      <c r="X385" s="20"/>
      <c r="Y385" s="21"/>
      <c r="Z385" s="21"/>
      <c r="AA385" s="21"/>
      <c r="AB385" s="21"/>
      <c r="AC385" s="21"/>
      <c r="AD385" s="21"/>
      <c r="AE385" s="21"/>
      <c r="AF385" s="21"/>
      <c r="AG385" s="21"/>
    </row>
    <row r="386">
      <c r="A386" s="44"/>
      <c r="B386" s="51"/>
      <c r="C386" s="46"/>
      <c r="D386" s="47"/>
      <c r="E386" s="29"/>
      <c r="F386" s="29"/>
      <c r="G386" s="48"/>
      <c r="H386" s="41"/>
      <c r="I386" s="41"/>
      <c r="J386" s="49"/>
      <c r="K386" s="41"/>
      <c r="L386" s="41"/>
      <c r="M386" s="41"/>
      <c r="N386" s="41"/>
      <c r="O386" s="42"/>
      <c r="P386" s="42"/>
      <c r="Q386" s="42"/>
      <c r="R386" s="42"/>
      <c r="S386" s="41"/>
      <c r="T386" s="42"/>
      <c r="U386" s="42"/>
      <c r="V386" s="42"/>
      <c r="W386" s="50"/>
      <c r="X386" s="20"/>
      <c r="Y386" s="21"/>
      <c r="Z386" s="21"/>
      <c r="AA386" s="21"/>
      <c r="AB386" s="21"/>
      <c r="AC386" s="21"/>
      <c r="AD386" s="21"/>
      <c r="AE386" s="21"/>
      <c r="AF386" s="21"/>
      <c r="AG386" s="21"/>
    </row>
    <row r="387">
      <c r="A387" s="44"/>
      <c r="B387" s="51"/>
      <c r="C387" s="46"/>
      <c r="D387" s="47"/>
      <c r="E387" s="29"/>
      <c r="F387" s="29"/>
      <c r="G387" s="48"/>
      <c r="H387" s="41"/>
      <c r="I387" s="41"/>
      <c r="J387" s="49"/>
      <c r="K387" s="41"/>
      <c r="L387" s="41"/>
      <c r="M387" s="41"/>
      <c r="N387" s="41"/>
      <c r="O387" s="42"/>
      <c r="P387" s="42"/>
      <c r="Q387" s="42"/>
      <c r="R387" s="42"/>
      <c r="S387" s="41"/>
      <c r="T387" s="42"/>
      <c r="U387" s="42"/>
      <c r="V387" s="42"/>
      <c r="W387" s="50"/>
      <c r="X387" s="20"/>
      <c r="Y387" s="21"/>
      <c r="Z387" s="21"/>
      <c r="AA387" s="21"/>
      <c r="AB387" s="21"/>
      <c r="AC387" s="21"/>
      <c r="AD387" s="21"/>
      <c r="AE387" s="21"/>
      <c r="AF387" s="21"/>
      <c r="AG387" s="21"/>
    </row>
    <row r="388">
      <c r="A388" s="44"/>
      <c r="B388" s="51"/>
      <c r="C388" s="46"/>
      <c r="D388" s="47"/>
      <c r="E388" s="29"/>
      <c r="F388" s="29"/>
      <c r="G388" s="48"/>
      <c r="H388" s="41"/>
      <c r="I388" s="41"/>
      <c r="J388" s="49"/>
      <c r="K388" s="41"/>
      <c r="L388" s="41"/>
      <c r="M388" s="41"/>
      <c r="N388" s="41"/>
      <c r="O388" s="42"/>
      <c r="P388" s="42"/>
      <c r="Q388" s="42"/>
      <c r="R388" s="42"/>
      <c r="S388" s="41"/>
      <c r="T388" s="42"/>
      <c r="U388" s="42"/>
      <c r="V388" s="42"/>
      <c r="W388" s="50"/>
      <c r="X388" s="20"/>
      <c r="Y388" s="21"/>
      <c r="Z388" s="21"/>
      <c r="AA388" s="21"/>
      <c r="AB388" s="21"/>
      <c r="AC388" s="21"/>
      <c r="AD388" s="21"/>
      <c r="AE388" s="21"/>
      <c r="AF388" s="21"/>
      <c r="AG388" s="21"/>
    </row>
    <row r="389">
      <c r="A389" s="44"/>
      <c r="B389" s="51"/>
      <c r="C389" s="46"/>
      <c r="D389" s="47"/>
      <c r="E389" s="29"/>
      <c r="F389" s="29"/>
      <c r="G389" s="48"/>
      <c r="H389" s="41"/>
      <c r="I389" s="41"/>
      <c r="J389" s="49"/>
      <c r="K389" s="41"/>
      <c r="L389" s="41"/>
      <c r="M389" s="41"/>
      <c r="N389" s="41"/>
      <c r="O389" s="42"/>
      <c r="P389" s="42"/>
      <c r="Q389" s="42"/>
      <c r="R389" s="42"/>
      <c r="S389" s="41"/>
      <c r="T389" s="42"/>
      <c r="U389" s="42"/>
      <c r="V389" s="42"/>
      <c r="W389" s="50"/>
      <c r="X389" s="20"/>
      <c r="Y389" s="21"/>
      <c r="Z389" s="21"/>
      <c r="AA389" s="21"/>
      <c r="AB389" s="21"/>
      <c r="AC389" s="21"/>
      <c r="AD389" s="21"/>
      <c r="AE389" s="21"/>
      <c r="AF389" s="21"/>
      <c r="AG389" s="21"/>
    </row>
    <row r="390">
      <c r="A390" s="44"/>
      <c r="B390" s="51"/>
      <c r="C390" s="46"/>
      <c r="D390" s="47"/>
      <c r="E390" s="29"/>
      <c r="F390" s="29"/>
      <c r="G390" s="48"/>
      <c r="H390" s="41"/>
      <c r="I390" s="41"/>
      <c r="J390" s="49"/>
      <c r="K390" s="41"/>
      <c r="L390" s="41"/>
      <c r="M390" s="41"/>
      <c r="N390" s="41"/>
      <c r="O390" s="42"/>
      <c r="P390" s="42"/>
      <c r="Q390" s="42"/>
      <c r="R390" s="42"/>
      <c r="S390" s="41"/>
      <c r="T390" s="42"/>
      <c r="U390" s="42"/>
      <c r="V390" s="42"/>
      <c r="W390" s="50"/>
      <c r="X390" s="20"/>
      <c r="Y390" s="21"/>
      <c r="Z390" s="21"/>
      <c r="AA390" s="21"/>
      <c r="AB390" s="21"/>
      <c r="AC390" s="21"/>
      <c r="AD390" s="21"/>
      <c r="AE390" s="21"/>
      <c r="AF390" s="21"/>
      <c r="AG390" s="21"/>
    </row>
    <row r="391">
      <c r="A391" s="44"/>
      <c r="B391" s="51"/>
      <c r="C391" s="46"/>
      <c r="D391" s="47"/>
      <c r="E391" s="29"/>
      <c r="F391" s="29"/>
      <c r="G391" s="48"/>
      <c r="H391" s="41"/>
      <c r="I391" s="41"/>
      <c r="J391" s="49"/>
      <c r="K391" s="41"/>
      <c r="L391" s="41"/>
      <c r="M391" s="41"/>
      <c r="N391" s="41"/>
      <c r="O391" s="42"/>
      <c r="P391" s="42"/>
      <c r="Q391" s="42"/>
      <c r="R391" s="42"/>
      <c r="S391" s="41"/>
      <c r="T391" s="42"/>
      <c r="U391" s="42"/>
      <c r="V391" s="42"/>
      <c r="W391" s="50"/>
      <c r="X391" s="20"/>
      <c r="Y391" s="21"/>
      <c r="Z391" s="21"/>
      <c r="AA391" s="21"/>
      <c r="AB391" s="21"/>
      <c r="AC391" s="21"/>
      <c r="AD391" s="21"/>
      <c r="AE391" s="21"/>
      <c r="AF391" s="21"/>
      <c r="AG391" s="21"/>
    </row>
    <row r="392">
      <c r="A392" s="44"/>
      <c r="B392" s="51"/>
      <c r="C392" s="46"/>
      <c r="D392" s="47"/>
      <c r="E392" s="29"/>
      <c r="F392" s="29"/>
      <c r="G392" s="48"/>
      <c r="H392" s="41"/>
      <c r="I392" s="41"/>
      <c r="J392" s="49"/>
      <c r="K392" s="41"/>
      <c r="L392" s="41"/>
      <c r="M392" s="41"/>
      <c r="N392" s="41"/>
      <c r="O392" s="42"/>
      <c r="P392" s="42"/>
      <c r="Q392" s="42"/>
      <c r="R392" s="42"/>
      <c r="S392" s="41"/>
      <c r="T392" s="42"/>
      <c r="U392" s="42"/>
      <c r="V392" s="42"/>
      <c r="W392" s="50"/>
      <c r="X392" s="20"/>
      <c r="Y392" s="21"/>
      <c r="Z392" s="21"/>
      <c r="AA392" s="21"/>
      <c r="AB392" s="21"/>
      <c r="AC392" s="21"/>
      <c r="AD392" s="21"/>
      <c r="AE392" s="21"/>
      <c r="AF392" s="21"/>
      <c r="AG392" s="21"/>
    </row>
    <row r="393">
      <c r="A393" s="44"/>
      <c r="B393" s="51"/>
      <c r="C393" s="46"/>
      <c r="D393" s="47"/>
      <c r="E393" s="29"/>
      <c r="F393" s="29"/>
      <c r="G393" s="48"/>
      <c r="H393" s="41"/>
      <c r="I393" s="41"/>
      <c r="J393" s="49"/>
      <c r="K393" s="41"/>
      <c r="L393" s="41"/>
      <c r="M393" s="41"/>
      <c r="N393" s="41"/>
      <c r="O393" s="42"/>
      <c r="P393" s="42"/>
      <c r="Q393" s="42"/>
      <c r="R393" s="42"/>
      <c r="S393" s="41"/>
      <c r="T393" s="42"/>
      <c r="U393" s="42"/>
      <c r="V393" s="42"/>
      <c r="W393" s="50"/>
      <c r="X393" s="20"/>
      <c r="Y393" s="21"/>
      <c r="Z393" s="21"/>
      <c r="AA393" s="21"/>
      <c r="AB393" s="21"/>
      <c r="AC393" s="21"/>
      <c r="AD393" s="21"/>
      <c r="AE393" s="21"/>
      <c r="AF393" s="21"/>
      <c r="AG393" s="21"/>
    </row>
    <row r="394">
      <c r="A394" s="44"/>
      <c r="B394" s="51"/>
      <c r="C394" s="46"/>
      <c r="D394" s="47"/>
      <c r="E394" s="29"/>
      <c r="F394" s="29"/>
      <c r="G394" s="48"/>
      <c r="H394" s="41"/>
      <c r="I394" s="41"/>
      <c r="J394" s="49"/>
      <c r="K394" s="41"/>
      <c r="L394" s="41"/>
      <c r="M394" s="41"/>
      <c r="N394" s="41"/>
      <c r="O394" s="42"/>
      <c r="P394" s="42"/>
      <c r="Q394" s="42"/>
      <c r="R394" s="42"/>
      <c r="S394" s="41"/>
      <c r="T394" s="42"/>
      <c r="U394" s="42"/>
      <c r="V394" s="42"/>
      <c r="W394" s="50"/>
      <c r="X394" s="20"/>
      <c r="Y394" s="21"/>
      <c r="Z394" s="21"/>
      <c r="AA394" s="21"/>
      <c r="AB394" s="21"/>
      <c r="AC394" s="21"/>
      <c r="AD394" s="21"/>
      <c r="AE394" s="21"/>
      <c r="AF394" s="21"/>
      <c r="AG394" s="21"/>
    </row>
    <row r="395">
      <c r="A395" s="44"/>
      <c r="B395" s="51"/>
      <c r="C395" s="46"/>
      <c r="D395" s="47"/>
      <c r="E395" s="29"/>
      <c r="F395" s="29"/>
      <c r="G395" s="48"/>
      <c r="H395" s="41"/>
      <c r="I395" s="41"/>
      <c r="J395" s="49"/>
      <c r="K395" s="41"/>
      <c r="L395" s="41"/>
      <c r="M395" s="41"/>
      <c r="N395" s="41"/>
      <c r="O395" s="42"/>
      <c r="P395" s="42"/>
      <c r="Q395" s="42"/>
      <c r="R395" s="42"/>
      <c r="S395" s="41"/>
      <c r="T395" s="42"/>
      <c r="U395" s="42"/>
      <c r="V395" s="42"/>
      <c r="W395" s="50"/>
      <c r="X395" s="20"/>
      <c r="Y395" s="21"/>
      <c r="Z395" s="21"/>
      <c r="AA395" s="21"/>
      <c r="AB395" s="21"/>
      <c r="AC395" s="21"/>
      <c r="AD395" s="21"/>
      <c r="AE395" s="21"/>
      <c r="AF395" s="21"/>
      <c r="AG395" s="21"/>
    </row>
    <row r="396">
      <c r="A396" s="44"/>
      <c r="B396" s="51"/>
      <c r="C396" s="46"/>
      <c r="D396" s="47"/>
      <c r="E396" s="29"/>
      <c r="F396" s="29"/>
      <c r="G396" s="48"/>
      <c r="H396" s="41"/>
      <c r="I396" s="41"/>
      <c r="J396" s="49"/>
      <c r="K396" s="41"/>
      <c r="L396" s="41"/>
      <c r="M396" s="41"/>
      <c r="N396" s="41"/>
      <c r="O396" s="42"/>
      <c r="P396" s="42"/>
      <c r="Q396" s="42"/>
      <c r="R396" s="42"/>
      <c r="S396" s="41"/>
      <c r="T396" s="42"/>
      <c r="U396" s="42"/>
      <c r="V396" s="42"/>
      <c r="W396" s="50"/>
      <c r="X396" s="20"/>
      <c r="Y396" s="21"/>
      <c r="Z396" s="21"/>
      <c r="AA396" s="21"/>
      <c r="AB396" s="21"/>
      <c r="AC396" s="21"/>
      <c r="AD396" s="21"/>
      <c r="AE396" s="21"/>
      <c r="AF396" s="21"/>
      <c r="AG396" s="21"/>
    </row>
    <row r="397">
      <c r="A397" s="44"/>
      <c r="B397" s="51"/>
      <c r="C397" s="46"/>
      <c r="D397" s="47"/>
      <c r="E397" s="29"/>
      <c r="F397" s="29"/>
      <c r="G397" s="48"/>
      <c r="H397" s="41"/>
      <c r="I397" s="41"/>
      <c r="J397" s="49"/>
      <c r="K397" s="41"/>
      <c r="L397" s="41"/>
      <c r="M397" s="41"/>
      <c r="N397" s="41"/>
      <c r="O397" s="42"/>
      <c r="P397" s="42"/>
      <c r="Q397" s="42"/>
      <c r="R397" s="42"/>
      <c r="S397" s="41"/>
      <c r="T397" s="42"/>
      <c r="U397" s="42"/>
      <c r="V397" s="42"/>
      <c r="W397" s="50"/>
      <c r="X397" s="20"/>
      <c r="Y397" s="21"/>
      <c r="Z397" s="21"/>
      <c r="AA397" s="21"/>
      <c r="AB397" s="21"/>
      <c r="AC397" s="21"/>
      <c r="AD397" s="21"/>
      <c r="AE397" s="21"/>
      <c r="AF397" s="21"/>
      <c r="AG397" s="21"/>
    </row>
    <row r="398">
      <c r="A398" s="44"/>
      <c r="B398" s="51"/>
      <c r="C398" s="46"/>
      <c r="D398" s="47"/>
      <c r="E398" s="29"/>
      <c r="F398" s="29"/>
      <c r="G398" s="48"/>
      <c r="H398" s="41"/>
      <c r="I398" s="41"/>
      <c r="J398" s="49"/>
      <c r="K398" s="41"/>
      <c r="L398" s="41"/>
      <c r="M398" s="41"/>
      <c r="N398" s="41"/>
      <c r="O398" s="42"/>
      <c r="P398" s="42"/>
      <c r="Q398" s="42"/>
      <c r="R398" s="42"/>
      <c r="S398" s="41"/>
      <c r="T398" s="42"/>
      <c r="U398" s="42"/>
      <c r="V398" s="42"/>
      <c r="W398" s="50"/>
      <c r="X398" s="20"/>
      <c r="Y398" s="21"/>
      <c r="Z398" s="21"/>
      <c r="AA398" s="21"/>
      <c r="AB398" s="21"/>
      <c r="AC398" s="21"/>
      <c r="AD398" s="21"/>
      <c r="AE398" s="21"/>
      <c r="AF398" s="21"/>
      <c r="AG398" s="21"/>
    </row>
    <row r="399">
      <c r="A399" s="44"/>
      <c r="B399" s="51"/>
      <c r="C399" s="46"/>
      <c r="D399" s="47"/>
      <c r="E399" s="29"/>
      <c r="F399" s="29"/>
      <c r="G399" s="48"/>
      <c r="H399" s="41"/>
      <c r="I399" s="41"/>
      <c r="J399" s="49"/>
      <c r="K399" s="41"/>
      <c r="L399" s="41"/>
      <c r="M399" s="41"/>
      <c r="N399" s="41"/>
      <c r="O399" s="42"/>
      <c r="P399" s="42"/>
      <c r="Q399" s="42"/>
      <c r="R399" s="42"/>
      <c r="S399" s="41"/>
      <c r="T399" s="42"/>
      <c r="U399" s="42"/>
      <c r="V399" s="42"/>
      <c r="W399" s="50"/>
      <c r="X399" s="20"/>
      <c r="Y399" s="21"/>
      <c r="Z399" s="21"/>
      <c r="AA399" s="21"/>
      <c r="AB399" s="21"/>
      <c r="AC399" s="21"/>
      <c r="AD399" s="21"/>
      <c r="AE399" s="21"/>
      <c r="AF399" s="21"/>
      <c r="AG399" s="21"/>
    </row>
    <row r="400">
      <c r="A400" s="44"/>
      <c r="B400" s="51"/>
      <c r="C400" s="46"/>
      <c r="D400" s="47"/>
      <c r="E400" s="29"/>
      <c r="F400" s="29"/>
      <c r="G400" s="48"/>
      <c r="H400" s="41"/>
      <c r="I400" s="41"/>
      <c r="J400" s="49"/>
      <c r="K400" s="41"/>
      <c r="L400" s="41"/>
      <c r="M400" s="41"/>
      <c r="N400" s="41"/>
      <c r="O400" s="42"/>
      <c r="P400" s="42"/>
      <c r="Q400" s="42"/>
      <c r="R400" s="42"/>
      <c r="S400" s="41"/>
      <c r="T400" s="42"/>
      <c r="U400" s="42"/>
      <c r="V400" s="42"/>
      <c r="W400" s="50"/>
      <c r="X400" s="20"/>
      <c r="Y400" s="21"/>
      <c r="Z400" s="21"/>
      <c r="AA400" s="21"/>
      <c r="AB400" s="21"/>
      <c r="AC400" s="21"/>
      <c r="AD400" s="21"/>
      <c r="AE400" s="21"/>
      <c r="AF400" s="21"/>
      <c r="AG400" s="21"/>
    </row>
    <row r="401">
      <c r="A401" s="44"/>
      <c r="B401" s="51"/>
      <c r="C401" s="46"/>
      <c r="D401" s="47"/>
      <c r="E401" s="29"/>
      <c r="F401" s="29"/>
      <c r="G401" s="48"/>
      <c r="H401" s="41"/>
      <c r="I401" s="41"/>
      <c r="J401" s="49"/>
      <c r="K401" s="41"/>
      <c r="L401" s="41"/>
      <c r="M401" s="41"/>
      <c r="N401" s="41"/>
      <c r="O401" s="42"/>
      <c r="P401" s="42"/>
      <c r="Q401" s="42"/>
      <c r="R401" s="42"/>
      <c r="S401" s="41"/>
      <c r="T401" s="42"/>
      <c r="U401" s="42"/>
      <c r="V401" s="42"/>
      <c r="W401" s="50"/>
      <c r="X401" s="20"/>
      <c r="Y401" s="21"/>
      <c r="Z401" s="21"/>
      <c r="AA401" s="21"/>
      <c r="AB401" s="21"/>
      <c r="AC401" s="21"/>
      <c r="AD401" s="21"/>
      <c r="AE401" s="21"/>
      <c r="AF401" s="21"/>
      <c r="AG401" s="21"/>
    </row>
    <row r="402">
      <c r="A402" s="44"/>
      <c r="B402" s="51"/>
      <c r="C402" s="46"/>
      <c r="D402" s="47"/>
      <c r="E402" s="29"/>
      <c r="F402" s="29"/>
      <c r="G402" s="48"/>
      <c r="H402" s="41"/>
      <c r="I402" s="41"/>
      <c r="J402" s="49"/>
      <c r="K402" s="41"/>
      <c r="L402" s="41"/>
      <c r="M402" s="41"/>
      <c r="N402" s="41"/>
      <c r="O402" s="42"/>
      <c r="P402" s="42"/>
      <c r="Q402" s="42"/>
      <c r="R402" s="42"/>
      <c r="S402" s="41"/>
      <c r="T402" s="42"/>
      <c r="U402" s="42"/>
      <c r="V402" s="42"/>
      <c r="W402" s="50"/>
      <c r="X402" s="20"/>
      <c r="Y402" s="21"/>
      <c r="Z402" s="21"/>
      <c r="AA402" s="21"/>
      <c r="AB402" s="21"/>
      <c r="AC402" s="21"/>
      <c r="AD402" s="21"/>
      <c r="AE402" s="21"/>
      <c r="AF402" s="21"/>
      <c r="AG402" s="21"/>
    </row>
    <row r="403">
      <c r="A403" s="44"/>
      <c r="B403" s="51"/>
      <c r="C403" s="46"/>
      <c r="D403" s="47"/>
      <c r="E403" s="29"/>
      <c r="F403" s="29"/>
      <c r="G403" s="48"/>
      <c r="H403" s="41"/>
      <c r="I403" s="41"/>
      <c r="J403" s="49"/>
      <c r="K403" s="41"/>
      <c r="L403" s="41"/>
      <c r="M403" s="41"/>
      <c r="N403" s="41"/>
      <c r="O403" s="42"/>
      <c r="P403" s="42"/>
      <c r="Q403" s="42"/>
      <c r="R403" s="42"/>
      <c r="S403" s="41"/>
      <c r="T403" s="42"/>
      <c r="U403" s="42"/>
      <c r="V403" s="42"/>
      <c r="W403" s="50"/>
      <c r="X403" s="20"/>
      <c r="Y403" s="21"/>
      <c r="Z403" s="21"/>
      <c r="AA403" s="21"/>
      <c r="AB403" s="21"/>
      <c r="AC403" s="21"/>
      <c r="AD403" s="21"/>
      <c r="AE403" s="21"/>
      <c r="AF403" s="21"/>
      <c r="AG403" s="21"/>
    </row>
    <row r="404">
      <c r="A404" s="44"/>
      <c r="B404" s="51"/>
      <c r="C404" s="46"/>
      <c r="D404" s="47"/>
      <c r="E404" s="29"/>
      <c r="F404" s="29"/>
      <c r="G404" s="48"/>
      <c r="H404" s="41"/>
      <c r="I404" s="41"/>
      <c r="J404" s="49"/>
      <c r="K404" s="41"/>
      <c r="L404" s="41"/>
      <c r="M404" s="41"/>
      <c r="N404" s="41"/>
      <c r="O404" s="42"/>
      <c r="P404" s="42"/>
      <c r="Q404" s="42"/>
      <c r="R404" s="42"/>
      <c r="S404" s="41"/>
      <c r="T404" s="42"/>
      <c r="U404" s="42"/>
      <c r="V404" s="42"/>
      <c r="W404" s="50"/>
      <c r="X404" s="20"/>
      <c r="Y404" s="21"/>
      <c r="Z404" s="21"/>
      <c r="AA404" s="21"/>
      <c r="AB404" s="21"/>
      <c r="AC404" s="21"/>
      <c r="AD404" s="21"/>
      <c r="AE404" s="21"/>
      <c r="AF404" s="21"/>
      <c r="AG404" s="21"/>
    </row>
    <row r="405">
      <c r="A405" s="44"/>
      <c r="B405" s="51"/>
      <c r="C405" s="46"/>
      <c r="D405" s="47"/>
      <c r="E405" s="29"/>
      <c r="F405" s="29"/>
      <c r="G405" s="48"/>
      <c r="H405" s="41"/>
      <c r="I405" s="41"/>
      <c r="J405" s="49"/>
      <c r="K405" s="41"/>
      <c r="L405" s="41"/>
      <c r="M405" s="41"/>
      <c r="N405" s="41"/>
      <c r="O405" s="42"/>
      <c r="P405" s="42"/>
      <c r="Q405" s="42"/>
      <c r="R405" s="42"/>
      <c r="S405" s="41"/>
      <c r="T405" s="42"/>
      <c r="U405" s="42"/>
      <c r="V405" s="42"/>
      <c r="W405" s="50"/>
      <c r="X405" s="20"/>
      <c r="Y405" s="21"/>
      <c r="Z405" s="21"/>
      <c r="AA405" s="21"/>
      <c r="AB405" s="21"/>
      <c r="AC405" s="21"/>
      <c r="AD405" s="21"/>
      <c r="AE405" s="21"/>
      <c r="AF405" s="21"/>
      <c r="AG405" s="21"/>
    </row>
    <row r="406">
      <c r="A406" s="44"/>
      <c r="B406" s="51"/>
      <c r="C406" s="46"/>
      <c r="D406" s="47"/>
      <c r="E406" s="29"/>
      <c r="F406" s="29"/>
      <c r="G406" s="48"/>
      <c r="H406" s="41"/>
      <c r="I406" s="41"/>
      <c r="J406" s="49"/>
      <c r="K406" s="41"/>
      <c r="L406" s="41"/>
      <c r="M406" s="41"/>
      <c r="N406" s="41"/>
      <c r="O406" s="42"/>
      <c r="P406" s="42"/>
      <c r="Q406" s="42"/>
      <c r="R406" s="42"/>
      <c r="S406" s="41"/>
      <c r="T406" s="42"/>
      <c r="U406" s="42"/>
      <c r="V406" s="42"/>
      <c r="W406" s="50"/>
      <c r="X406" s="20"/>
      <c r="Y406" s="21"/>
      <c r="Z406" s="21"/>
      <c r="AA406" s="21"/>
      <c r="AB406" s="21"/>
      <c r="AC406" s="21"/>
      <c r="AD406" s="21"/>
      <c r="AE406" s="21"/>
      <c r="AF406" s="21"/>
      <c r="AG406" s="21"/>
    </row>
    <row r="407">
      <c r="A407" s="44"/>
      <c r="B407" s="51"/>
      <c r="C407" s="46"/>
      <c r="D407" s="47"/>
      <c r="E407" s="29"/>
      <c r="F407" s="29"/>
      <c r="G407" s="48"/>
      <c r="H407" s="41"/>
      <c r="I407" s="41"/>
      <c r="J407" s="49"/>
      <c r="K407" s="41"/>
      <c r="L407" s="41"/>
      <c r="M407" s="41"/>
      <c r="N407" s="41"/>
      <c r="O407" s="42"/>
      <c r="P407" s="42"/>
      <c r="Q407" s="42"/>
      <c r="R407" s="42"/>
      <c r="S407" s="41"/>
      <c r="T407" s="42"/>
      <c r="U407" s="42"/>
      <c r="V407" s="42"/>
      <c r="W407" s="50"/>
      <c r="X407" s="20"/>
      <c r="Y407" s="21"/>
      <c r="Z407" s="21"/>
      <c r="AA407" s="21"/>
      <c r="AB407" s="21"/>
      <c r="AC407" s="21"/>
      <c r="AD407" s="21"/>
      <c r="AE407" s="21"/>
      <c r="AF407" s="21"/>
      <c r="AG407" s="21"/>
    </row>
    <row r="408">
      <c r="A408" s="44"/>
      <c r="B408" s="51"/>
      <c r="C408" s="46"/>
      <c r="D408" s="47"/>
      <c r="E408" s="29"/>
      <c r="F408" s="29"/>
      <c r="G408" s="48"/>
      <c r="H408" s="41"/>
      <c r="I408" s="41"/>
      <c r="J408" s="49"/>
      <c r="K408" s="41"/>
      <c r="L408" s="41"/>
      <c r="M408" s="41"/>
      <c r="N408" s="41"/>
      <c r="O408" s="42"/>
      <c r="P408" s="42"/>
      <c r="Q408" s="42"/>
      <c r="R408" s="42"/>
      <c r="S408" s="41"/>
      <c r="T408" s="42"/>
      <c r="U408" s="42"/>
      <c r="V408" s="42"/>
      <c r="W408" s="50"/>
      <c r="X408" s="20"/>
      <c r="Y408" s="21"/>
      <c r="Z408" s="21"/>
      <c r="AA408" s="21"/>
      <c r="AB408" s="21"/>
      <c r="AC408" s="21"/>
      <c r="AD408" s="21"/>
      <c r="AE408" s="21"/>
      <c r="AF408" s="21"/>
      <c r="AG408" s="21"/>
    </row>
    <row r="409">
      <c r="A409" s="44"/>
      <c r="B409" s="51"/>
      <c r="C409" s="46"/>
      <c r="D409" s="47"/>
      <c r="E409" s="29"/>
      <c r="F409" s="29"/>
      <c r="G409" s="48"/>
      <c r="H409" s="41"/>
      <c r="I409" s="41"/>
      <c r="J409" s="49"/>
      <c r="K409" s="41"/>
      <c r="L409" s="41"/>
      <c r="M409" s="41"/>
      <c r="N409" s="41"/>
      <c r="O409" s="42"/>
      <c r="P409" s="42"/>
      <c r="Q409" s="42"/>
      <c r="R409" s="42"/>
      <c r="S409" s="41"/>
      <c r="T409" s="42"/>
      <c r="U409" s="42"/>
      <c r="V409" s="42"/>
      <c r="W409" s="50"/>
      <c r="X409" s="20"/>
      <c r="Y409" s="21"/>
      <c r="Z409" s="21"/>
      <c r="AA409" s="21"/>
      <c r="AB409" s="21"/>
      <c r="AC409" s="21"/>
      <c r="AD409" s="21"/>
      <c r="AE409" s="21"/>
      <c r="AF409" s="21"/>
      <c r="AG409" s="21"/>
    </row>
    <row r="410">
      <c r="A410" s="44"/>
      <c r="B410" s="51"/>
      <c r="C410" s="46"/>
      <c r="D410" s="47"/>
      <c r="E410" s="29"/>
      <c r="F410" s="29"/>
      <c r="G410" s="48"/>
      <c r="H410" s="41"/>
      <c r="I410" s="41"/>
      <c r="J410" s="49"/>
      <c r="K410" s="41"/>
      <c r="L410" s="41"/>
      <c r="M410" s="41"/>
      <c r="N410" s="41"/>
      <c r="O410" s="42"/>
      <c r="P410" s="42"/>
      <c r="Q410" s="42"/>
      <c r="R410" s="42"/>
      <c r="S410" s="41"/>
      <c r="T410" s="42"/>
      <c r="U410" s="42"/>
      <c r="V410" s="42"/>
      <c r="W410" s="50"/>
      <c r="X410" s="20"/>
      <c r="Y410" s="21"/>
      <c r="Z410" s="21"/>
      <c r="AA410" s="21"/>
      <c r="AB410" s="21"/>
      <c r="AC410" s="21"/>
      <c r="AD410" s="21"/>
      <c r="AE410" s="21"/>
      <c r="AF410" s="21"/>
      <c r="AG410" s="21"/>
    </row>
    <row r="411">
      <c r="A411" s="44"/>
      <c r="B411" s="51"/>
      <c r="C411" s="46"/>
      <c r="D411" s="47"/>
      <c r="E411" s="29"/>
      <c r="F411" s="29"/>
      <c r="G411" s="48"/>
      <c r="H411" s="41"/>
      <c r="I411" s="41"/>
      <c r="J411" s="49"/>
      <c r="K411" s="41"/>
      <c r="L411" s="41"/>
      <c r="M411" s="41"/>
      <c r="N411" s="41"/>
      <c r="O411" s="42"/>
      <c r="P411" s="42"/>
      <c r="Q411" s="42"/>
      <c r="R411" s="42"/>
      <c r="S411" s="41"/>
      <c r="T411" s="42"/>
      <c r="U411" s="42"/>
      <c r="V411" s="42"/>
      <c r="W411" s="50"/>
      <c r="X411" s="20"/>
      <c r="Y411" s="21"/>
      <c r="Z411" s="21"/>
      <c r="AA411" s="21"/>
      <c r="AB411" s="21"/>
      <c r="AC411" s="21"/>
      <c r="AD411" s="21"/>
      <c r="AE411" s="21"/>
      <c r="AF411" s="21"/>
      <c r="AG411" s="21"/>
    </row>
    <row r="412">
      <c r="A412" s="44"/>
      <c r="B412" s="51"/>
      <c r="C412" s="46"/>
      <c r="D412" s="47"/>
      <c r="E412" s="29"/>
      <c r="F412" s="29"/>
      <c r="G412" s="48"/>
      <c r="H412" s="41"/>
      <c r="I412" s="41"/>
      <c r="J412" s="49"/>
      <c r="K412" s="41"/>
      <c r="L412" s="41"/>
      <c r="M412" s="41"/>
      <c r="N412" s="41"/>
      <c r="O412" s="42"/>
      <c r="P412" s="42"/>
      <c r="Q412" s="42"/>
      <c r="R412" s="42"/>
      <c r="S412" s="41"/>
      <c r="T412" s="42"/>
      <c r="U412" s="42"/>
      <c r="V412" s="42"/>
      <c r="W412" s="50"/>
      <c r="X412" s="20"/>
      <c r="Y412" s="21"/>
      <c r="Z412" s="21"/>
      <c r="AA412" s="21"/>
      <c r="AB412" s="21"/>
      <c r="AC412" s="21"/>
      <c r="AD412" s="21"/>
      <c r="AE412" s="21"/>
      <c r="AF412" s="21"/>
      <c r="AG412" s="21"/>
    </row>
    <row r="413">
      <c r="A413" s="44"/>
      <c r="B413" s="51"/>
      <c r="C413" s="46"/>
      <c r="D413" s="47"/>
      <c r="E413" s="29"/>
      <c r="F413" s="29"/>
      <c r="G413" s="48"/>
      <c r="H413" s="41"/>
      <c r="I413" s="41"/>
      <c r="J413" s="49"/>
      <c r="K413" s="41"/>
      <c r="L413" s="41"/>
      <c r="M413" s="41"/>
      <c r="N413" s="41"/>
      <c r="O413" s="42"/>
      <c r="P413" s="42"/>
      <c r="Q413" s="42"/>
      <c r="R413" s="42"/>
      <c r="S413" s="41"/>
      <c r="T413" s="42"/>
      <c r="U413" s="42"/>
      <c r="V413" s="42"/>
      <c r="W413" s="50"/>
      <c r="X413" s="20"/>
      <c r="Y413" s="21"/>
      <c r="Z413" s="21"/>
      <c r="AA413" s="21"/>
      <c r="AB413" s="21"/>
      <c r="AC413" s="21"/>
      <c r="AD413" s="21"/>
      <c r="AE413" s="21"/>
      <c r="AF413" s="21"/>
      <c r="AG413" s="21"/>
    </row>
    <row r="414">
      <c r="A414" s="44"/>
      <c r="B414" s="51"/>
      <c r="C414" s="46"/>
      <c r="D414" s="47"/>
      <c r="E414" s="29"/>
      <c r="F414" s="29"/>
      <c r="G414" s="48"/>
      <c r="H414" s="41"/>
      <c r="I414" s="41"/>
      <c r="J414" s="49"/>
      <c r="K414" s="41"/>
      <c r="L414" s="41"/>
      <c r="M414" s="41"/>
      <c r="N414" s="41"/>
      <c r="O414" s="42"/>
      <c r="P414" s="42"/>
      <c r="Q414" s="42"/>
      <c r="R414" s="42"/>
      <c r="S414" s="41"/>
      <c r="T414" s="42"/>
      <c r="U414" s="42"/>
      <c r="V414" s="42"/>
      <c r="W414" s="50"/>
      <c r="X414" s="20"/>
      <c r="Y414" s="21"/>
      <c r="Z414" s="21"/>
      <c r="AA414" s="21"/>
      <c r="AB414" s="21"/>
      <c r="AC414" s="21"/>
      <c r="AD414" s="21"/>
      <c r="AE414" s="21"/>
      <c r="AF414" s="21"/>
      <c r="AG414" s="21"/>
    </row>
    <row r="415">
      <c r="A415" s="44"/>
      <c r="B415" s="51"/>
      <c r="C415" s="46"/>
      <c r="D415" s="47"/>
      <c r="E415" s="29"/>
      <c r="F415" s="29"/>
      <c r="G415" s="48"/>
      <c r="H415" s="41"/>
      <c r="I415" s="41"/>
      <c r="J415" s="49"/>
      <c r="K415" s="41"/>
      <c r="L415" s="41"/>
      <c r="M415" s="41"/>
      <c r="N415" s="41"/>
      <c r="O415" s="42"/>
      <c r="P415" s="42"/>
      <c r="Q415" s="42"/>
      <c r="R415" s="42"/>
      <c r="S415" s="41"/>
      <c r="T415" s="42"/>
      <c r="U415" s="42"/>
      <c r="V415" s="42"/>
      <c r="W415" s="50"/>
      <c r="X415" s="20"/>
      <c r="Y415" s="21"/>
      <c r="Z415" s="21"/>
      <c r="AA415" s="21"/>
      <c r="AB415" s="21"/>
      <c r="AC415" s="21"/>
      <c r="AD415" s="21"/>
      <c r="AE415" s="21"/>
      <c r="AF415" s="21"/>
      <c r="AG415" s="21"/>
    </row>
    <row r="416">
      <c r="A416" s="44"/>
      <c r="B416" s="51"/>
      <c r="C416" s="46"/>
      <c r="D416" s="47"/>
      <c r="E416" s="29"/>
      <c r="F416" s="29"/>
      <c r="G416" s="48"/>
      <c r="H416" s="41"/>
      <c r="I416" s="41"/>
      <c r="J416" s="49"/>
      <c r="K416" s="41"/>
      <c r="L416" s="41"/>
      <c r="M416" s="41"/>
      <c r="N416" s="41"/>
      <c r="O416" s="42"/>
      <c r="P416" s="42"/>
      <c r="Q416" s="42"/>
      <c r="R416" s="42"/>
      <c r="S416" s="41"/>
      <c r="T416" s="42"/>
      <c r="U416" s="42"/>
      <c r="V416" s="42"/>
      <c r="W416" s="50"/>
      <c r="X416" s="20"/>
      <c r="Y416" s="21"/>
      <c r="Z416" s="21"/>
      <c r="AA416" s="21"/>
      <c r="AB416" s="21"/>
      <c r="AC416" s="21"/>
      <c r="AD416" s="21"/>
      <c r="AE416" s="21"/>
      <c r="AF416" s="21"/>
      <c r="AG416" s="21"/>
    </row>
    <row r="417">
      <c r="A417" s="44"/>
      <c r="B417" s="51"/>
      <c r="C417" s="46"/>
      <c r="D417" s="47"/>
      <c r="E417" s="29"/>
      <c r="F417" s="29"/>
      <c r="G417" s="48"/>
      <c r="H417" s="41"/>
      <c r="I417" s="41"/>
      <c r="J417" s="49"/>
      <c r="K417" s="41"/>
      <c r="L417" s="41"/>
      <c r="M417" s="41"/>
      <c r="N417" s="41"/>
      <c r="O417" s="42"/>
      <c r="P417" s="42"/>
      <c r="Q417" s="42"/>
      <c r="R417" s="42"/>
      <c r="S417" s="41"/>
      <c r="T417" s="42"/>
      <c r="U417" s="42"/>
      <c r="V417" s="42"/>
      <c r="W417" s="50"/>
      <c r="X417" s="20"/>
      <c r="Y417" s="21"/>
      <c r="Z417" s="21"/>
      <c r="AA417" s="21"/>
      <c r="AB417" s="21"/>
      <c r="AC417" s="21"/>
      <c r="AD417" s="21"/>
      <c r="AE417" s="21"/>
      <c r="AF417" s="21"/>
      <c r="AG417" s="21"/>
    </row>
    <row r="418">
      <c r="A418" s="44"/>
      <c r="B418" s="51"/>
      <c r="C418" s="46"/>
      <c r="D418" s="47"/>
      <c r="E418" s="29"/>
      <c r="F418" s="29"/>
      <c r="G418" s="48"/>
      <c r="H418" s="41"/>
      <c r="I418" s="41"/>
      <c r="J418" s="49"/>
      <c r="K418" s="41"/>
      <c r="L418" s="41"/>
      <c r="M418" s="41"/>
      <c r="N418" s="41"/>
      <c r="O418" s="42"/>
      <c r="P418" s="42"/>
      <c r="Q418" s="42"/>
      <c r="R418" s="42"/>
      <c r="S418" s="41"/>
      <c r="T418" s="42"/>
      <c r="U418" s="42"/>
      <c r="V418" s="42"/>
      <c r="W418" s="50"/>
      <c r="X418" s="20"/>
      <c r="Y418" s="21"/>
      <c r="Z418" s="21"/>
      <c r="AA418" s="21"/>
      <c r="AB418" s="21"/>
      <c r="AC418" s="21"/>
      <c r="AD418" s="21"/>
      <c r="AE418" s="21"/>
      <c r="AF418" s="21"/>
      <c r="AG418" s="21"/>
    </row>
    <row r="419">
      <c r="A419" s="44"/>
      <c r="B419" s="51"/>
      <c r="C419" s="46"/>
      <c r="D419" s="47"/>
      <c r="E419" s="29"/>
      <c r="F419" s="29"/>
      <c r="G419" s="48"/>
      <c r="H419" s="41"/>
      <c r="I419" s="41"/>
      <c r="J419" s="49"/>
      <c r="K419" s="41"/>
      <c r="L419" s="41"/>
      <c r="M419" s="41"/>
      <c r="N419" s="41"/>
      <c r="O419" s="42"/>
      <c r="P419" s="42"/>
      <c r="Q419" s="42"/>
      <c r="R419" s="42"/>
      <c r="S419" s="41"/>
      <c r="T419" s="42"/>
      <c r="U419" s="42"/>
      <c r="V419" s="42"/>
      <c r="W419" s="50"/>
      <c r="X419" s="20"/>
      <c r="Y419" s="21"/>
      <c r="Z419" s="21"/>
      <c r="AA419" s="21"/>
      <c r="AB419" s="21"/>
      <c r="AC419" s="21"/>
      <c r="AD419" s="21"/>
      <c r="AE419" s="21"/>
      <c r="AF419" s="21"/>
      <c r="AG419" s="21"/>
    </row>
    <row r="420">
      <c r="A420" s="44"/>
      <c r="B420" s="51"/>
      <c r="C420" s="46"/>
      <c r="D420" s="47"/>
      <c r="E420" s="29"/>
      <c r="F420" s="29"/>
      <c r="G420" s="48"/>
      <c r="H420" s="41"/>
      <c r="I420" s="41"/>
      <c r="J420" s="49"/>
      <c r="K420" s="41"/>
      <c r="L420" s="41"/>
      <c r="M420" s="41"/>
      <c r="N420" s="41"/>
      <c r="O420" s="42"/>
      <c r="P420" s="42"/>
      <c r="Q420" s="42"/>
      <c r="R420" s="42"/>
      <c r="S420" s="41"/>
      <c r="T420" s="42"/>
      <c r="U420" s="42"/>
      <c r="V420" s="42"/>
      <c r="W420" s="50"/>
      <c r="X420" s="20"/>
      <c r="Y420" s="21"/>
      <c r="Z420" s="21"/>
      <c r="AA420" s="21"/>
      <c r="AB420" s="21"/>
      <c r="AC420" s="21"/>
      <c r="AD420" s="21"/>
      <c r="AE420" s="21"/>
      <c r="AF420" s="21"/>
      <c r="AG420" s="21"/>
    </row>
    <row r="421">
      <c r="A421" s="44"/>
      <c r="B421" s="51"/>
      <c r="C421" s="46"/>
      <c r="D421" s="47"/>
      <c r="E421" s="29"/>
      <c r="F421" s="29"/>
      <c r="G421" s="48"/>
      <c r="H421" s="41"/>
      <c r="I421" s="41"/>
      <c r="J421" s="49"/>
      <c r="K421" s="41"/>
      <c r="L421" s="41"/>
      <c r="M421" s="41"/>
      <c r="N421" s="41"/>
      <c r="O421" s="42"/>
      <c r="P421" s="42"/>
      <c r="Q421" s="42"/>
      <c r="R421" s="42"/>
      <c r="S421" s="41"/>
      <c r="T421" s="42"/>
      <c r="U421" s="42"/>
      <c r="V421" s="42"/>
      <c r="W421" s="50"/>
      <c r="X421" s="20"/>
      <c r="Y421" s="21"/>
      <c r="Z421" s="21"/>
      <c r="AA421" s="21"/>
      <c r="AB421" s="21"/>
      <c r="AC421" s="21"/>
      <c r="AD421" s="21"/>
      <c r="AE421" s="21"/>
      <c r="AF421" s="21"/>
      <c r="AG421" s="21"/>
    </row>
    <row r="422">
      <c r="A422" s="44"/>
      <c r="B422" s="51"/>
      <c r="C422" s="46"/>
      <c r="D422" s="47"/>
      <c r="E422" s="29"/>
      <c r="F422" s="29"/>
      <c r="G422" s="48"/>
      <c r="H422" s="41"/>
      <c r="I422" s="41"/>
      <c r="J422" s="49"/>
      <c r="K422" s="41"/>
      <c r="L422" s="41"/>
      <c r="M422" s="41"/>
      <c r="N422" s="41"/>
      <c r="O422" s="42"/>
      <c r="P422" s="42"/>
      <c r="Q422" s="42"/>
      <c r="R422" s="42"/>
      <c r="S422" s="41"/>
      <c r="T422" s="42"/>
      <c r="U422" s="42"/>
      <c r="V422" s="42"/>
      <c r="W422" s="50"/>
      <c r="X422" s="20"/>
      <c r="Y422" s="21"/>
      <c r="Z422" s="21"/>
      <c r="AA422" s="21"/>
      <c r="AB422" s="21"/>
      <c r="AC422" s="21"/>
      <c r="AD422" s="21"/>
      <c r="AE422" s="21"/>
      <c r="AF422" s="21"/>
      <c r="AG422" s="21"/>
    </row>
    <row r="423">
      <c r="A423" s="44"/>
      <c r="B423" s="51"/>
      <c r="C423" s="46"/>
      <c r="D423" s="47"/>
      <c r="E423" s="29"/>
      <c r="F423" s="29"/>
      <c r="G423" s="48"/>
      <c r="H423" s="41"/>
      <c r="I423" s="41"/>
      <c r="J423" s="49"/>
      <c r="K423" s="41"/>
      <c r="L423" s="41"/>
      <c r="M423" s="41"/>
      <c r="N423" s="41"/>
      <c r="O423" s="42"/>
      <c r="P423" s="42"/>
      <c r="Q423" s="42"/>
      <c r="R423" s="42"/>
      <c r="S423" s="41"/>
      <c r="T423" s="42"/>
      <c r="U423" s="42"/>
      <c r="V423" s="42"/>
      <c r="W423" s="50"/>
      <c r="X423" s="20"/>
      <c r="Y423" s="21"/>
      <c r="Z423" s="21"/>
      <c r="AA423" s="21"/>
      <c r="AB423" s="21"/>
      <c r="AC423" s="21"/>
      <c r="AD423" s="21"/>
      <c r="AE423" s="21"/>
      <c r="AF423" s="21"/>
      <c r="AG423" s="21"/>
    </row>
    <row r="424">
      <c r="A424" s="44"/>
      <c r="B424" s="51"/>
      <c r="C424" s="46"/>
      <c r="D424" s="47"/>
      <c r="E424" s="29"/>
      <c r="F424" s="29"/>
      <c r="G424" s="48"/>
      <c r="H424" s="41"/>
      <c r="I424" s="41"/>
      <c r="J424" s="49"/>
      <c r="K424" s="41"/>
      <c r="L424" s="41"/>
      <c r="M424" s="41"/>
      <c r="N424" s="41"/>
      <c r="O424" s="42"/>
      <c r="P424" s="42"/>
      <c r="Q424" s="42"/>
      <c r="R424" s="42"/>
      <c r="S424" s="41"/>
      <c r="T424" s="42"/>
      <c r="U424" s="42"/>
      <c r="V424" s="42"/>
      <c r="W424" s="50"/>
      <c r="X424" s="20"/>
      <c r="Y424" s="21"/>
      <c r="Z424" s="21"/>
      <c r="AA424" s="21"/>
      <c r="AB424" s="21"/>
      <c r="AC424" s="21"/>
      <c r="AD424" s="21"/>
      <c r="AE424" s="21"/>
      <c r="AF424" s="21"/>
      <c r="AG424" s="21"/>
    </row>
    <row r="425">
      <c r="A425" s="44"/>
      <c r="B425" s="51"/>
      <c r="C425" s="46"/>
      <c r="D425" s="47"/>
      <c r="E425" s="29"/>
      <c r="F425" s="29"/>
      <c r="G425" s="48"/>
      <c r="H425" s="41"/>
      <c r="I425" s="41"/>
      <c r="J425" s="49"/>
      <c r="K425" s="41"/>
      <c r="L425" s="41"/>
      <c r="M425" s="41"/>
      <c r="N425" s="41"/>
      <c r="O425" s="42"/>
      <c r="P425" s="42"/>
      <c r="Q425" s="42"/>
      <c r="R425" s="42"/>
      <c r="S425" s="41"/>
      <c r="T425" s="42"/>
      <c r="U425" s="42"/>
      <c r="V425" s="42"/>
      <c r="W425" s="50"/>
      <c r="X425" s="20"/>
      <c r="Y425" s="21"/>
      <c r="Z425" s="21"/>
      <c r="AA425" s="21"/>
      <c r="AB425" s="21"/>
      <c r="AC425" s="21"/>
      <c r="AD425" s="21"/>
      <c r="AE425" s="21"/>
      <c r="AF425" s="21"/>
      <c r="AG425" s="21"/>
    </row>
    <row r="426">
      <c r="A426" s="44"/>
      <c r="B426" s="51"/>
      <c r="C426" s="46"/>
      <c r="D426" s="47"/>
      <c r="E426" s="29"/>
      <c r="F426" s="29"/>
      <c r="G426" s="48"/>
      <c r="H426" s="41"/>
      <c r="I426" s="41"/>
      <c r="J426" s="49"/>
      <c r="K426" s="41"/>
      <c r="L426" s="41"/>
      <c r="M426" s="41"/>
      <c r="N426" s="41"/>
      <c r="O426" s="42"/>
      <c r="P426" s="42"/>
      <c r="Q426" s="42"/>
      <c r="R426" s="42"/>
      <c r="S426" s="41"/>
      <c r="T426" s="42"/>
      <c r="U426" s="42"/>
      <c r="V426" s="42"/>
      <c r="W426" s="50"/>
      <c r="X426" s="20"/>
      <c r="Y426" s="21"/>
      <c r="Z426" s="21"/>
      <c r="AA426" s="21"/>
      <c r="AB426" s="21"/>
      <c r="AC426" s="21"/>
      <c r="AD426" s="21"/>
      <c r="AE426" s="21"/>
      <c r="AF426" s="21"/>
      <c r="AG426" s="21"/>
    </row>
    <row r="427">
      <c r="A427" s="44"/>
      <c r="B427" s="51"/>
      <c r="C427" s="46"/>
      <c r="D427" s="47"/>
      <c r="E427" s="29"/>
      <c r="F427" s="29"/>
      <c r="G427" s="48"/>
      <c r="H427" s="41"/>
      <c r="I427" s="41"/>
      <c r="J427" s="49"/>
      <c r="K427" s="41"/>
      <c r="L427" s="41"/>
      <c r="M427" s="41"/>
      <c r="N427" s="41"/>
      <c r="O427" s="42"/>
      <c r="P427" s="42"/>
      <c r="Q427" s="42"/>
      <c r="R427" s="42"/>
      <c r="S427" s="41"/>
      <c r="T427" s="42"/>
      <c r="U427" s="42"/>
      <c r="V427" s="42"/>
      <c r="W427" s="50"/>
      <c r="X427" s="20"/>
      <c r="Y427" s="21"/>
      <c r="Z427" s="21"/>
      <c r="AA427" s="21"/>
      <c r="AB427" s="21"/>
      <c r="AC427" s="21"/>
      <c r="AD427" s="21"/>
      <c r="AE427" s="21"/>
      <c r="AF427" s="21"/>
      <c r="AG427" s="21"/>
    </row>
    <row r="428">
      <c r="A428" s="44"/>
      <c r="B428" s="51"/>
      <c r="C428" s="46"/>
      <c r="D428" s="47"/>
      <c r="E428" s="29"/>
      <c r="F428" s="29"/>
      <c r="G428" s="48"/>
      <c r="H428" s="41"/>
      <c r="I428" s="41"/>
      <c r="J428" s="49"/>
      <c r="K428" s="41"/>
      <c r="L428" s="41"/>
      <c r="M428" s="41"/>
      <c r="N428" s="41"/>
      <c r="O428" s="42"/>
      <c r="P428" s="42"/>
      <c r="Q428" s="42"/>
      <c r="R428" s="42"/>
      <c r="S428" s="41"/>
      <c r="T428" s="42"/>
      <c r="U428" s="42"/>
      <c r="V428" s="42"/>
      <c r="W428" s="50"/>
      <c r="X428" s="20"/>
      <c r="Y428" s="21"/>
      <c r="Z428" s="21"/>
      <c r="AA428" s="21"/>
      <c r="AB428" s="21"/>
      <c r="AC428" s="21"/>
      <c r="AD428" s="21"/>
      <c r="AE428" s="21"/>
      <c r="AF428" s="21"/>
      <c r="AG428" s="21"/>
    </row>
    <row r="429">
      <c r="A429" s="44"/>
      <c r="B429" s="51"/>
      <c r="C429" s="46"/>
      <c r="D429" s="47"/>
      <c r="E429" s="29"/>
      <c r="F429" s="29"/>
      <c r="G429" s="48"/>
      <c r="H429" s="41"/>
      <c r="I429" s="41"/>
      <c r="J429" s="49"/>
      <c r="K429" s="41"/>
      <c r="L429" s="41"/>
      <c r="M429" s="41"/>
      <c r="N429" s="41"/>
      <c r="O429" s="42"/>
      <c r="P429" s="42"/>
      <c r="Q429" s="42"/>
      <c r="R429" s="42"/>
      <c r="S429" s="41"/>
      <c r="T429" s="42"/>
      <c r="U429" s="42"/>
      <c r="V429" s="42"/>
      <c r="W429" s="50"/>
      <c r="X429" s="20"/>
      <c r="Y429" s="21"/>
      <c r="Z429" s="21"/>
      <c r="AA429" s="21"/>
      <c r="AB429" s="21"/>
      <c r="AC429" s="21"/>
      <c r="AD429" s="21"/>
      <c r="AE429" s="21"/>
      <c r="AF429" s="21"/>
      <c r="AG429" s="21"/>
    </row>
    <row r="430">
      <c r="A430" s="44"/>
      <c r="B430" s="51"/>
      <c r="C430" s="46"/>
      <c r="D430" s="47"/>
      <c r="E430" s="29"/>
      <c r="F430" s="29"/>
      <c r="G430" s="48"/>
      <c r="H430" s="41"/>
      <c r="I430" s="41"/>
      <c r="J430" s="49"/>
      <c r="K430" s="41"/>
      <c r="L430" s="41"/>
      <c r="M430" s="41"/>
      <c r="N430" s="41"/>
      <c r="O430" s="42"/>
      <c r="P430" s="42"/>
      <c r="Q430" s="42"/>
      <c r="R430" s="42"/>
      <c r="S430" s="41"/>
      <c r="T430" s="42"/>
      <c r="U430" s="42"/>
      <c r="V430" s="42"/>
      <c r="W430" s="50"/>
      <c r="X430" s="20"/>
      <c r="Y430" s="21"/>
      <c r="Z430" s="21"/>
      <c r="AA430" s="21"/>
      <c r="AB430" s="21"/>
      <c r="AC430" s="21"/>
      <c r="AD430" s="21"/>
      <c r="AE430" s="21"/>
      <c r="AF430" s="21"/>
      <c r="AG430" s="21"/>
    </row>
    <row r="431">
      <c r="A431" s="44"/>
      <c r="B431" s="51"/>
      <c r="C431" s="46"/>
      <c r="D431" s="47"/>
      <c r="E431" s="29"/>
      <c r="F431" s="29"/>
      <c r="G431" s="48"/>
      <c r="H431" s="41"/>
      <c r="I431" s="41"/>
      <c r="J431" s="49"/>
      <c r="K431" s="41"/>
      <c r="L431" s="41"/>
      <c r="M431" s="41"/>
      <c r="N431" s="41"/>
      <c r="O431" s="42"/>
      <c r="P431" s="42"/>
      <c r="Q431" s="42"/>
      <c r="R431" s="42"/>
      <c r="S431" s="41"/>
      <c r="T431" s="42"/>
      <c r="U431" s="42"/>
      <c r="V431" s="42"/>
      <c r="W431" s="50"/>
      <c r="X431" s="20"/>
      <c r="Y431" s="21"/>
      <c r="Z431" s="21"/>
      <c r="AA431" s="21"/>
      <c r="AB431" s="21"/>
      <c r="AC431" s="21"/>
      <c r="AD431" s="21"/>
      <c r="AE431" s="21"/>
      <c r="AF431" s="21"/>
      <c r="AG431" s="21"/>
    </row>
    <row r="432">
      <c r="A432" s="44"/>
      <c r="B432" s="51"/>
      <c r="C432" s="46"/>
      <c r="D432" s="47"/>
      <c r="E432" s="29"/>
      <c r="F432" s="29"/>
      <c r="G432" s="48"/>
      <c r="H432" s="41"/>
      <c r="I432" s="41"/>
      <c r="J432" s="49"/>
      <c r="K432" s="41"/>
      <c r="L432" s="41"/>
      <c r="M432" s="41"/>
      <c r="N432" s="41"/>
      <c r="O432" s="42"/>
      <c r="P432" s="42"/>
      <c r="Q432" s="42"/>
      <c r="R432" s="42"/>
      <c r="S432" s="41"/>
      <c r="T432" s="42"/>
      <c r="U432" s="42"/>
      <c r="V432" s="42"/>
      <c r="W432" s="50"/>
      <c r="X432" s="20"/>
      <c r="Y432" s="21"/>
      <c r="Z432" s="21"/>
      <c r="AA432" s="21"/>
      <c r="AB432" s="21"/>
      <c r="AC432" s="21"/>
      <c r="AD432" s="21"/>
      <c r="AE432" s="21"/>
      <c r="AF432" s="21"/>
      <c r="AG432" s="21"/>
    </row>
    <row r="433">
      <c r="A433" s="44"/>
      <c r="B433" s="51"/>
      <c r="C433" s="46"/>
      <c r="D433" s="47"/>
      <c r="E433" s="29"/>
      <c r="F433" s="29"/>
      <c r="G433" s="48"/>
      <c r="H433" s="41"/>
      <c r="I433" s="41"/>
      <c r="J433" s="49"/>
      <c r="K433" s="41"/>
      <c r="L433" s="41"/>
      <c r="M433" s="41"/>
      <c r="N433" s="41"/>
      <c r="O433" s="42"/>
      <c r="P433" s="42"/>
      <c r="Q433" s="42"/>
      <c r="R433" s="42"/>
      <c r="S433" s="41"/>
      <c r="T433" s="42"/>
      <c r="U433" s="42"/>
      <c r="V433" s="42"/>
      <c r="W433" s="50"/>
      <c r="X433" s="20"/>
      <c r="Y433" s="21"/>
      <c r="Z433" s="21"/>
      <c r="AA433" s="21"/>
      <c r="AB433" s="21"/>
      <c r="AC433" s="21"/>
      <c r="AD433" s="21"/>
      <c r="AE433" s="21"/>
      <c r="AF433" s="21"/>
      <c r="AG433" s="21"/>
    </row>
    <row r="434">
      <c r="A434" s="44"/>
      <c r="B434" s="51"/>
      <c r="C434" s="46"/>
      <c r="D434" s="47"/>
      <c r="E434" s="29"/>
      <c r="F434" s="29"/>
      <c r="G434" s="48"/>
      <c r="H434" s="41"/>
      <c r="I434" s="41"/>
      <c r="J434" s="49"/>
      <c r="K434" s="41"/>
      <c r="L434" s="41"/>
      <c r="M434" s="41"/>
      <c r="N434" s="41"/>
      <c r="O434" s="42"/>
      <c r="P434" s="42"/>
      <c r="Q434" s="42"/>
      <c r="R434" s="42"/>
      <c r="S434" s="41"/>
      <c r="T434" s="42"/>
      <c r="U434" s="42"/>
      <c r="V434" s="42"/>
      <c r="W434" s="50"/>
      <c r="X434" s="20"/>
      <c r="Y434" s="21"/>
      <c r="Z434" s="21"/>
      <c r="AA434" s="21"/>
      <c r="AB434" s="21"/>
      <c r="AC434" s="21"/>
      <c r="AD434" s="21"/>
      <c r="AE434" s="21"/>
      <c r="AF434" s="21"/>
      <c r="AG434" s="21"/>
    </row>
    <row r="435">
      <c r="A435" s="44"/>
      <c r="B435" s="51"/>
      <c r="C435" s="46"/>
      <c r="D435" s="47"/>
      <c r="E435" s="29"/>
      <c r="F435" s="29"/>
      <c r="G435" s="48"/>
      <c r="H435" s="41"/>
      <c r="I435" s="41"/>
      <c r="J435" s="49"/>
      <c r="K435" s="41"/>
      <c r="L435" s="41"/>
      <c r="M435" s="41"/>
      <c r="N435" s="41"/>
      <c r="O435" s="42"/>
      <c r="P435" s="42"/>
      <c r="Q435" s="42"/>
      <c r="R435" s="42"/>
      <c r="S435" s="41"/>
      <c r="T435" s="42"/>
      <c r="U435" s="42"/>
      <c r="V435" s="42"/>
      <c r="W435" s="50"/>
      <c r="X435" s="20"/>
      <c r="Y435" s="21"/>
      <c r="Z435" s="21"/>
      <c r="AA435" s="21"/>
      <c r="AB435" s="21"/>
      <c r="AC435" s="21"/>
      <c r="AD435" s="21"/>
      <c r="AE435" s="21"/>
      <c r="AF435" s="21"/>
      <c r="AG435" s="21"/>
    </row>
    <row r="436">
      <c r="A436" s="44"/>
      <c r="B436" s="51"/>
      <c r="C436" s="46"/>
      <c r="D436" s="47"/>
      <c r="E436" s="29"/>
      <c r="F436" s="29"/>
      <c r="G436" s="48"/>
      <c r="H436" s="41"/>
      <c r="I436" s="41"/>
      <c r="J436" s="49"/>
      <c r="K436" s="41"/>
      <c r="L436" s="41"/>
      <c r="M436" s="41"/>
      <c r="N436" s="41"/>
      <c r="O436" s="42"/>
      <c r="P436" s="42"/>
      <c r="Q436" s="42"/>
      <c r="R436" s="42"/>
      <c r="S436" s="41"/>
      <c r="T436" s="42"/>
      <c r="U436" s="42"/>
      <c r="V436" s="42"/>
      <c r="W436" s="50"/>
      <c r="X436" s="20"/>
      <c r="Y436" s="21"/>
      <c r="Z436" s="21"/>
      <c r="AA436" s="21"/>
      <c r="AB436" s="21"/>
      <c r="AC436" s="21"/>
      <c r="AD436" s="21"/>
      <c r="AE436" s="21"/>
      <c r="AF436" s="21"/>
      <c r="AG436" s="21"/>
    </row>
    <row r="437">
      <c r="A437" s="44"/>
      <c r="B437" s="51"/>
      <c r="C437" s="46"/>
      <c r="D437" s="47"/>
      <c r="E437" s="29"/>
      <c r="F437" s="29"/>
      <c r="G437" s="48"/>
      <c r="H437" s="41"/>
      <c r="I437" s="41"/>
      <c r="J437" s="49"/>
      <c r="K437" s="41"/>
      <c r="L437" s="41"/>
      <c r="M437" s="41"/>
      <c r="N437" s="41"/>
      <c r="O437" s="42"/>
      <c r="P437" s="42"/>
      <c r="Q437" s="42"/>
      <c r="R437" s="42"/>
      <c r="S437" s="41"/>
      <c r="T437" s="42"/>
      <c r="U437" s="42"/>
      <c r="V437" s="42"/>
      <c r="W437" s="50"/>
      <c r="X437" s="20"/>
      <c r="Y437" s="21"/>
      <c r="Z437" s="21"/>
      <c r="AA437" s="21"/>
      <c r="AB437" s="21"/>
      <c r="AC437" s="21"/>
      <c r="AD437" s="21"/>
      <c r="AE437" s="21"/>
      <c r="AF437" s="21"/>
      <c r="AG437" s="21"/>
    </row>
    <row r="438">
      <c r="A438" s="44"/>
      <c r="B438" s="51"/>
      <c r="C438" s="46"/>
      <c r="D438" s="47"/>
      <c r="E438" s="29"/>
      <c r="F438" s="29"/>
      <c r="G438" s="48"/>
      <c r="H438" s="41"/>
      <c r="I438" s="41"/>
      <c r="J438" s="49"/>
      <c r="K438" s="41"/>
      <c r="L438" s="41"/>
      <c r="M438" s="41"/>
      <c r="N438" s="41"/>
      <c r="O438" s="42"/>
      <c r="P438" s="42"/>
      <c r="Q438" s="42"/>
      <c r="R438" s="42"/>
      <c r="S438" s="41"/>
      <c r="T438" s="42"/>
      <c r="U438" s="42"/>
      <c r="V438" s="42"/>
      <c r="W438" s="50"/>
      <c r="X438" s="20"/>
      <c r="Y438" s="21"/>
      <c r="Z438" s="21"/>
      <c r="AA438" s="21"/>
      <c r="AB438" s="21"/>
      <c r="AC438" s="21"/>
      <c r="AD438" s="21"/>
      <c r="AE438" s="21"/>
      <c r="AF438" s="21"/>
      <c r="AG438" s="21"/>
    </row>
    <row r="439">
      <c r="A439" s="44"/>
      <c r="B439" s="51"/>
      <c r="C439" s="46"/>
      <c r="D439" s="47"/>
      <c r="E439" s="29"/>
      <c r="F439" s="29"/>
      <c r="G439" s="48"/>
      <c r="H439" s="41"/>
      <c r="I439" s="41"/>
      <c r="J439" s="49"/>
      <c r="K439" s="41"/>
      <c r="L439" s="41"/>
      <c r="M439" s="41"/>
      <c r="N439" s="41"/>
      <c r="O439" s="42"/>
      <c r="P439" s="42"/>
      <c r="Q439" s="42"/>
      <c r="R439" s="42"/>
      <c r="S439" s="41"/>
      <c r="T439" s="42"/>
      <c r="U439" s="42"/>
      <c r="V439" s="42"/>
      <c r="W439" s="50"/>
      <c r="X439" s="20"/>
      <c r="Y439" s="21"/>
      <c r="Z439" s="21"/>
      <c r="AA439" s="21"/>
      <c r="AB439" s="21"/>
      <c r="AC439" s="21"/>
      <c r="AD439" s="21"/>
      <c r="AE439" s="21"/>
      <c r="AF439" s="21"/>
      <c r="AG439" s="21"/>
    </row>
    <row r="440">
      <c r="A440" s="44"/>
      <c r="B440" s="51"/>
      <c r="C440" s="46"/>
      <c r="D440" s="47"/>
      <c r="E440" s="29"/>
      <c r="F440" s="29"/>
      <c r="G440" s="48"/>
      <c r="H440" s="41"/>
      <c r="I440" s="41"/>
      <c r="J440" s="49"/>
      <c r="K440" s="41"/>
      <c r="L440" s="41"/>
      <c r="M440" s="41"/>
      <c r="N440" s="41"/>
      <c r="O440" s="42"/>
      <c r="P440" s="42"/>
      <c r="Q440" s="42"/>
      <c r="R440" s="42"/>
      <c r="S440" s="41"/>
      <c r="T440" s="42"/>
      <c r="U440" s="42"/>
      <c r="V440" s="42"/>
      <c r="W440" s="50"/>
      <c r="X440" s="20"/>
      <c r="Y440" s="21"/>
      <c r="Z440" s="21"/>
      <c r="AA440" s="21"/>
      <c r="AB440" s="21"/>
      <c r="AC440" s="21"/>
      <c r="AD440" s="21"/>
      <c r="AE440" s="21"/>
      <c r="AF440" s="21"/>
      <c r="AG440" s="21"/>
    </row>
    <row r="441">
      <c r="A441" s="44"/>
      <c r="B441" s="51"/>
      <c r="C441" s="46"/>
      <c r="D441" s="47"/>
      <c r="E441" s="29"/>
      <c r="F441" s="29"/>
      <c r="G441" s="48"/>
      <c r="H441" s="41"/>
      <c r="I441" s="41"/>
      <c r="J441" s="49"/>
      <c r="K441" s="41"/>
      <c r="L441" s="41"/>
      <c r="M441" s="41"/>
      <c r="N441" s="41"/>
      <c r="O441" s="42"/>
      <c r="P441" s="42"/>
      <c r="Q441" s="42"/>
      <c r="R441" s="42"/>
      <c r="S441" s="41"/>
      <c r="T441" s="42"/>
      <c r="U441" s="42"/>
      <c r="V441" s="42"/>
      <c r="W441" s="50"/>
      <c r="X441" s="20"/>
      <c r="Y441" s="21"/>
      <c r="Z441" s="21"/>
      <c r="AA441" s="21"/>
      <c r="AB441" s="21"/>
      <c r="AC441" s="21"/>
      <c r="AD441" s="21"/>
      <c r="AE441" s="21"/>
      <c r="AF441" s="21"/>
      <c r="AG441" s="21"/>
    </row>
    <row r="442">
      <c r="A442" s="44"/>
      <c r="B442" s="51"/>
      <c r="C442" s="46"/>
      <c r="D442" s="47"/>
      <c r="E442" s="29"/>
      <c r="F442" s="29"/>
      <c r="G442" s="48"/>
      <c r="H442" s="41"/>
      <c r="I442" s="41"/>
      <c r="J442" s="49"/>
      <c r="K442" s="41"/>
      <c r="L442" s="41"/>
      <c r="M442" s="41"/>
      <c r="N442" s="41"/>
      <c r="O442" s="42"/>
      <c r="P442" s="42"/>
      <c r="Q442" s="42"/>
      <c r="R442" s="42"/>
      <c r="S442" s="41"/>
      <c r="T442" s="42"/>
      <c r="U442" s="42"/>
      <c r="V442" s="42"/>
      <c r="W442" s="50"/>
      <c r="X442" s="20"/>
      <c r="Y442" s="21"/>
      <c r="Z442" s="21"/>
      <c r="AA442" s="21"/>
      <c r="AB442" s="21"/>
      <c r="AC442" s="21"/>
      <c r="AD442" s="21"/>
      <c r="AE442" s="21"/>
      <c r="AF442" s="21"/>
      <c r="AG442" s="21"/>
    </row>
    <row r="443">
      <c r="A443" s="44"/>
      <c r="B443" s="51"/>
      <c r="C443" s="46"/>
      <c r="D443" s="47"/>
      <c r="E443" s="29"/>
      <c r="F443" s="29"/>
      <c r="G443" s="48"/>
      <c r="H443" s="41"/>
      <c r="I443" s="41"/>
      <c r="J443" s="49"/>
      <c r="K443" s="41"/>
      <c r="L443" s="41"/>
      <c r="M443" s="41"/>
      <c r="N443" s="41"/>
      <c r="O443" s="42"/>
      <c r="P443" s="42"/>
      <c r="Q443" s="42"/>
      <c r="R443" s="42"/>
      <c r="S443" s="41"/>
      <c r="T443" s="42"/>
      <c r="U443" s="42"/>
      <c r="V443" s="42"/>
      <c r="W443" s="50"/>
      <c r="X443" s="20"/>
      <c r="Y443" s="21"/>
      <c r="Z443" s="21"/>
      <c r="AA443" s="21"/>
      <c r="AB443" s="21"/>
      <c r="AC443" s="21"/>
      <c r="AD443" s="21"/>
      <c r="AE443" s="21"/>
      <c r="AF443" s="21"/>
      <c r="AG443" s="21"/>
    </row>
    <row r="444">
      <c r="A444" s="44"/>
      <c r="B444" s="51"/>
      <c r="C444" s="46"/>
      <c r="D444" s="47"/>
      <c r="E444" s="29"/>
      <c r="F444" s="29"/>
      <c r="G444" s="48"/>
      <c r="H444" s="41"/>
      <c r="I444" s="41"/>
      <c r="J444" s="49"/>
      <c r="K444" s="41"/>
      <c r="L444" s="41"/>
      <c r="M444" s="41"/>
      <c r="N444" s="41"/>
      <c r="O444" s="42"/>
      <c r="P444" s="42"/>
      <c r="Q444" s="42"/>
      <c r="R444" s="42"/>
      <c r="S444" s="41"/>
      <c r="T444" s="42"/>
      <c r="U444" s="42"/>
      <c r="V444" s="42"/>
      <c r="W444" s="50"/>
      <c r="X444" s="20"/>
      <c r="Y444" s="21"/>
      <c r="Z444" s="21"/>
      <c r="AA444" s="21"/>
      <c r="AB444" s="21"/>
      <c r="AC444" s="21"/>
      <c r="AD444" s="21"/>
      <c r="AE444" s="21"/>
      <c r="AF444" s="21"/>
      <c r="AG444" s="21"/>
    </row>
    <row r="445">
      <c r="A445" s="44"/>
      <c r="B445" s="51"/>
      <c r="C445" s="46"/>
      <c r="D445" s="47"/>
      <c r="E445" s="29"/>
      <c r="F445" s="29"/>
      <c r="G445" s="48"/>
      <c r="H445" s="41"/>
      <c r="I445" s="41"/>
      <c r="J445" s="49"/>
      <c r="K445" s="41"/>
      <c r="L445" s="41"/>
      <c r="M445" s="41"/>
      <c r="N445" s="41"/>
      <c r="O445" s="42"/>
      <c r="P445" s="42"/>
      <c r="Q445" s="42"/>
      <c r="R445" s="42"/>
      <c r="S445" s="41"/>
      <c r="T445" s="42"/>
      <c r="U445" s="42"/>
      <c r="V445" s="42"/>
      <c r="W445" s="50"/>
      <c r="X445" s="20"/>
      <c r="Y445" s="21"/>
      <c r="Z445" s="21"/>
      <c r="AA445" s="21"/>
      <c r="AB445" s="21"/>
      <c r="AC445" s="21"/>
      <c r="AD445" s="21"/>
      <c r="AE445" s="21"/>
      <c r="AF445" s="21"/>
      <c r="AG445" s="21"/>
    </row>
    <row r="446">
      <c r="A446" s="44"/>
      <c r="B446" s="51"/>
      <c r="C446" s="46"/>
      <c r="D446" s="47"/>
      <c r="E446" s="29"/>
      <c r="F446" s="29"/>
      <c r="G446" s="48"/>
      <c r="H446" s="41"/>
      <c r="I446" s="41"/>
      <c r="J446" s="49"/>
      <c r="K446" s="41"/>
      <c r="L446" s="41"/>
      <c r="M446" s="41"/>
      <c r="N446" s="41"/>
      <c r="O446" s="42"/>
      <c r="P446" s="42"/>
      <c r="Q446" s="42"/>
      <c r="R446" s="42"/>
      <c r="S446" s="41"/>
      <c r="T446" s="42"/>
      <c r="U446" s="42"/>
      <c r="V446" s="42"/>
      <c r="W446" s="50"/>
      <c r="X446" s="20"/>
      <c r="Y446" s="21"/>
      <c r="Z446" s="21"/>
      <c r="AA446" s="21"/>
      <c r="AB446" s="21"/>
      <c r="AC446" s="21"/>
      <c r="AD446" s="21"/>
      <c r="AE446" s="21"/>
      <c r="AF446" s="21"/>
      <c r="AG446" s="21"/>
    </row>
    <row r="447">
      <c r="A447" s="44"/>
      <c r="B447" s="51"/>
      <c r="C447" s="46"/>
      <c r="D447" s="47"/>
      <c r="E447" s="29"/>
      <c r="F447" s="29"/>
      <c r="G447" s="48"/>
      <c r="H447" s="41"/>
      <c r="I447" s="41"/>
      <c r="J447" s="49"/>
      <c r="K447" s="41"/>
      <c r="L447" s="41"/>
      <c r="M447" s="41"/>
      <c r="N447" s="41"/>
      <c r="O447" s="42"/>
      <c r="P447" s="42"/>
      <c r="Q447" s="42"/>
      <c r="R447" s="42"/>
      <c r="S447" s="41"/>
      <c r="T447" s="42"/>
      <c r="U447" s="42"/>
      <c r="V447" s="42"/>
      <c r="W447" s="50"/>
      <c r="X447" s="20"/>
      <c r="Y447" s="21"/>
      <c r="Z447" s="21"/>
      <c r="AA447" s="21"/>
      <c r="AB447" s="21"/>
      <c r="AC447" s="21"/>
      <c r="AD447" s="21"/>
      <c r="AE447" s="21"/>
      <c r="AF447" s="21"/>
      <c r="AG447" s="21"/>
    </row>
    <row r="448">
      <c r="A448" s="44"/>
      <c r="B448" s="51"/>
      <c r="C448" s="46"/>
      <c r="D448" s="47"/>
      <c r="E448" s="29"/>
      <c r="F448" s="29"/>
      <c r="G448" s="48"/>
      <c r="H448" s="41"/>
      <c r="I448" s="41"/>
      <c r="J448" s="49"/>
      <c r="K448" s="41"/>
      <c r="L448" s="41"/>
      <c r="M448" s="41"/>
      <c r="N448" s="41"/>
      <c r="O448" s="42"/>
      <c r="P448" s="42"/>
      <c r="Q448" s="42"/>
      <c r="R448" s="42"/>
      <c r="S448" s="41"/>
      <c r="T448" s="42"/>
      <c r="U448" s="42"/>
      <c r="V448" s="42"/>
      <c r="W448" s="50"/>
      <c r="X448" s="20"/>
      <c r="Y448" s="21"/>
      <c r="Z448" s="21"/>
      <c r="AA448" s="21"/>
      <c r="AB448" s="21"/>
      <c r="AC448" s="21"/>
      <c r="AD448" s="21"/>
      <c r="AE448" s="21"/>
      <c r="AF448" s="21"/>
      <c r="AG448" s="21"/>
    </row>
    <row r="449">
      <c r="A449" s="44"/>
      <c r="B449" s="51"/>
      <c r="C449" s="46"/>
      <c r="D449" s="47"/>
      <c r="E449" s="29"/>
      <c r="F449" s="29"/>
      <c r="G449" s="48"/>
      <c r="H449" s="41"/>
      <c r="I449" s="41"/>
      <c r="J449" s="49"/>
      <c r="K449" s="41"/>
      <c r="L449" s="41"/>
      <c r="M449" s="41"/>
      <c r="N449" s="41"/>
      <c r="O449" s="42"/>
      <c r="P449" s="42"/>
      <c r="Q449" s="42"/>
      <c r="R449" s="42"/>
      <c r="S449" s="41"/>
      <c r="T449" s="42"/>
      <c r="U449" s="42"/>
      <c r="V449" s="42"/>
      <c r="W449" s="50"/>
      <c r="X449" s="20"/>
      <c r="Y449" s="21"/>
      <c r="Z449" s="21"/>
      <c r="AA449" s="21"/>
      <c r="AB449" s="21"/>
      <c r="AC449" s="21"/>
      <c r="AD449" s="21"/>
      <c r="AE449" s="21"/>
      <c r="AF449" s="21"/>
      <c r="AG449" s="21"/>
    </row>
    <row r="450">
      <c r="A450" s="44"/>
      <c r="B450" s="51"/>
      <c r="C450" s="46"/>
      <c r="D450" s="47"/>
      <c r="E450" s="29"/>
      <c r="F450" s="29"/>
      <c r="G450" s="48"/>
      <c r="H450" s="41"/>
      <c r="I450" s="41"/>
      <c r="J450" s="49"/>
      <c r="K450" s="41"/>
      <c r="L450" s="41"/>
      <c r="M450" s="41"/>
      <c r="N450" s="41"/>
      <c r="O450" s="42"/>
      <c r="P450" s="42"/>
      <c r="Q450" s="42"/>
      <c r="R450" s="42"/>
      <c r="S450" s="41"/>
      <c r="T450" s="42"/>
      <c r="U450" s="42"/>
      <c r="V450" s="42"/>
      <c r="W450" s="50"/>
      <c r="X450" s="20"/>
      <c r="Y450" s="21"/>
      <c r="Z450" s="21"/>
      <c r="AA450" s="21"/>
      <c r="AB450" s="21"/>
      <c r="AC450" s="21"/>
      <c r="AD450" s="21"/>
      <c r="AE450" s="21"/>
      <c r="AF450" s="21"/>
      <c r="AG450" s="21"/>
    </row>
    <row r="451">
      <c r="A451" s="44"/>
      <c r="B451" s="51"/>
      <c r="C451" s="46"/>
      <c r="D451" s="47"/>
      <c r="E451" s="29"/>
      <c r="F451" s="29"/>
      <c r="G451" s="48"/>
      <c r="H451" s="41"/>
      <c r="I451" s="41"/>
      <c r="J451" s="49"/>
      <c r="K451" s="41"/>
      <c r="L451" s="41"/>
      <c r="M451" s="41"/>
      <c r="N451" s="41"/>
      <c r="O451" s="42"/>
      <c r="P451" s="42"/>
      <c r="Q451" s="42"/>
      <c r="R451" s="42"/>
      <c r="S451" s="41"/>
      <c r="T451" s="42"/>
      <c r="U451" s="42"/>
      <c r="V451" s="42"/>
      <c r="W451" s="50"/>
      <c r="X451" s="20"/>
      <c r="Y451" s="21"/>
      <c r="Z451" s="21"/>
      <c r="AA451" s="21"/>
      <c r="AB451" s="21"/>
      <c r="AC451" s="21"/>
      <c r="AD451" s="21"/>
      <c r="AE451" s="21"/>
      <c r="AF451" s="21"/>
      <c r="AG451" s="21"/>
    </row>
    <row r="452">
      <c r="A452" s="44"/>
      <c r="B452" s="51"/>
      <c r="C452" s="46"/>
      <c r="D452" s="47"/>
      <c r="E452" s="29"/>
      <c r="F452" s="29"/>
      <c r="G452" s="48"/>
      <c r="H452" s="41"/>
      <c r="I452" s="41"/>
      <c r="J452" s="49"/>
      <c r="K452" s="41"/>
      <c r="L452" s="41"/>
      <c r="M452" s="41"/>
      <c r="N452" s="41"/>
      <c r="O452" s="42"/>
      <c r="P452" s="42"/>
      <c r="Q452" s="42"/>
      <c r="R452" s="42"/>
      <c r="S452" s="41"/>
      <c r="T452" s="42"/>
      <c r="U452" s="42"/>
      <c r="V452" s="42"/>
      <c r="W452" s="50"/>
      <c r="X452" s="20"/>
      <c r="Y452" s="21"/>
      <c r="Z452" s="21"/>
      <c r="AA452" s="21"/>
      <c r="AB452" s="21"/>
      <c r="AC452" s="21"/>
      <c r="AD452" s="21"/>
      <c r="AE452" s="21"/>
      <c r="AF452" s="21"/>
      <c r="AG452" s="21"/>
    </row>
    <row r="453">
      <c r="A453" s="44"/>
      <c r="B453" s="51"/>
      <c r="C453" s="46"/>
      <c r="D453" s="47"/>
      <c r="E453" s="29"/>
      <c r="F453" s="29"/>
      <c r="G453" s="48"/>
      <c r="H453" s="41"/>
      <c r="I453" s="41"/>
      <c r="J453" s="49"/>
      <c r="K453" s="41"/>
      <c r="L453" s="41"/>
      <c r="M453" s="41"/>
      <c r="N453" s="41"/>
      <c r="O453" s="42"/>
      <c r="P453" s="42"/>
      <c r="Q453" s="42"/>
      <c r="R453" s="42"/>
      <c r="S453" s="41"/>
      <c r="T453" s="42"/>
      <c r="U453" s="42"/>
      <c r="V453" s="42"/>
      <c r="W453" s="50"/>
      <c r="X453" s="20"/>
      <c r="Y453" s="21"/>
      <c r="Z453" s="21"/>
      <c r="AA453" s="21"/>
      <c r="AB453" s="21"/>
      <c r="AC453" s="21"/>
      <c r="AD453" s="21"/>
      <c r="AE453" s="21"/>
      <c r="AF453" s="21"/>
      <c r="AG453" s="21"/>
    </row>
    <row r="454">
      <c r="A454" s="44"/>
      <c r="B454" s="51"/>
      <c r="C454" s="46"/>
      <c r="D454" s="47"/>
      <c r="E454" s="29"/>
      <c r="F454" s="29"/>
      <c r="G454" s="48"/>
      <c r="H454" s="41"/>
      <c r="I454" s="41"/>
      <c r="J454" s="49"/>
      <c r="K454" s="41"/>
      <c r="L454" s="41"/>
      <c r="M454" s="41"/>
      <c r="N454" s="41"/>
      <c r="O454" s="42"/>
      <c r="P454" s="42"/>
      <c r="Q454" s="42"/>
      <c r="R454" s="42"/>
      <c r="S454" s="41"/>
      <c r="T454" s="42"/>
      <c r="U454" s="42"/>
      <c r="V454" s="42"/>
      <c r="W454" s="50"/>
      <c r="X454" s="20"/>
      <c r="Y454" s="21"/>
      <c r="Z454" s="21"/>
      <c r="AA454" s="21"/>
      <c r="AB454" s="21"/>
      <c r="AC454" s="21"/>
      <c r="AD454" s="21"/>
      <c r="AE454" s="21"/>
      <c r="AF454" s="21"/>
      <c r="AG454" s="21"/>
    </row>
    <row r="455">
      <c r="A455" s="44"/>
      <c r="B455" s="51"/>
      <c r="C455" s="46"/>
      <c r="D455" s="47"/>
      <c r="E455" s="29"/>
      <c r="F455" s="29"/>
      <c r="G455" s="48"/>
      <c r="H455" s="41"/>
      <c r="I455" s="41"/>
      <c r="J455" s="49"/>
      <c r="K455" s="41"/>
      <c r="L455" s="41"/>
      <c r="M455" s="41"/>
      <c r="N455" s="41"/>
      <c r="O455" s="42"/>
      <c r="P455" s="42"/>
      <c r="Q455" s="42"/>
      <c r="R455" s="42"/>
      <c r="S455" s="41"/>
      <c r="T455" s="42"/>
      <c r="U455" s="42"/>
      <c r="V455" s="42"/>
      <c r="W455" s="50"/>
      <c r="X455" s="20"/>
      <c r="Y455" s="21"/>
      <c r="Z455" s="21"/>
      <c r="AA455" s="21"/>
      <c r="AB455" s="21"/>
      <c r="AC455" s="21"/>
      <c r="AD455" s="21"/>
      <c r="AE455" s="21"/>
      <c r="AF455" s="21"/>
      <c r="AG455" s="21"/>
    </row>
    <row r="456">
      <c r="A456" s="44"/>
      <c r="B456" s="51"/>
      <c r="C456" s="46"/>
      <c r="D456" s="47"/>
      <c r="E456" s="29"/>
      <c r="F456" s="29"/>
      <c r="G456" s="48"/>
      <c r="H456" s="41"/>
      <c r="I456" s="41"/>
      <c r="J456" s="49"/>
      <c r="K456" s="41"/>
      <c r="L456" s="41"/>
      <c r="M456" s="41"/>
      <c r="N456" s="41"/>
      <c r="O456" s="42"/>
      <c r="P456" s="42"/>
      <c r="Q456" s="42"/>
      <c r="R456" s="42"/>
      <c r="S456" s="41"/>
      <c r="T456" s="42"/>
      <c r="U456" s="42"/>
      <c r="V456" s="42"/>
      <c r="W456" s="50"/>
      <c r="X456" s="20"/>
      <c r="Y456" s="21"/>
      <c r="Z456" s="21"/>
      <c r="AA456" s="21"/>
      <c r="AB456" s="21"/>
      <c r="AC456" s="21"/>
      <c r="AD456" s="21"/>
      <c r="AE456" s="21"/>
      <c r="AF456" s="21"/>
      <c r="AG456" s="21"/>
    </row>
    <row r="457">
      <c r="A457" s="44"/>
      <c r="B457" s="51"/>
      <c r="C457" s="46"/>
      <c r="D457" s="47"/>
      <c r="E457" s="29"/>
      <c r="F457" s="29"/>
      <c r="G457" s="48"/>
      <c r="H457" s="41"/>
      <c r="I457" s="41"/>
      <c r="J457" s="49"/>
      <c r="K457" s="41"/>
      <c r="L457" s="41"/>
      <c r="M457" s="41"/>
      <c r="N457" s="41"/>
      <c r="O457" s="42"/>
      <c r="P457" s="42"/>
      <c r="Q457" s="42"/>
      <c r="R457" s="42"/>
      <c r="S457" s="41"/>
      <c r="T457" s="42"/>
      <c r="U457" s="42"/>
      <c r="V457" s="42"/>
      <c r="W457" s="50"/>
      <c r="X457" s="20"/>
      <c r="Y457" s="21"/>
      <c r="Z457" s="21"/>
      <c r="AA457" s="21"/>
      <c r="AB457" s="21"/>
      <c r="AC457" s="21"/>
      <c r="AD457" s="21"/>
      <c r="AE457" s="21"/>
      <c r="AF457" s="21"/>
      <c r="AG457" s="21"/>
    </row>
    <row r="458">
      <c r="A458" s="44"/>
      <c r="B458" s="51"/>
      <c r="C458" s="46"/>
      <c r="D458" s="47"/>
      <c r="E458" s="29"/>
      <c r="F458" s="29"/>
      <c r="G458" s="48"/>
      <c r="H458" s="41"/>
      <c r="I458" s="41"/>
      <c r="J458" s="49"/>
      <c r="K458" s="41"/>
      <c r="L458" s="41"/>
      <c r="M458" s="41"/>
      <c r="N458" s="41"/>
      <c r="O458" s="42"/>
      <c r="P458" s="42"/>
      <c r="Q458" s="42"/>
      <c r="R458" s="42"/>
      <c r="S458" s="41"/>
      <c r="T458" s="42"/>
      <c r="U458" s="42"/>
      <c r="V458" s="42"/>
      <c r="W458" s="50"/>
      <c r="X458" s="20"/>
      <c r="Y458" s="21"/>
      <c r="Z458" s="21"/>
      <c r="AA458" s="21"/>
      <c r="AB458" s="21"/>
      <c r="AC458" s="21"/>
      <c r="AD458" s="21"/>
      <c r="AE458" s="21"/>
      <c r="AF458" s="21"/>
      <c r="AG458" s="21"/>
    </row>
    <row r="459">
      <c r="A459" s="44"/>
      <c r="B459" s="51"/>
      <c r="C459" s="46"/>
      <c r="D459" s="47"/>
      <c r="E459" s="29"/>
      <c r="F459" s="29"/>
      <c r="G459" s="48"/>
      <c r="H459" s="41"/>
      <c r="I459" s="41"/>
      <c r="J459" s="49"/>
      <c r="K459" s="41"/>
      <c r="L459" s="41"/>
      <c r="M459" s="41"/>
      <c r="N459" s="41"/>
      <c r="O459" s="42"/>
      <c r="P459" s="42"/>
      <c r="Q459" s="42"/>
      <c r="R459" s="42"/>
      <c r="S459" s="41"/>
      <c r="T459" s="42"/>
      <c r="U459" s="42"/>
      <c r="V459" s="42"/>
      <c r="W459" s="50"/>
      <c r="X459" s="20"/>
      <c r="Y459" s="21"/>
      <c r="Z459" s="21"/>
      <c r="AA459" s="21"/>
      <c r="AB459" s="21"/>
      <c r="AC459" s="21"/>
      <c r="AD459" s="21"/>
      <c r="AE459" s="21"/>
      <c r="AF459" s="21"/>
      <c r="AG459" s="21"/>
    </row>
    <row r="460">
      <c r="A460" s="44"/>
      <c r="B460" s="51"/>
      <c r="C460" s="46"/>
      <c r="D460" s="47"/>
      <c r="E460" s="29"/>
      <c r="F460" s="29"/>
      <c r="G460" s="48"/>
      <c r="H460" s="41"/>
      <c r="I460" s="41"/>
      <c r="J460" s="49"/>
      <c r="K460" s="41"/>
      <c r="L460" s="41"/>
      <c r="M460" s="41"/>
      <c r="N460" s="41"/>
      <c r="O460" s="42"/>
      <c r="P460" s="42"/>
      <c r="Q460" s="42"/>
      <c r="R460" s="42"/>
      <c r="S460" s="41"/>
      <c r="T460" s="42"/>
      <c r="U460" s="42"/>
      <c r="V460" s="42"/>
      <c r="W460" s="50"/>
      <c r="X460" s="20"/>
      <c r="Y460" s="21"/>
      <c r="Z460" s="21"/>
      <c r="AA460" s="21"/>
      <c r="AB460" s="21"/>
      <c r="AC460" s="21"/>
      <c r="AD460" s="21"/>
      <c r="AE460" s="21"/>
      <c r="AF460" s="21"/>
      <c r="AG460" s="21"/>
    </row>
    <row r="461">
      <c r="A461" s="44"/>
      <c r="B461" s="51"/>
      <c r="C461" s="46"/>
      <c r="D461" s="47"/>
      <c r="E461" s="29"/>
      <c r="F461" s="29"/>
      <c r="G461" s="48"/>
      <c r="H461" s="41"/>
      <c r="I461" s="41"/>
      <c r="J461" s="49"/>
      <c r="K461" s="41"/>
      <c r="L461" s="41"/>
      <c r="M461" s="41"/>
      <c r="N461" s="41"/>
      <c r="O461" s="42"/>
      <c r="P461" s="42"/>
      <c r="Q461" s="42"/>
      <c r="R461" s="42"/>
      <c r="S461" s="41"/>
      <c r="T461" s="42"/>
      <c r="U461" s="42"/>
      <c r="V461" s="42"/>
      <c r="W461" s="50"/>
      <c r="X461" s="20"/>
      <c r="Y461" s="21"/>
      <c r="Z461" s="21"/>
      <c r="AA461" s="21"/>
      <c r="AB461" s="21"/>
      <c r="AC461" s="21"/>
      <c r="AD461" s="21"/>
      <c r="AE461" s="21"/>
      <c r="AF461" s="21"/>
      <c r="AG461" s="21"/>
    </row>
    <row r="462">
      <c r="A462" s="44"/>
      <c r="B462" s="51"/>
      <c r="C462" s="46"/>
      <c r="D462" s="47"/>
      <c r="E462" s="29"/>
      <c r="F462" s="29"/>
      <c r="G462" s="48"/>
      <c r="H462" s="41"/>
      <c r="I462" s="41"/>
      <c r="J462" s="49"/>
      <c r="K462" s="41"/>
      <c r="L462" s="41"/>
      <c r="M462" s="41"/>
      <c r="N462" s="41"/>
      <c r="O462" s="42"/>
      <c r="P462" s="42"/>
      <c r="Q462" s="42"/>
      <c r="R462" s="42"/>
      <c r="S462" s="41"/>
      <c r="T462" s="42"/>
      <c r="U462" s="42"/>
      <c r="V462" s="42"/>
      <c r="W462" s="50"/>
      <c r="X462" s="20"/>
      <c r="Y462" s="21"/>
      <c r="Z462" s="21"/>
      <c r="AA462" s="21"/>
      <c r="AB462" s="21"/>
      <c r="AC462" s="21"/>
      <c r="AD462" s="21"/>
      <c r="AE462" s="21"/>
      <c r="AF462" s="21"/>
      <c r="AG462" s="21"/>
    </row>
    <row r="463">
      <c r="A463" s="44"/>
      <c r="B463" s="51"/>
      <c r="C463" s="46"/>
      <c r="D463" s="47"/>
      <c r="E463" s="29"/>
      <c r="F463" s="29"/>
      <c r="G463" s="48"/>
      <c r="H463" s="41"/>
      <c r="I463" s="41"/>
      <c r="J463" s="49"/>
      <c r="K463" s="41"/>
      <c r="L463" s="41"/>
      <c r="M463" s="41"/>
      <c r="N463" s="41"/>
      <c r="O463" s="42"/>
      <c r="P463" s="42"/>
      <c r="Q463" s="42"/>
      <c r="R463" s="42"/>
      <c r="S463" s="41"/>
      <c r="T463" s="42"/>
      <c r="U463" s="42"/>
      <c r="V463" s="42"/>
      <c r="W463" s="50"/>
      <c r="X463" s="20"/>
      <c r="Y463" s="21"/>
      <c r="Z463" s="21"/>
      <c r="AA463" s="21"/>
      <c r="AB463" s="21"/>
      <c r="AC463" s="21"/>
      <c r="AD463" s="21"/>
      <c r="AE463" s="21"/>
      <c r="AF463" s="21"/>
      <c r="AG463" s="21"/>
    </row>
    <row r="464">
      <c r="A464" s="44"/>
      <c r="B464" s="51"/>
      <c r="C464" s="46"/>
      <c r="D464" s="47"/>
      <c r="E464" s="29"/>
      <c r="F464" s="29"/>
      <c r="G464" s="48"/>
      <c r="H464" s="41"/>
      <c r="I464" s="41"/>
      <c r="J464" s="49"/>
      <c r="K464" s="41"/>
      <c r="L464" s="41"/>
      <c r="M464" s="41"/>
      <c r="N464" s="41"/>
      <c r="O464" s="42"/>
      <c r="P464" s="42"/>
      <c r="Q464" s="42"/>
      <c r="R464" s="42"/>
      <c r="S464" s="41"/>
      <c r="T464" s="42"/>
      <c r="U464" s="42"/>
      <c r="V464" s="42"/>
      <c r="W464" s="50"/>
      <c r="X464" s="20"/>
      <c r="Y464" s="21"/>
      <c r="Z464" s="21"/>
      <c r="AA464" s="21"/>
      <c r="AB464" s="21"/>
      <c r="AC464" s="21"/>
      <c r="AD464" s="21"/>
      <c r="AE464" s="21"/>
      <c r="AF464" s="21"/>
      <c r="AG464" s="21"/>
    </row>
    <row r="465">
      <c r="A465" s="44"/>
      <c r="B465" s="51"/>
      <c r="C465" s="46"/>
      <c r="D465" s="47"/>
      <c r="E465" s="29"/>
      <c r="F465" s="29"/>
      <c r="G465" s="48"/>
      <c r="H465" s="41"/>
      <c r="I465" s="41"/>
      <c r="J465" s="49"/>
      <c r="K465" s="41"/>
      <c r="L465" s="41"/>
      <c r="M465" s="41"/>
      <c r="N465" s="41"/>
      <c r="O465" s="42"/>
      <c r="P465" s="42"/>
      <c r="Q465" s="42"/>
      <c r="R465" s="42"/>
      <c r="S465" s="41"/>
      <c r="T465" s="42"/>
      <c r="U465" s="42"/>
      <c r="V465" s="42"/>
      <c r="W465" s="50"/>
      <c r="X465" s="20"/>
      <c r="Y465" s="21"/>
      <c r="Z465" s="21"/>
      <c r="AA465" s="21"/>
      <c r="AB465" s="21"/>
      <c r="AC465" s="21"/>
      <c r="AD465" s="21"/>
      <c r="AE465" s="21"/>
      <c r="AF465" s="21"/>
      <c r="AG465" s="21"/>
    </row>
    <row r="466">
      <c r="A466" s="44"/>
      <c r="B466" s="51"/>
      <c r="C466" s="46"/>
      <c r="D466" s="47"/>
      <c r="E466" s="29"/>
      <c r="F466" s="29"/>
      <c r="G466" s="48"/>
      <c r="H466" s="41"/>
      <c r="I466" s="41"/>
      <c r="J466" s="49"/>
      <c r="K466" s="41"/>
      <c r="L466" s="41"/>
      <c r="M466" s="41"/>
      <c r="N466" s="41"/>
      <c r="O466" s="42"/>
      <c r="P466" s="42"/>
      <c r="Q466" s="42"/>
      <c r="R466" s="42"/>
      <c r="S466" s="41"/>
      <c r="T466" s="42"/>
      <c r="U466" s="42"/>
      <c r="V466" s="42"/>
      <c r="W466" s="50"/>
      <c r="X466" s="20"/>
      <c r="Y466" s="21"/>
      <c r="Z466" s="21"/>
      <c r="AA466" s="21"/>
      <c r="AB466" s="21"/>
      <c r="AC466" s="21"/>
      <c r="AD466" s="21"/>
      <c r="AE466" s="21"/>
      <c r="AF466" s="21"/>
      <c r="AG466" s="21"/>
    </row>
    <row r="467">
      <c r="A467" s="44"/>
      <c r="B467" s="51"/>
      <c r="C467" s="46"/>
      <c r="D467" s="47"/>
      <c r="E467" s="29"/>
      <c r="F467" s="29"/>
      <c r="G467" s="48"/>
      <c r="H467" s="41"/>
      <c r="I467" s="41"/>
      <c r="J467" s="49"/>
      <c r="K467" s="41"/>
      <c r="L467" s="41"/>
      <c r="M467" s="41"/>
      <c r="N467" s="41"/>
      <c r="O467" s="42"/>
      <c r="P467" s="42"/>
      <c r="Q467" s="42"/>
      <c r="R467" s="42"/>
      <c r="S467" s="41"/>
      <c r="T467" s="42"/>
      <c r="U467" s="42"/>
      <c r="V467" s="42"/>
      <c r="W467" s="50"/>
      <c r="X467" s="20"/>
      <c r="Y467" s="21"/>
      <c r="Z467" s="21"/>
      <c r="AA467" s="21"/>
      <c r="AB467" s="21"/>
      <c r="AC467" s="21"/>
      <c r="AD467" s="21"/>
      <c r="AE467" s="21"/>
      <c r="AF467" s="21"/>
      <c r="AG467" s="21"/>
    </row>
    <row r="468">
      <c r="A468" s="44"/>
      <c r="B468" s="51"/>
      <c r="C468" s="46"/>
      <c r="D468" s="47"/>
      <c r="E468" s="29"/>
      <c r="F468" s="29"/>
      <c r="G468" s="48"/>
      <c r="H468" s="41"/>
      <c r="I468" s="41"/>
      <c r="J468" s="49"/>
      <c r="K468" s="41"/>
      <c r="L468" s="41"/>
      <c r="M468" s="41"/>
      <c r="N468" s="41"/>
      <c r="O468" s="42"/>
      <c r="P468" s="42"/>
      <c r="Q468" s="42"/>
      <c r="R468" s="42"/>
      <c r="S468" s="41"/>
      <c r="T468" s="42"/>
      <c r="U468" s="42"/>
      <c r="V468" s="42"/>
      <c r="W468" s="50"/>
      <c r="X468" s="20"/>
      <c r="Y468" s="21"/>
      <c r="Z468" s="21"/>
      <c r="AA468" s="21"/>
      <c r="AB468" s="21"/>
      <c r="AC468" s="21"/>
      <c r="AD468" s="21"/>
      <c r="AE468" s="21"/>
      <c r="AF468" s="21"/>
      <c r="AG468" s="21"/>
    </row>
    <row r="469">
      <c r="A469" s="44"/>
      <c r="B469" s="51"/>
      <c r="C469" s="46"/>
      <c r="D469" s="47"/>
      <c r="E469" s="29"/>
      <c r="F469" s="29"/>
      <c r="G469" s="48"/>
      <c r="H469" s="41"/>
      <c r="I469" s="41"/>
      <c r="J469" s="49"/>
      <c r="K469" s="41"/>
      <c r="L469" s="41"/>
      <c r="M469" s="41"/>
      <c r="N469" s="41"/>
      <c r="O469" s="42"/>
      <c r="P469" s="42"/>
      <c r="Q469" s="42"/>
      <c r="R469" s="42"/>
      <c r="S469" s="41"/>
      <c r="T469" s="42"/>
      <c r="U469" s="42"/>
      <c r="V469" s="42"/>
      <c r="W469" s="50"/>
      <c r="X469" s="20"/>
      <c r="Y469" s="21"/>
      <c r="Z469" s="21"/>
      <c r="AA469" s="21"/>
      <c r="AB469" s="21"/>
      <c r="AC469" s="21"/>
      <c r="AD469" s="21"/>
      <c r="AE469" s="21"/>
      <c r="AF469" s="21"/>
      <c r="AG469" s="21"/>
    </row>
    <row r="470">
      <c r="A470" s="44"/>
      <c r="B470" s="51"/>
      <c r="C470" s="46"/>
      <c r="D470" s="47"/>
      <c r="E470" s="29"/>
      <c r="F470" s="29"/>
      <c r="G470" s="48"/>
      <c r="H470" s="41"/>
      <c r="I470" s="41"/>
      <c r="J470" s="49"/>
      <c r="K470" s="41"/>
      <c r="L470" s="41"/>
      <c r="M470" s="41"/>
      <c r="N470" s="41"/>
      <c r="O470" s="42"/>
      <c r="P470" s="42"/>
      <c r="Q470" s="42"/>
      <c r="R470" s="42"/>
      <c r="S470" s="41"/>
      <c r="T470" s="42"/>
      <c r="U470" s="42"/>
      <c r="V470" s="42"/>
      <c r="W470" s="50"/>
      <c r="X470" s="20"/>
      <c r="Y470" s="21"/>
      <c r="Z470" s="21"/>
      <c r="AA470" s="21"/>
      <c r="AB470" s="21"/>
      <c r="AC470" s="21"/>
      <c r="AD470" s="21"/>
      <c r="AE470" s="21"/>
      <c r="AF470" s="21"/>
      <c r="AG470" s="21"/>
    </row>
    <row r="471">
      <c r="A471" s="44"/>
      <c r="B471" s="51"/>
      <c r="C471" s="46"/>
      <c r="D471" s="47"/>
      <c r="E471" s="29"/>
      <c r="F471" s="29"/>
      <c r="G471" s="48"/>
      <c r="H471" s="41"/>
      <c r="I471" s="41"/>
      <c r="J471" s="49"/>
      <c r="K471" s="41"/>
      <c r="L471" s="41"/>
      <c r="M471" s="41"/>
      <c r="N471" s="41"/>
      <c r="O471" s="42"/>
      <c r="P471" s="42"/>
      <c r="Q471" s="42"/>
      <c r="R471" s="42"/>
      <c r="S471" s="41"/>
      <c r="T471" s="42"/>
      <c r="U471" s="42"/>
      <c r="V471" s="42"/>
      <c r="W471" s="50"/>
      <c r="X471" s="20"/>
      <c r="Y471" s="21"/>
      <c r="Z471" s="21"/>
      <c r="AA471" s="21"/>
      <c r="AB471" s="21"/>
      <c r="AC471" s="21"/>
      <c r="AD471" s="21"/>
      <c r="AE471" s="21"/>
      <c r="AF471" s="21"/>
      <c r="AG471" s="21"/>
    </row>
    <row r="472">
      <c r="A472" s="44"/>
      <c r="B472" s="51"/>
      <c r="C472" s="46"/>
      <c r="D472" s="47"/>
      <c r="E472" s="29"/>
      <c r="F472" s="29"/>
      <c r="G472" s="48"/>
      <c r="H472" s="41"/>
      <c r="I472" s="41"/>
      <c r="J472" s="49"/>
      <c r="K472" s="41"/>
      <c r="L472" s="41"/>
      <c r="M472" s="41"/>
      <c r="N472" s="41"/>
      <c r="O472" s="42"/>
      <c r="P472" s="42"/>
      <c r="Q472" s="42"/>
      <c r="R472" s="42"/>
      <c r="S472" s="41"/>
      <c r="T472" s="42"/>
      <c r="U472" s="42"/>
      <c r="V472" s="42"/>
      <c r="W472" s="50"/>
      <c r="X472" s="20"/>
      <c r="Y472" s="21"/>
      <c r="Z472" s="21"/>
      <c r="AA472" s="21"/>
      <c r="AB472" s="21"/>
      <c r="AC472" s="21"/>
      <c r="AD472" s="21"/>
      <c r="AE472" s="21"/>
      <c r="AF472" s="21"/>
      <c r="AG472" s="21"/>
    </row>
    <row r="473">
      <c r="A473" s="44"/>
      <c r="B473" s="51"/>
      <c r="C473" s="46"/>
      <c r="D473" s="47"/>
      <c r="E473" s="29"/>
      <c r="F473" s="29"/>
      <c r="G473" s="48"/>
      <c r="H473" s="41"/>
      <c r="I473" s="41"/>
      <c r="J473" s="49"/>
      <c r="K473" s="41"/>
      <c r="L473" s="41"/>
      <c r="M473" s="41"/>
      <c r="N473" s="41"/>
      <c r="O473" s="42"/>
      <c r="P473" s="42"/>
      <c r="Q473" s="42"/>
      <c r="R473" s="42"/>
      <c r="S473" s="41"/>
      <c r="T473" s="42"/>
      <c r="U473" s="42"/>
      <c r="V473" s="42"/>
      <c r="W473" s="50"/>
      <c r="X473" s="20"/>
      <c r="Y473" s="21"/>
      <c r="Z473" s="21"/>
      <c r="AA473" s="21"/>
      <c r="AB473" s="21"/>
      <c r="AC473" s="21"/>
      <c r="AD473" s="21"/>
      <c r="AE473" s="21"/>
      <c r="AF473" s="21"/>
      <c r="AG473" s="21"/>
    </row>
    <row r="474">
      <c r="A474" s="44"/>
      <c r="B474" s="51"/>
      <c r="C474" s="46"/>
      <c r="D474" s="47"/>
      <c r="E474" s="29"/>
      <c r="F474" s="29"/>
      <c r="G474" s="48"/>
      <c r="H474" s="41"/>
      <c r="I474" s="41"/>
      <c r="J474" s="49"/>
      <c r="K474" s="41"/>
      <c r="L474" s="41"/>
      <c r="M474" s="41"/>
      <c r="N474" s="41"/>
      <c r="O474" s="42"/>
      <c r="P474" s="42"/>
      <c r="Q474" s="42"/>
      <c r="R474" s="42"/>
      <c r="S474" s="41"/>
      <c r="T474" s="42"/>
      <c r="U474" s="42"/>
      <c r="V474" s="42"/>
      <c r="W474" s="50"/>
      <c r="X474" s="20"/>
      <c r="Y474" s="21"/>
      <c r="Z474" s="21"/>
      <c r="AA474" s="21"/>
      <c r="AB474" s="21"/>
      <c r="AC474" s="21"/>
      <c r="AD474" s="21"/>
      <c r="AE474" s="21"/>
      <c r="AF474" s="21"/>
      <c r="AG474" s="21"/>
    </row>
    <row r="475">
      <c r="A475" s="44"/>
      <c r="B475" s="51"/>
      <c r="C475" s="46"/>
      <c r="D475" s="47"/>
      <c r="E475" s="29"/>
      <c r="F475" s="29"/>
      <c r="G475" s="48"/>
      <c r="H475" s="41"/>
      <c r="I475" s="41"/>
      <c r="J475" s="49"/>
      <c r="K475" s="41"/>
      <c r="L475" s="41"/>
      <c r="M475" s="41"/>
      <c r="N475" s="41"/>
      <c r="O475" s="42"/>
      <c r="P475" s="42"/>
      <c r="Q475" s="42"/>
      <c r="R475" s="42"/>
      <c r="S475" s="41"/>
      <c r="T475" s="42"/>
      <c r="U475" s="42"/>
      <c r="V475" s="42"/>
      <c r="W475" s="50"/>
      <c r="X475" s="20"/>
      <c r="Y475" s="21"/>
      <c r="Z475" s="21"/>
      <c r="AA475" s="21"/>
      <c r="AB475" s="21"/>
      <c r="AC475" s="21"/>
      <c r="AD475" s="21"/>
      <c r="AE475" s="21"/>
      <c r="AF475" s="21"/>
      <c r="AG475" s="21"/>
    </row>
    <row r="476">
      <c r="A476" s="44"/>
      <c r="B476" s="51"/>
      <c r="C476" s="46"/>
      <c r="D476" s="47"/>
      <c r="E476" s="29"/>
      <c r="F476" s="29"/>
      <c r="G476" s="48"/>
      <c r="H476" s="41"/>
      <c r="I476" s="41"/>
      <c r="J476" s="49"/>
      <c r="K476" s="41"/>
      <c r="L476" s="41"/>
      <c r="M476" s="41"/>
      <c r="N476" s="41"/>
      <c r="O476" s="42"/>
      <c r="P476" s="42"/>
      <c r="Q476" s="42"/>
      <c r="R476" s="42"/>
      <c r="S476" s="41"/>
      <c r="T476" s="42"/>
      <c r="U476" s="42"/>
      <c r="V476" s="42"/>
      <c r="W476" s="50"/>
      <c r="X476" s="20"/>
      <c r="Y476" s="21"/>
      <c r="Z476" s="21"/>
      <c r="AA476" s="21"/>
      <c r="AB476" s="21"/>
      <c r="AC476" s="21"/>
      <c r="AD476" s="21"/>
      <c r="AE476" s="21"/>
      <c r="AF476" s="21"/>
      <c r="AG476" s="21"/>
    </row>
    <row r="477">
      <c r="A477" s="44"/>
      <c r="B477" s="51"/>
      <c r="C477" s="46"/>
      <c r="D477" s="47"/>
      <c r="E477" s="29"/>
      <c r="F477" s="29"/>
      <c r="G477" s="48"/>
      <c r="H477" s="41"/>
      <c r="I477" s="41"/>
      <c r="J477" s="49"/>
      <c r="K477" s="41"/>
      <c r="L477" s="41"/>
      <c r="M477" s="41"/>
      <c r="N477" s="41"/>
      <c r="O477" s="42"/>
      <c r="P477" s="42"/>
      <c r="Q477" s="42"/>
      <c r="R477" s="42"/>
      <c r="S477" s="41"/>
      <c r="T477" s="42"/>
      <c r="U477" s="42"/>
      <c r="V477" s="42"/>
      <c r="W477" s="50"/>
      <c r="X477" s="20"/>
      <c r="Y477" s="21"/>
      <c r="Z477" s="21"/>
      <c r="AA477" s="21"/>
      <c r="AB477" s="21"/>
      <c r="AC477" s="21"/>
      <c r="AD477" s="21"/>
      <c r="AE477" s="21"/>
      <c r="AF477" s="21"/>
      <c r="AG477" s="21"/>
    </row>
    <row r="478">
      <c r="A478" s="44"/>
      <c r="B478" s="51"/>
      <c r="C478" s="46"/>
      <c r="D478" s="47"/>
      <c r="E478" s="29"/>
      <c r="F478" s="29"/>
      <c r="G478" s="48"/>
      <c r="H478" s="41"/>
      <c r="I478" s="41"/>
      <c r="J478" s="49"/>
      <c r="K478" s="41"/>
      <c r="L478" s="41"/>
      <c r="M478" s="41"/>
      <c r="N478" s="41"/>
      <c r="O478" s="42"/>
      <c r="P478" s="42"/>
      <c r="Q478" s="42"/>
      <c r="R478" s="42"/>
      <c r="S478" s="41"/>
      <c r="T478" s="42"/>
      <c r="U478" s="42"/>
      <c r="V478" s="42"/>
      <c r="W478" s="50"/>
      <c r="X478" s="20"/>
      <c r="Y478" s="21"/>
      <c r="Z478" s="21"/>
      <c r="AA478" s="21"/>
      <c r="AB478" s="21"/>
      <c r="AC478" s="21"/>
      <c r="AD478" s="21"/>
      <c r="AE478" s="21"/>
      <c r="AF478" s="21"/>
      <c r="AG478" s="21"/>
    </row>
    <row r="479">
      <c r="A479" s="44"/>
      <c r="B479" s="51"/>
      <c r="C479" s="46"/>
      <c r="D479" s="47"/>
      <c r="E479" s="29"/>
      <c r="F479" s="29"/>
      <c r="G479" s="48"/>
      <c r="H479" s="41"/>
      <c r="I479" s="41"/>
      <c r="J479" s="49"/>
      <c r="K479" s="41"/>
      <c r="L479" s="41"/>
      <c r="M479" s="41"/>
      <c r="N479" s="41"/>
      <c r="O479" s="42"/>
      <c r="P479" s="42"/>
      <c r="Q479" s="42"/>
      <c r="R479" s="42"/>
      <c r="S479" s="41"/>
      <c r="T479" s="42"/>
      <c r="U479" s="42"/>
      <c r="V479" s="42"/>
      <c r="W479" s="50"/>
      <c r="X479" s="20"/>
      <c r="Y479" s="21"/>
      <c r="Z479" s="21"/>
      <c r="AA479" s="21"/>
      <c r="AB479" s="21"/>
      <c r="AC479" s="21"/>
      <c r="AD479" s="21"/>
      <c r="AE479" s="21"/>
      <c r="AF479" s="21"/>
      <c r="AG479" s="21"/>
    </row>
    <row r="480">
      <c r="A480" s="44"/>
      <c r="B480" s="51"/>
      <c r="C480" s="46"/>
      <c r="D480" s="47"/>
      <c r="E480" s="29"/>
      <c r="F480" s="29"/>
      <c r="G480" s="48"/>
      <c r="H480" s="41"/>
      <c r="I480" s="41"/>
      <c r="J480" s="49"/>
      <c r="K480" s="41"/>
      <c r="L480" s="41"/>
      <c r="M480" s="41"/>
      <c r="N480" s="41"/>
      <c r="O480" s="42"/>
      <c r="P480" s="42"/>
      <c r="Q480" s="42"/>
      <c r="R480" s="42"/>
      <c r="S480" s="41"/>
      <c r="T480" s="42"/>
      <c r="U480" s="42"/>
      <c r="V480" s="42"/>
      <c r="W480" s="50"/>
      <c r="X480" s="20"/>
      <c r="Y480" s="21"/>
      <c r="Z480" s="21"/>
      <c r="AA480" s="21"/>
      <c r="AB480" s="21"/>
      <c r="AC480" s="21"/>
      <c r="AD480" s="21"/>
      <c r="AE480" s="21"/>
      <c r="AF480" s="21"/>
      <c r="AG480" s="21"/>
    </row>
    <row r="481">
      <c r="A481" s="44"/>
      <c r="B481" s="51"/>
      <c r="C481" s="46"/>
      <c r="D481" s="47"/>
      <c r="E481" s="29"/>
      <c r="F481" s="29"/>
      <c r="G481" s="48"/>
      <c r="H481" s="41"/>
      <c r="I481" s="41"/>
      <c r="J481" s="49"/>
      <c r="K481" s="41"/>
      <c r="L481" s="41"/>
      <c r="M481" s="41"/>
      <c r="N481" s="41"/>
      <c r="O481" s="42"/>
      <c r="P481" s="42"/>
      <c r="Q481" s="42"/>
      <c r="R481" s="42"/>
      <c r="S481" s="41"/>
      <c r="T481" s="42"/>
      <c r="U481" s="42"/>
      <c r="V481" s="42"/>
      <c r="W481" s="50"/>
      <c r="X481" s="20"/>
      <c r="Y481" s="21"/>
      <c r="Z481" s="21"/>
      <c r="AA481" s="21"/>
      <c r="AB481" s="21"/>
      <c r="AC481" s="21"/>
      <c r="AD481" s="21"/>
      <c r="AE481" s="21"/>
      <c r="AF481" s="21"/>
      <c r="AG481" s="21"/>
    </row>
    <row r="482">
      <c r="A482" s="44"/>
      <c r="B482" s="51"/>
      <c r="C482" s="46"/>
      <c r="D482" s="47"/>
      <c r="E482" s="29"/>
      <c r="F482" s="29"/>
      <c r="G482" s="48"/>
      <c r="H482" s="41"/>
      <c r="I482" s="41"/>
      <c r="J482" s="49"/>
      <c r="K482" s="41"/>
      <c r="L482" s="41"/>
      <c r="M482" s="41"/>
      <c r="N482" s="41"/>
      <c r="O482" s="42"/>
      <c r="P482" s="42"/>
      <c r="Q482" s="42"/>
      <c r="R482" s="42"/>
      <c r="S482" s="41"/>
      <c r="T482" s="42"/>
      <c r="U482" s="42"/>
      <c r="V482" s="42"/>
      <c r="W482" s="50"/>
      <c r="X482" s="20"/>
      <c r="Y482" s="21"/>
      <c r="Z482" s="21"/>
      <c r="AA482" s="21"/>
      <c r="AB482" s="21"/>
      <c r="AC482" s="21"/>
      <c r="AD482" s="21"/>
      <c r="AE482" s="21"/>
      <c r="AF482" s="21"/>
      <c r="AG482" s="21"/>
    </row>
    <row r="483">
      <c r="A483" s="44"/>
      <c r="B483" s="51"/>
      <c r="C483" s="46"/>
      <c r="D483" s="47"/>
      <c r="E483" s="29"/>
      <c r="F483" s="29"/>
      <c r="G483" s="48"/>
      <c r="H483" s="41"/>
      <c r="I483" s="41"/>
      <c r="J483" s="49"/>
      <c r="K483" s="41"/>
      <c r="L483" s="41"/>
      <c r="M483" s="41"/>
      <c r="N483" s="41"/>
      <c r="O483" s="42"/>
      <c r="P483" s="42"/>
      <c r="Q483" s="42"/>
      <c r="R483" s="42"/>
      <c r="S483" s="41"/>
      <c r="T483" s="42"/>
      <c r="U483" s="42"/>
      <c r="V483" s="42"/>
      <c r="W483" s="50"/>
      <c r="X483" s="20"/>
      <c r="Y483" s="21"/>
      <c r="Z483" s="21"/>
      <c r="AA483" s="21"/>
      <c r="AB483" s="21"/>
      <c r="AC483" s="21"/>
      <c r="AD483" s="21"/>
      <c r="AE483" s="21"/>
      <c r="AF483" s="21"/>
      <c r="AG483" s="21"/>
    </row>
    <row r="484">
      <c r="A484" s="44"/>
      <c r="B484" s="51"/>
      <c r="C484" s="46"/>
      <c r="D484" s="47"/>
      <c r="E484" s="29"/>
      <c r="F484" s="29"/>
      <c r="G484" s="48"/>
      <c r="H484" s="41"/>
      <c r="I484" s="41"/>
      <c r="J484" s="49"/>
      <c r="K484" s="41"/>
      <c r="L484" s="41"/>
      <c r="M484" s="41"/>
      <c r="N484" s="41"/>
      <c r="O484" s="42"/>
      <c r="P484" s="42"/>
      <c r="Q484" s="42"/>
      <c r="R484" s="42"/>
      <c r="S484" s="41"/>
      <c r="T484" s="42"/>
      <c r="U484" s="42"/>
      <c r="V484" s="42"/>
      <c r="W484" s="50"/>
      <c r="X484" s="20"/>
      <c r="Y484" s="21"/>
      <c r="Z484" s="21"/>
      <c r="AA484" s="21"/>
      <c r="AB484" s="21"/>
      <c r="AC484" s="21"/>
      <c r="AD484" s="21"/>
      <c r="AE484" s="21"/>
      <c r="AF484" s="21"/>
      <c r="AG484" s="21"/>
    </row>
    <row r="485">
      <c r="A485" s="44"/>
      <c r="B485" s="51"/>
      <c r="C485" s="46"/>
      <c r="D485" s="47"/>
      <c r="E485" s="29"/>
      <c r="F485" s="29"/>
      <c r="G485" s="48"/>
      <c r="H485" s="41"/>
      <c r="I485" s="41"/>
      <c r="J485" s="49"/>
      <c r="K485" s="41"/>
      <c r="L485" s="41"/>
      <c r="M485" s="41"/>
      <c r="N485" s="41"/>
      <c r="O485" s="42"/>
      <c r="P485" s="42"/>
      <c r="Q485" s="42"/>
      <c r="R485" s="42"/>
      <c r="S485" s="41"/>
      <c r="T485" s="42"/>
      <c r="U485" s="42"/>
      <c r="V485" s="42"/>
      <c r="W485" s="50"/>
      <c r="X485" s="20"/>
      <c r="Y485" s="21"/>
      <c r="Z485" s="21"/>
      <c r="AA485" s="21"/>
      <c r="AB485" s="21"/>
      <c r="AC485" s="21"/>
      <c r="AD485" s="21"/>
      <c r="AE485" s="21"/>
      <c r="AF485" s="21"/>
      <c r="AG485" s="21"/>
    </row>
    <row r="486">
      <c r="A486" s="44"/>
      <c r="B486" s="51"/>
      <c r="C486" s="46"/>
      <c r="D486" s="47"/>
      <c r="E486" s="29"/>
      <c r="F486" s="29"/>
      <c r="G486" s="48"/>
      <c r="H486" s="41"/>
      <c r="I486" s="41"/>
      <c r="J486" s="49"/>
      <c r="K486" s="41"/>
      <c r="L486" s="41"/>
      <c r="M486" s="41"/>
      <c r="N486" s="41"/>
      <c r="O486" s="42"/>
      <c r="P486" s="42"/>
      <c r="Q486" s="42"/>
      <c r="R486" s="42"/>
      <c r="S486" s="41"/>
      <c r="T486" s="42"/>
      <c r="U486" s="42"/>
      <c r="V486" s="42"/>
      <c r="W486" s="50"/>
      <c r="X486" s="20"/>
      <c r="Y486" s="21"/>
      <c r="Z486" s="21"/>
      <c r="AA486" s="21"/>
      <c r="AB486" s="21"/>
      <c r="AC486" s="21"/>
      <c r="AD486" s="21"/>
      <c r="AE486" s="21"/>
      <c r="AF486" s="21"/>
      <c r="AG486" s="21"/>
    </row>
    <row r="487">
      <c r="A487" s="44"/>
      <c r="B487" s="51"/>
      <c r="C487" s="46"/>
      <c r="D487" s="47"/>
      <c r="E487" s="29"/>
      <c r="F487" s="29"/>
      <c r="G487" s="48"/>
      <c r="H487" s="41"/>
      <c r="I487" s="41"/>
      <c r="J487" s="49"/>
      <c r="K487" s="41"/>
      <c r="L487" s="41"/>
      <c r="M487" s="41"/>
      <c r="N487" s="41"/>
      <c r="O487" s="42"/>
      <c r="P487" s="42"/>
      <c r="Q487" s="42"/>
      <c r="R487" s="42"/>
      <c r="S487" s="41"/>
      <c r="T487" s="42"/>
      <c r="U487" s="42"/>
      <c r="V487" s="42"/>
      <c r="W487" s="50"/>
      <c r="X487" s="20"/>
      <c r="Y487" s="21"/>
      <c r="Z487" s="21"/>
      <c r="AA487" s="21"/>
      <c r="AB487" s="21"/>
      <c r="AC487" s="21"/>
      <c r="AD487" s="21"/>
      <c r="AE487" s="21"/>
      <c r="AF487" s="21"/>
      <c r="AG487" s="21"/>
    </row>
    <row r="488">
      <c r="A488" s="44"/>
      <c r="B488" s="51"/>
      <c r="C488" s="46"/>
      <c r="D488" s="47"/>
      <c r="E488" s="29"/>
      <c r="F488" s="29"/>
      <c r="G488" s="48"/>
      <c r="H488" s="41"/>
      <c r="I488" s="41"/>
      <c r="J488" s="49"/>
      <c r="K488" s="41"/>
      <c r="L488" s="41"/>
      <c r="M488" s="41"/>
      <c r="N488" s="41"/>
      <c r="O488" s="42"/>
      <c r="P488" s="42"/>
      <c r="Q488" s="42"/>
      <c r="R488" s="42"/>
      <c r="S488" s="41"/>
      <c r="T488" s="42"/>
      <c r="U488" s="42"/>
      <c r="V488" s="42"/>
      <c r="W488" s="50"/>
      <c r="X488" s="20"/>
      <c r="Y488" s="21"/>
      <c r="Z488" s="21"/>
      <c r="AA488" s="21"/>
      <c r="AB488" s="21"/>
      <c r="AC488" s="21"/>
      <c r="AD488" s="21"/>
      <c r="AE488" s="21"/>
      <c r="AF488" s="21"/>
      <c r="AG488" s="21"/>
    </row>
    <row r="489">
      <c r="A489" s="44"/>
      <c r="B489" s="51"/>
      <c r="C489" s="46"/>
      <c r="D489" s="47"/>
      <c r="E489" s="29"/>
      <c r="F489" s="29"/>
      <c r="G489" s="48"/>
      <c r="H489" s="41"/>
      <c r="I489" s="41"/>
      <c r="J489" s="49"/>
      <c r="K489" s="41"/>
      <c r="L489" s="41"/>
      <c r="M489" s="41"/>
      <c r="N489" s="41"/>
      <c r="O489" s="42"/>
      <c r="P489" s="42"/>
      <c r="Q489" s="42"/>
      <c r="R489" s="42"/>
      <c r="S489" s="41"/>
      <c r="T489" s="42"/>
      <c r="U489" s="42"/>
      <c r="V489" s="42"/>
      <c r="W489" s="50"/>
      <c r="X489" s="20"/>
      <c r="Y489" s="21"/>
      <c r="Z489" s="21"/>
      <c r="AA489" s="21"/>
      <c r="AB489" s="21"/>
      <c r="AC489" s="21"/>
      <c r="AD489" s="21"/>
      <c r="AE489" s="21"/>
      <c r="AF489" s="21"/>
      <c r="AG489" s="21"/>
    </row>
    <row r="490">
      <c r="A490" s="44"/>
      <c r="B490" s="51"/>
      <c r="C490" s="46"/>
      <c r="D490" s="47"/>
      <c r="E490" s="29"/>
      <c r="F490" s="29"/>
      <c r="G490" s="48"/>
      <c r="H490" s="41"/>
      <c r="I490" s="41"/>
      <c r="J490" s="49"/>
      <c r="K490" s="41"/>
      <c r="L490" s="41"/>
      <c r="M490" s="41"/>
      <c r="N490" s="41"/>
      <c r="O490" s="42"/>
      <c r="P490" s="42"/>
      <c r="Q490" s="42"/>
      <c r="R490" s="42"/>
      <c r="S490" s="41"/>
      <c r="T490" s="42"/>
      <c r="U490" s="42"/>
      <c r="V490" s="42"/>
      <c r="W490" s="50"/>
      <c r="X490" s="20"/>
      <c r="Y490" s="21"/>
      <c r="Z490" s="21"/>
      <c r="AA490" s="21"/>
      <c r="AB490" s="21"/>
      <c r="AC490" s="21"/>
      <c r="AD490" s="21"/>
      <c r="AE490" s="21"/>
      <c r="AF490" s="21"/>
      <c r="AG490" s="21"/>
    </row>
    <row r="491">
      <c r="A491" s="44"/>
      <c r="B491" s="51"/>
      <c r="C491" s="46"/>
      <c r="D491" s="47"/>
      <c r="E491" s="29"/>
      <c r="F491" s="29"/>
      <c r="G491" s="48"/>
      <c r="H491" s="41"/>
      <c r="I491" s="41"/>
      <c r="J491" s="49"/>
      <c r="K491" s="41"/>
      <c r="L491" s="41"/>
      <c r="M491" s="41"/>
      <c r="N491" s="41"/>
      <c r="O491" s="42"/>
      <c r="P491" s="42"/>
      <c r="Q491" s="42"/>
      <c r="R491" s="42"/>
      <c r="S491" s="41"/>
      <c r="T491" s="42"/>
      <c r="U491" s="42"/>
      <c r="V491" s="42"/>
      <c r="W491" s="50"/>
      <c r="X491" s="20"/>
      <c r="Y491" s="21"/>
      <c r="Z491" s="21"/>
      <c r="AA491" s="21"/>
      <c r="AB491" s="21"/>
      <c r="AC491" s="21"/>
      <c r="AD491" s="21"/>
      <c r="AE491" s="21"/>
      <c r="AF491" s="21"/>
      <c r="AG491" s="21"/>
    </row>
    <row r="492">
      <c r="A492" s="44"/>
      <c r="B492" s="51"/>
      <c r="C492" s="46"/>
      <c r="D492" s="47"/>
      <c r="E492" s="29"/>
      <c r="F492" s="29"/>
      <c r="G492" s="48"/>
      <c r="H492" s="41"/>
      <c r="I492" s="41"/>
      <c r="J492" s="49"/>
      <c r="K492" s="41"/>
      <c r="L492" s="41"/>
      <c r="M492" s="41"/>
      <c r="N492" s="41"/>
      <c r="O492" s="42"/>
      <c r="P492" s="42"/>
      <c r="Q492" s="42"/>
      <c r="R492" s="42"/>
      <c r="S492" s="41"/>
      <c r="T492" s="42"/>
      <c r="U492" s="42"/>
      <c r="V492" s="42"/>
      <c r="W492" s="50"/>
      <c r="X492" s="20"/>
      <c r="Y492" s="21"/>
      <c r="Z492" s="21"/>
      <c r="AA492" s="21"/>
      <c r="AB492" s="21"/>
      <c r="AC492" s="21"/>
      <c r="AD492" s="21"/>
      <c r="AE492" s="21"/>
      <c r="AF492" s="21"/>
      <c r="AG492" s="21"/>
    </row>
    <row r="493">
      <c r="A493" s="44"/>
      <c r="B493" s="51"/>
      <c r="C493" s="46"/>
      <c r="D493" s="47"/>
      <c r="E493" s="29"/>
      <c r="F493" s="29"/>
      <c r="G493" s="48"/>
      <c r="H493" s="41"/>
      <c r="I493" s="41"/>
      <c r="J493" s="49"/>
      <c r="K493" s="41"/>
      <c r="L493" s="41"/>
      <c r="M493" s="41"/>
      <c r="N493" s="41"/>
      <c r="O493" s="42"/>
      <c r="P493" s="42"/>
      <c r="Q493" s="42"/>
      <c r="R493" s="42"/>
      <c r="S493" s="41"/>
      <c r="T493" s="42"/>
      <c r="U493" s="42"/>
      <c r="V493" s="42"/>
      <c r="W493" s="50"/>
      <c r="X493" s="20"/>
      <c r="Y493" s="21"/>
      <c r="Z493" s="21"/>
      <c r="AA493" s="21"/>
      <c r="AB493" s="21"/>
      <c r="AC493" s="21"/>
      <c r="AD493" s="21"/>
      <c r="AE493" s="21"/>
      <c r="AF493" s="21"/>
      <c r="AG493" s="21"/>
    </row>
    <row r="494">
      <c r="A494" s="44"/>
      <c r="B494" s="51"/>
      <c r="C494" s="46"/>
      <c r="D494" s="47"/>
      <c r="E494" s="29"/>
      <c r="F494" s="29"/>
      <c r="G494" s="48"/>
      <c r="H494" s="41"/>
      <c r="I494" s="41"/>
      <c r="J494" s="49"/>
      <c r="K494" s="41"/>
      <c r="L494" s="41"/>
      <c r="M494" s="41"/>
      <c r="N494" s="41"/>
      <c r="O494" s="42"/>
      <c r="P494" s="42"/>
      <c r="Q494" s="42"/>
      <c r="R494" s="42"/>
      <c r="S494" s="41"/>
      <c r="T494" s="42"/>
      <c r="U494" s="42"/>
      <c r="V494" s="42"/>
      <c r="W494" s="50"/>
      <c r="X494" s="20"/>
      <c r="Y494" s="21"/>
      <c r="Z494" s="21"/>
      <c r="AA494" s="21"/>
      <c r="AB494" s="21"/>
      <c r="AC494" s="21"/>
      <c r="AD494" s="21"/>
      <c r="AE494" s="21"/>
      <c r="AF494" s="21"/>
      <c r="AG494" s="21"/>
    </row>
    <row r="495">
      <c r="A495" s="44"/>
      <c r="B495" s="51"/>
      <c r="C495" s="46"/>
      <c r="D495" s="47"/>
      <c r="E495" s="29"/>
      <c r="F495" s="29"/>
      <c r="G495" s="48"/>
      <c r="H495" s="41"/>
      <c r="I495" s="41"/>
      <c r="J495" s="49"/>
      <c r="K495" s="41"/>
      <c r="L495" s="41"/>
      <c r="M495" s="41"/>
      <c r="N495" s="41"/>
      <c r="O495" s="42"/>
      <c r="P495" s="42"/>
      <c r="Q495" s="42"/>
      <c r="R495" s="42"/>
      <c r="S495" s="41"/>
      <c r="T495" s="42"/>
      <c r="U495" s="42"/>
      <c r="V495" s="42"/>
      <c r="W495" s="50"/>
      <c r="X495" s="20"/>
      <c r="Y495" s="21"/>
      <c r="Z495" s="21"/>
      <c r="AA495" s="21"/>
      <c r="AB495" s="21"/>
      <c r="AC495" s="21"/>
      <c r="AD495" s="21"/>
      <c r="AE495" s="21"/>
      <c r="AF495" s="21"/>
      <c r="AG495" s="21"/>
    </row>
    <row r="496">
      <c r="A496" s="44"/>
      <c r="B496" s="51"/>
      <c r="C496" s="46"/>
      <c r="D496" s="47"/>
      <c r="E496" s="29"/>
      <c r="F496" s="29"/>
      <c r="G496" s="48"/>
      <c r="H496" s="41"/>
      <c r="I496" s="41"/>
      <c r="J496" s="49"/>
      <c r="K496" s="41"/>
      <c r="L496" s="41"/>
      <c r="M496" s="41"/>
      <c r="N496" s="41"/>
      <c r="O496" s="42"/>
      <c r="P496" s="42"/>
      <c r="Q496" s="42"/>
      <c r="R496" s="42"/>
      <c r="S496" s="41"/>
      <c r="T496" s="42"/>
      <c r="U496" s="42"/>
      <c r="V496" s="42"/>
      <c r="W496" s="50"/>
      <c r="X496" s="20"/>
      <c r="Y496" s="21"/>
      <c r="Z496" s="21"/>
      <c r="AA496" s="21"/>
      <c r="AB496" s="21"/>
      <c r="AC496" s="21"/>
      <c r="AD496" s="21"/>
      <c r="AE496" s="21"/>
      <c r="AF496" s="21"/>
      <c r="AG496" s="21"/>
    </row>
    <row r="497">
      <c r="A497" s="44"/>
      <c r="B497" s="51"/>
      <c r="C497" s="46"/>
      <c r="D497" s="47"/>
      <c r="E497" s="29"/>
      <c r="F497" s="29"/>
      <c r="G497" s="48"/>
      <c r="H497" s="41"/>
      <c r="I497" s="41"/>
      <c r="J497" s="49"/>
      <c r="K497" s="41"/>
      <c r="L497" s="41"/>
      <c r="M497" s="41"/>
      <c r="N497" s="41"/>
      <c r="O497" s="42"/>
      <c r="P497" s="42"/>
      <c r="Q497" s="42"/>
      <c r="R497" s="42"/>
      <c r="S497" s="41"/>
      <c r="T497" s="42"/>
      <c r="U497" s="42"/>
      <c r="V497" s="42"/>
      <c r="W497" s="50"/>
      <c r="X497" s="20"/>
      <c r="Y497" s="21"/>
      <c r="Z497" s="21"/>
      <c r="AA497" s="21"/>
      <c r="AB497" s="21"/>
      <c r="AC497" s="21"/>
      <c r="AD497" s="21"/>
      <c r="AE497" s="21"/>
      <c r="AF497" s="21"/>
      <c r="AG497" s="21"/>
    </row>
    <row r="498">
      <c r="A498" s="44"/>
      <c r="B498" s="51"/>
      <c r="C498" s="46"/>
      <c r="D498" s="47"/>
      <c r="E498" s="29"/>
      <c r="F498" s="29"/>
      <c r="G498" s="48"/>
      <c r="H498" s="41"/>
      <c r="I498" s="41"/>
      <c r="J498" s="49"/>
      <c r="K498" s="41"/>
      <c r="L498" s="41"/>
      <c r="M498" s="41"/>
      <c r="N498" s="41"/>
      <c r="O498" s="42"/>
      <c r="P498" s="42"/>
      <c r="Q498" s="42"/>
      <c r="R498" s="42"/>
      <c r="S498" s="41"/>
      <c r="T498" s="42"/>
      <c r="U498" s="42"/>
      <c r="V498" s="42"/>
      <c r="W498" s="50"/>
      <c r="X498" s="20"/>
      <c r="Y498" s="21"/>
      <c r="Z498" s="21"/>
      <c r="AA498" s="21"/>
      <c r="AB498" s="21"/>
      <c r="AC498" s="21"/>
      <c r="AD498" s="21"/>
      <c r="AE498" s="21"/>
      <c r="AF498" s="21"/>
      <c r="AG498" s="21"/>
    </row>
    <row r="499">
      <c r="A499" s="44"/>
      <c r="B499" s="51"/>
      <c r="C499" s="46"/>
      <c r="D499" s="47"/>
      <c r="E499" s="29"/>
      <c r="F499" s="29"/>
      <c r="G499" s="48"/>
      <c r="H499" s="41"/>
      <c r="I499" s="41"/>
      <c r="J499" s="49"/>
      <c r="K499" s="41"/>
      <c r="L499" s="41"/>
      <c r="M499" s="41"/>
      <c r="N499" s="41"/>
      <c r="O499" s="42"/>
      <c r="P499" s="42"/>
      <c r="Q499" s="42"/>
      <c r="R499" s="42"/>
      <c r="S499" s="41"/>
      <c r="T499" s="42"/>
      <c r="U499" s="42"/>
      <c r="V499" s="42"/>
      <c r="W499" s="50"/>
      <c r="X499" s="20"/>
      <c r="Y499" s="21"/>
      <c r="Z499" s="21"/>
      <c r="AA499" s="21"/>
      <c r="AB499" s="21"/>
      <c r="AC499" s="21"/>
      <c r="AD499" s="21"/>
      <c r="AE499" s="21"/>
      <c r="AF499" s="21"/>
      <c r="AG499" s="21"/>
    </row>
    <row r="500">
      <c r="A500" s="44"/>
      <c r="B500" s="51"/>
      <c r="C500" s="46"/>
      <c r="D500" s="47"/>
      <c r="E500" s="29"/>
      <c r="F500" s="29"/>
      <c r="G500" s="48"/>
      <c r="H500" s="41"/>
      <c r="I500" s="41"/>
      <c r="J500" s="49"/>
      <c r="K500" s="41"/>
      <c r="L500" s="41"/>
      <c r="M500" s="41"/>
      <c r="N500" s="41"/>
      <c r="O500" s="42"/>
      <c r="P500" s="42"/>
      <c r="Q500" s="42"/>
      <c r="R500" s="42"/>
      <c r="S500" s="41"/>
      <c r="T500" s="42"/>
      <c r="U500" s="42"/>
      <c r="V500" s="42"/>
      <c r="W500" s="50"/>
      <c r="X500" s="20"/>
      <c r="Y500" s="21"/>
      <c r="Z500" s="21"/>
      <c r="AA500" s="21"/>
      <c r="AB500" s="21"/>
      <c r="AC500" s="21"/>
      <c r="AD500" s="21"/>
      <c r="AE500" s="21"/>
      <c r="AF500" s="21"/>
      <c r="AG500" s="21"/>
    </row>
    <row r="501">
      <c r="A501" s="44"/>
      <c r="B501" s="51"/>
      <c r="C501" s="46"/>
      <c r="D501" s="47"/>
      <c r="E501" s="29"/>
      <c r="F501" s="29"/>
      <c r="G501" s="48"/>
      <c r="H501" s="41"/>
      <c r="I501" s="41"/>
      <c r="J501" s="49"/>
      <c r="K501" s="41"/>
      <c r="L501" s="41"/>
      <c r="M501" s="41"/>
      <c r="N501" s="41"/>
      <c r="O501" s="42"/>
      <c r="P501" s="42"/>
      <c r="Q501" s="42"/>
      <c r="R501" s="42"/>
      <c r="S501" s="41"/>
      <c r="T501" s="42"/>
      <c r="U501" s="42"/>
      <c r="V501" s="42"/>
      <c r="W501" s="50"/>
      <c r="X501" s="20"/>
      <c r="Y501" s="21"/>
      <c r="Z501" s="21"/>
      <c r="AA501" s="21"/>
      <c r="AB501" s="21"/>
      <c r="AC501" s="21"/>
      <c r="AD501" s="21"/>
      <c r="AE501" s="21"/>
      <c r="AF501" s="21"/>
      <c r="AG501" s="21"/>
    </row>
    <row r="502">
      <c r="A502" s="44"/>
      <c r="B502" s="51"/>
      <c r="C502" s="46"/>
      <c r="D502" s="47"/>
      <c r="E502" s="29"/>
      <c r="F502" s="29"/>
      <c r="G502" s="48"/>
      <c r="H502" s="41"/>
      <c r="I502" s="41"/>
      <c r="J502" s="49"/>
      <c r="K502" s="41"/>
      <c r="L502" s="41"/>
      <c r="M502" s="41"/>
      <c r="N502" s="41"/>
      <c r="O502" s="42"/>
      <c r="P502" s="42"/>
      <c r="Q502" s="42"/>
      <c r="R502" s="42"/>
      <c r="S502" s="41"/>
      <c r="T502" s="42"/>
      <c r="U502" s="42"/>
      <c r="V502" s="42"/>
      <c r="W502" s="50"/>
      <c r="X502" s="20"/>
      <c r="Y502" s="21"/>
      <c r="Z502" s="21"/>
      <c r="AA502" s="21"/>
      <c r="AB502" s="21"/>
      <c r="AC502" s="21"/>
      <c r="AD502" s="21"/>
      <c r="AE502" s="21"/>
      <c r="AF502" s="21"/>
      <c r="AG502" s="21"/>
    </row>
    <row r="503">
      <c r="A503" s="44"/>
      <c r="B503" s="51"/>
      <c r="C503" s="46"/>
      <c r="D503" s="47"/>
      <c r="E503" s="29"/>
      <c r="F503" s="29"/>
      <c r="G503" s="48"/>
      <c r="H503" s="41"/>
      <c r="I503" s="41"/>
      <c r="J503" s="49"/>
      <c r="K503" s="41"/>
      <c r="L503" s="41"/>
      <c r="M503" s="41"/>
      <c r="N503" s="41"/>
      <c r="O503" s="42"/>
      <c r="P503" s="42"/>
      <c r="Q503" s="42"/>
      <c r="R503" s="42"/>
      <c r="S503" s="41"/>
      <c r="T503" s="42"/>
      <c r="U503" s="42"/>
      <c r="V503" s="42"/>
      <c r="W503" s="50"/>
      <c r="X503" s="20"/>
      <c r="Y503" s="21"/>
      <c r="Z503" s="21"/>
      <c r="AA503" s="21"/>
      <c r="AB503" s="21"/>
      <c r="AC503" s="21"/>
      <c r="AD503" s="21"/>
      <c r="AE503" s="21"/>
      <c r="AF503" s="21"/>
      <c r="AG503" s="21"/>
    </row>
    <row r="504">
      <c r="A504" s="44"/>
      <c r="B504" s="51"/>
      <c r="C504" s="46"/>
      <c r="D504" s="47"/>
      <c r="E504" s="29"/>
      <c r="F504" s="29"/>
      <c r="G504" s="48"/>
      <c r="H504" s="41"/>
      <c r="I504" s="41"/>
      <c r="J504" s="49"/>
      <c r="K504" s="41"/>
      <c r="L504" s="41"/>
      <c r="M504" s="41"/>
      <c r="N504" s="41"/>
      <c r="O504" s="42"/>
      <c r="P504" s="42"/>
      <c r="Q504" s="42"/>
      <c r="R504" s="42"/>
      <c r="S504" s="41"/>
      <c r="T504" s="42"/>
      <c r="U504" s="42"/>
      <c r="V504" s="42"/>
      <c r="W504" s="50"/>
      <c r="X504" s="20"/>
      <c r="Y504" s="21"/>
      <c r="Z504" s="21"/>
      <c r="AA504" s="21"/>
      <c r="AB504" s="21"/>
      <c r="AC504" s="21"/>
      <c r="AD504" s="21"/>
      <c r="AE504" s="21"/>
      <c r="AF504" s="21"/>
      <c r="AG504" s="21"/>
    </row>
    <row r="505">
      <c r="A505" s="44"/>
      <c r="B505" s="51"/>
      <c r="C505" s="46"/>
      <c r="D505" s="47"/>
      <c r="E505" s="29"/>
      <c r="F505" s="29"/>
      <c r="G505" s="48"/>
      <c r="H505" s="41"/>
      <c r="I505" s="41"/>
      <c r="J505" s="49"/>
      <c r="K505" s="41"/>
      <c r="L505" s="41"/>
      <c r="M505" s="41"/>
      <c r="N505" s="41"/>
      <c r="O505" s="42"/>
      <c r="P505" s="42"/>
      <c r="Q505" s="42"/>
      <c r="R505" s="42"/>
      <c r="S505" s="41"/>
      <c r="T505" s="42"/>
      <c r="U505" s="42"/>
      <c r="V505" s="42"/>
      <c r="W505" s="50"/>
      <c r="X505" s="20"/>
      <c r="Y505" s="21"/>
      <c r="Z505" s="21"/>
      <c r="AA505" s="21"/>
      <c r="AB505" s="21"/>
      <c r="AC505" s="21"/>
      <c r="AD505" s="21"/>
      <c r="AE505" s="21"/>
      <c r="AF505" s="21"/>
      <c r="AG505" s="21"/>
    </row>
    <row r="506">
      <c r="A506" s="44"/>
      <c r="B506" s="51"/>
      <c r="C506" s="46"/>
      <c r="D506" s="47"/>
      <c r="E506" s="29"/>
      <c r="F506" s="29"/>
      <c r="G506" s="48"/>
      <c r="H506" s="41"/>
      <c r="I506" s="41"/>
      <c r="J506" s="49"/>
      <c r="K506" s="41"/>
      <c r="L506" s="41"/>
      <c r="M506" s="41"/>
      <c r="N506" s="41"/>
      <c r="O506" s="42"/>
      <c r="P506" s="42"/>
      <c r="Q506" s="42"/>
      <c r="R506" s="42"/>
      <c r="S506" s="41"/>
      <c r="T506" s="42"/>
      <c r="U506" s="42"/>
      <c r="V506" s="42"/>
      <c r="W506" s="50"/>
      <c r="X506" s="20"/>
      <c r="Y506" s="21"/>
      <c r="Z506" s="21"/>
      <c r="AA506" s="21"/>
      <c r="AB506" s="21"/>
      <c r="AC506" s="21"/>
      <c r="AD506" s="21"/>
      <c r="AE506" s="21"/>
      <c r="AF506" s="21"/>
      <c r="AG506" s="21"/>
    </row>
    <row r="507">
      <c r="A507" s="44"/>
      <c r="B507" s="51"/>
      <c r="C507" s="46"/>
      <c r="D507" s="47"/>
      <c r="E507" s="29"/>
      <c r="F507" s="29"/>
      <c r="G507" s="48"/>
      <c r="H507" s="41"/>
      <c r="I507" s="41"/>
      <c r="J507" s="49"/>
      <c r="K507" s="41"/>
      <c r="L507" s="41"/>
      <c r="M507" s="41"/>
      <c r="N507" s="41"/>
      <c r="O507" s="42"/>
      <c r="P507" s="42"/>
      <c r="Q507" s="42"/>
      <c r="R507" s="42"/>
      <c r="S507" s="41"/>
      <c r="T507" s="42"/>
      <c r="U507" s="42"/>
      <c r="V507" s="42"/>
      <c r="W507" s="50"/>
      <c r="X507" s="20"/>
      <c r="Y507" s="21"/>
      <c r="Z507" s="21"/>
      <c r="AA507" s="21"/>
      <c r="AB507" s="21"/>
      <c r="AC507" s="21"/>
      <c r="AD507" s="21"/>
      <c r="AE507" s="21"/>
      <c r="AF507" s="21"/>
      <c r="AG507" s="21"/>
    </row>
    <row r="508">
      <c r="A508" s="44"/>
      <c r="B508" s="51"/>
      <c r="C508" s="46"/>
      <c r="D508" s="47"/>
      <c r="E508" s="29"/>
      <c r="F508" s="29"/>
      <c r="G508" s="48"/>
      <c r="H508" s="41"/>
      <c r="I508" s="41"/>
      <c r="J508" s="49"/>
      <c r="K508" s="41"/>
      <c r="L508" s="41"/>
      <c r="M508" s="41"/>
      <c r="N508" s="41"/>
      <c r="O508" s="42"/>
      <c r="P508" s="42"/>
      <c r="Q508" s="42"/>
      <c r="R508" s="42"/>
      <c r="S508" s="41"/>
      <c r="T508" s="42"/>
      <c r="U508" s="42"/>
      <c r="V508" s="42"/>
      <c r="W508" s="50"/>
      <c r="X508" s="20"/>
      <c r="Y508" s="21"/>
      <c r="Z508" s="21"/>
      <c r="AA508" s="21"/>
      <c r="AB508" s="21"/>
      <c r="AC508" s="21"/>
      <c r="AD508" s="21"/>
      <c r="AE508" s="21"/>
      <c r="AF508" s="21"/>
      <c r="AG508" s="21"/>
    </row>
    <row r="509">
      <c r="A509" s="44"/>
      <c r="B509" s="51"/>
      <c r="C509" s="46"/>
      <c r="D509" s="47"/>
      <c r="E509" s="29"/>
      <c r="F509" s="29"/>
      <c r="G509" s="48"/>
      <c r="H509" s="41"/>
      <c r="I509" s="41"/>
      <c r="J509" s="49"/>
      <c r="K509" s="41"/>
      <c r="L509" s="41"/>
      <c r="M509" s="41"/>
      <c r="N509" s="41"/>
      <c r="O509" s="42"/>
      <c r="P509" s="42"/>
      <c r="Q509" s="42"/>
      <c r="R509" s="42"/>
      <c r="S509" s="41"/>
      <c r="T509" s="42"/>
      <c r="U509" s="42"/>
      <c r="V509" s="42"/>
      <c r="W509" s="50"/>
      <c r="X509" s="20"/>
      <c r="Y509" s="21"/>
      <c r="Z509" s="21"/>
      <c r="AA509" s="21"/>
      <c r="AB509" s="21"/>
      <c r="AC509" s="21"/>
      <c r="AD509" s="21"/>
      <c r="AE509" s="21"/>
      <c r="AF509" s="21"/>
      <c r="AG509" s="21"/>
    </row>
    <row r="510">
      <c r="A510" s="44"/>
      <c r="B510" s="51"/>
      <c r="C510" s="46"/>
      <c r="D510" s="47"/>
      <c r="E510" s="29"/>
      <c r="F510" s="29"/>
      <c r="G510" s="48"/>
      <c r="H510" s="41"/>
      <c r="I510" s="41"/>
      <c r="J510" s="49"/>
      <c r="K510" s="41"/>
      <c r="L510" s="41"/>
      <c r="M510" s="41"/>
      <c r="N510" s="41"/>
      <c r="O510" s="42"/>
      <c r="P510" s="42"/>
      <c r="Q510" s="42"/>
      <c r="R510" s="42"/>
      <c r="S510" s="41"/>
      <c r="T510" s="42"/>
      <c r="U510" s="42"/>
      <c r="V510" s="42"/>
      <c r="W510" s="50"/>
      <c r="X510" s="20"/>
      <c r="Y510" s="21"/>
      <c r="Z510" s="21"/>
      <c r="AA510" s="21"/>
      <c r="AB510" s="21"/>
      <c r="AC510" s="21"/>
      <c r="AD510" s="21"/>
      <c r="AE510" s="21"/>
      <c r="AF510" s="21"/>
      <c r="AG510" s="21"/>
    </row>
    <row r="511">
      <c r="A511" s="44"/>
      <c r="B511" s="51"/>
      <c r="C511" s="46"/>
      <c r="D511" s="47"/>
      <c r="E511" s="29"/>
      <c r="F511" s="29"/>
      <c r="G511" s="48"/>
      <c r="H511" s="41"/>
      <c r="I511" s="41"/>
      <c r="J511" s="49"/>
      <c r="K511" s="41"/>
      <c r="L511" s="41"/>
      <c r="M511" s="41"/>
      <c r="N511" s="41"/>
      <c r="O511" s="42"/>
      <c r="P511" s="42"/>
      <c r="Q511" s="42"/>
      <c r="R511" s="42"/>
      <c r="S511" s="41"/>
      <c r="T511" s="42"/>
      <c r="U511" s="42"/>
      <c r="V511" s="42"/>
      <c r="W511" s="50"/>
      <c r="X511" s="20"/>
      <c r="Y511" s="21"/>
      <c r="Z511" s="21"/>
      <c r="AA511" s="21"/>
      <c r="AB511" s="21"/>
      <c r="AC511" s="21"/>
      <c r="AD511" s="21"/>
      <c r="AE511" s="21"/>
      <c r="AF511" s="21"/>
      <c r="AG511" s="21"/>
    </row>
    <row r="512">
      <c r="A512" s="44"/>
      <c r="B512" s="51"/>
      <c r="C512" s="46"/>
      <c r="D512" s="47"/>
      <c r="E512" s="29"/>
      <c r="F512" s="29"/>
      <c r="G512" s="48"/>
      <c r="H512" s="41"/>
      <c r="I512" s="41"/>
      <c r="J512" s="49"/>
      <c r="K512" s="41"/>
      <c r="L512" s="41"/>
      <c r="M512" s="41"/>
      <c r="N512" s="41"/>
      <c r="O512" s="42"/>
      <c r="P512" s="42"/>
      <c r="Q512" s="42"/>
      <c r="R512" s="42"/>
      <c r="S512" s="41"/>
      <c r="T512" s="42"/>
      <c r="U512" s="42"/>
      <c r="V512" s="42"/>
      <c r="W512" s="50"/>
      <c r="X512" s="20"/>
      <c r="Y512" s="21"/>
      <c r="Z512" s="21"/>
      <c r="AA512" s="21"/>
      <c r="AB512" s="21"/>
      <c r="AC512" s="21"/>
      <c r="AD512" s="21"/>
      <c r="AE512" s="21"/>
      <c r="AF512" s="21"/>
      <c r="AG512" s="21"/>
    </row>
    <row r="513">
      <c r="A513" s="44"/>
      <c r="B513" s="51"/>
      <c r="C513" s="46"/>
      <c r="D513" s="47"/>
      <c r="E513" s="29"/>
      <c r="F513" s="29"/>
      <c r="G513" s="48"/>
      <c r="H513" s="41"/>
      <c r="I513" s="41"/>
      <c r="J513" s="49"/>
      <c r="K513" s="41"/>
      <c r="L513" s="41"/>
      <c r="M513" s="41"/>
      <c r="N513" s="41"/>
      <c r="O513" s="42"/>
      <c r="P513" s="42"/>
      <c r="Q513" s="42"/>
      <c r="R513" s="42"/>
      <c r="S513" s="41"/>
      <c r="T513" s="42"/>
      <c r="U513" s="42"/>
      <c r="V513" s="42"/>
      <c r="W513" s="50"/>
      <c r="X513" s="20"/>
      <c r="Y513" s="21"/>
      <c r="Z513" s="21"/>
      <c r="AA513" s="21"/>
      <c r="AB513" s="21"/>
      <c r="AC513" s="21"/>
      <c r="AD513" s="21"/>
      <c r="AE513" s="21"/>
      <c r="AF513" s="21"/>
      <c r="AG513" s="21"/>
    </row>
    <row r="514">
      <c r="A514" s="44"/>
      <c r="B514" s="51"/>
      <c r="C514" s="46"/>
      <c r="D514" s="47"/>
      <c r="E514" s="29"/>
      <c r="F514" s="29"/>
      <c r="G514" s="48"/>
      <c r="H514" s="41"/>
      <c r="I514" s="41"/>
      <c r="J514" s="49"/>
      <c r="K514" s="41"/>
      <c r="L514" s="41"/>
      <c r="M514" s="41"/>
      <c r="N514" s="41"/>
      <c r="O514" s="42"/>
      <c r="P514" s="42"/>
      <c r="Q514" s="42"/>
      <c r="R514" s="42"/>
      <c r="S514" s="41"/>
      <c r="T514" s="42"/>
      <c r="U514" s="42"/>
      <c r="V514" s="42"/>
      <c r="W514" s="50"/>
      <c r="X514" s="20"/>
      <c r="Y514" s="21"/>
      <c r="Z514" s="21"/>
      <c r="AA514" s="21"/>
      <c r="AB514" s="21"/>
      <c r="AC514" s="21"/>
      <c r="AD514" s="21"/>
      <c r="AE514" s="21"/>
      <c r="AF514" s="21"/>
      <c r="AG514" s="21"/>
    </row>
    <row r="515">
      <c r="A515" s="44"/>
      <c r="B515" s="51"/>
      <c r="C515" s="46"/>
      <c r="D515" s="47"/>
      <c r="E515" s="29"/>
      <c r="F515" s="29"/>
      <c r="G515" s="48"/>
      <c r="H515" s="41"/>
      <c r="I515" s="41"/>
      <c r="J515" s="49"/>
      <c r="K515" s="41"/>
      <c r="L515" s="41"/>
      <c r="M515" s="41"/>
      <c r="N515" s="41"/>
      <c r="O515" s="42"/>
      <c r="P515" s="42"/>
      <c r="Q515" s="42"/>
      <c r="R515" s="42"/>
      <c r="S515" s="41"/>
      <c r="T515" s="42"/>
      <c r="U515" s="42"/>
      <c r="V515" s="42"/>
      <c r="W515" s="50"/>
      <c r="X515" s="20"/>
      <c r="Y515" s="21"/>
      <c r="Z515" s="21"/>
      <c r="AA515" s="21"/>
      <c r="AB515" s="21"/>
      <c r="AC515" s="21"/>
      <c r="AD515" s="21"/>
      <c r="AE515" s="21"/>
      <c r="AF515" s="21"/>
      <c r="AG515" s="21"/>
    </row>
    <row r="516">
      <c r="A516" s="44"/>
      <c r="B516" s="51"/>
      <c r="C516" s="46"/>
      <c r="D516" s="47"/>
      <c r="E516" s="29"/>
      <c r="F516" s="29"/>
      <c r="G516" s="48"/>
      <c r="H516" s="41"/>
      <c r="I516" s="41"/>
      <c r="J516" s="49"/>
      <c r="K516" s="41"/>
      <c r="L516" s="41"/>
      <c r="M516" s="41"/>
      <c r="N516" s="41"/>
      <c r="O516" s="42"/>
      <c r="P516" s="42"/>
      <c r="Q516" s="42"/>
      <c r="R516" s="42"/>
      <c r="S516" s="41"/>
      <c r="T516" s="42"/>
      <c r="U516" s="42"/>
      <c r="V516" s="42"/>
      <c r="W516" s="50"/>
      <c r="X516" s="20"/>
      <c r="Y516" s="21"/>
      <c r="Z516" s="21"/>
      <c r="AA516" s="21"/>
      <c r="AB516" s="21"/>
      <c r="AC516" s="21"/>
      <c r="AD516" s="21"/>
      <c r="AE516" s="21"/>
      <c r="AF516" s="21"/>
      <c r="AG516" s="21"/>
    </row>
    <row r="517">
      <c r="A517" s="44"/>
      <c r="B517" s="51"/>
      <c r="C517" s="46"/>
      <c r="D517" s="47"/>
      <c r="E517" s="29"/>
      <c r="F517" s="29"/>
      <c r="G517" s="48"/>
      <c r="H517" s="41"/>
      <c r="I517" s="41"/>
      <c r="J517" s="49"/>
      <c r="K517" s="41"/>
      <c r="L517" s="41"/>
      <c r="M517" s="41"/>
      <c r="N517" s="41"/>
      <c r="O517" s="42"/>
      <c r="P517" s="42"/>
      <c r="Q517" s="42"/>
      <c r="R517" s="42"/>
      <c r="S517" s="41"/>
      <c r="T517" s="42"/>
      <c r="U517" s="42"/>
      <c r="V517" s="42"/>
      <c r="W517" s="50"/>
      <c r="X517" s="20"/>
      <c r="Y517" s="21"/>
      <c r="Z517" s="21"/>
      <c r="AA517" s="21"/>
      <c r="AB517" s="21"/>
      <c r="AC517" s="21"/>
      <c r="AD517" s="21"/>
      <c r="AE517" s="21"/>
      <c r="AF517" s="21"/>
      <c r="AG517" s="21"/>
    </row>
    <row r="518">
      <c r="A518" s="44"/>
      <c r="B518" s="51"/>
      <c r="C518" s="46"/>
      <c r="D518" s="47"/>
      <c r="E518" s="29"/>
      <c r="F518" s="29"/>
      <c r="G518" s="48"/>
      <c r="H518" s="41"/>
      <c r="I518" s="41"/>
      <c r="J518" s="49"/>
      <c r="K518" s="41"/>
      <c r="L518" s="41"/>
      <c r="M518" s="41"/>
      <c r="N518" s="41"/>
      <c r="O518" s="42"/>
      <c r="P518" s="42"/>
      <c r="Q518" s="42"/>
      <c r="R518" s="42"/>
      <c r="S518" s="41"/>
      <c r="T518" s="42"/>
      <c r="U518" s="42"/>
      <c r="V518" s="42"/>
      <c r="W518" s="50"/>
      <c r="X518" s="20"/>
      <c r="Y518" s="21"/>
      <c r="Z518" s="21"/>
      <c r="AA518" s="21"/>
      <c r="AB518" s="21"/>
      <c r="AC518" s="21"/>
      <c r="AD518" s="21"/>
      <c r="AE518" s="21"/>
      <c r="AF518" s="21"/>
      <c r="AG518" s="21"/>
    </row>
    <row r="519">
      <c r="A519" s="44"/>
      <c r="B519" s="51"/>
      <c r="C519" s="46"/>
      <c r="D519" s="47"/>
      <c r="E519" s="29"/>
      <c r="F519" s="29"/>
      <c r="G519" s="48"/>
      <c r="H519" s="41"/>
      <c r="I519" s="41"/>
      <c r="J519" s="49"/>
      <c r="K519" s="41"/>
      <c r="L519" s="41"/>
      <c r="M519" s="41"/>
      <c r="N519" s="41"/>
      <c r="O519" s="42"/>
      <c r="P519" s="42"/>
      <c r="Q519" s="42"/>
      <c r="R519" s="42"/>
      <c r="S519" s="41"/>
      <c r="T519" s="42"/>
      <c r="U519" s="42"/>
      <c r="V519" s="42"/>
      <c r="W519" s="50"/>
      <c r="X519" s="20"/>
      <c r="Y519" s="21"/>
      <c r="Z519" s="21"/>
      <c r="AA519" s="21"/>
      <c r="AB519" s="21"/>
      <c r="AC519" s="21"/>
      <c r="AD519" s="21"/>
      <c r="AE519" s="21"/>
      <c r="AF519" s="21"/>
      <c r="AG519" s="21"/>
    </row>
    <row r="520">
      <c r="A520" s="44"/>
      <c r="B520" s="51"/>
      <c r="C520" s="46"/>
      <c r="D520" s="47"/>
      <c r="E520" s="29"/>
      <c r="F520" s="29"/>
      <c r="G520" s="48"/>
      <c r="H520" s="41"/>
      <c r="I520" s="41"/>
      <c r="J520" s="49"/>
      <c r="K520" s="41"/>
      <c r="L520" s="41"/>
      <c r="M520" s="41"/>
      <c r="N520" s="41"/>
      <c r="O520" s="42"/>
      <c r="P520" s="42"/>
      <c r="Q520" s="42"/>
      <c r="R520" s="42"/>
      <c r="S520" s="41"/>
      <c r="T520" s="42"/>
      <c r="U520" s="42"/>
      <c r="V520" s="42"/>
      <c r="W520" s="50"/>
      <c r="X520" s="20"/>
      <c r="Y520" s="21"/>
      <c r="Z520" s="21"/>
      <c r="AA520" s="21"/>
      <c r="AB520" s="21"/>
      <c r="AC520" s="21"/>
      <c r="AD520" s="21"/>
      <c r="AE520" s="21"/>
      <c r="AF520" s="21"/>
      <c r="AG520" s="21"/>
    </row>
    <row r="521">
      <c r="A521" s="44"/>
      <c r="B521" s="51"/>
      <c r="C521" s="46"/>
      <c r="D521" s="47"/>
      <c r="E521" s="29"/>
      <c r="F521" s="29"/>
      <c r="G521" s="48"/>
      <c r="H521" s="41"/>
      <c r="I521" s="41"/>
      <c r="J521" s="49"/>
      <c r="K521" s="41"/>
      <c r="L521" s="41"/>
      <c r="M521" s="41"/>
      <c r="N521" s="41"/>
      <c r="O521" s="42"/>
      <c r="P521" s="42"/>
      <c r="Q521" s="42"/>
      <c r="R521" s="42"/>
      <c r="S521" s="41"/>
      <c r="T521" s="42"/>
      <c r="U521" s="42"/>
      <c r="V521" s="42"/>
      <c r="W521" s="50"/>
      <c r="X521" s="20"/>
      <c r="Y521" s="21"/>
      <c r="Z521" s="21"/>
      <c r="AA521" s="21"/>
      <c r="AB521" s="21"/>
      <c r="AC521" s="21"/>
      <c r="AD521" s="21"/>
      <c r="AE521" s="21"/>
      <c r="AF521" s="21"/>
      <c r="AG521" s="21"/>
    </row>
    <row r="522">
      <c r="A522" s="44"/>
      <c r="B522" s="51"/>
      <c r="C522" s="46"/>
      <c r="D522" s="47"/>
      <c r="E522" s="29"/>
      <c r="F522" s="29"/>
      <c r="G522" s="48"/>
      <c r="H522" s="41"/>
      <c r="I522" s="41"/>
      <c r="J522" s="49"/>
      <c r="K522" s="41"/>
      <c r="L522" s="41"/>
      <c r="M522" s="41"/>
      <c r="N522" s="41"/>
      <c r="O522" s="42"/>
      <c r="P522" s="42"/>
      <c r="Q522" s="42"/>
      <c r="R522" s="42"/>
      <c r="S522" s="41"/>
      <c r="T522" s="42"/>
      <c r="U522" s="42"/>
      <c r="V522" s="42"/>
      <c r="W522" s="50"/>
      <c r="X522" s="20"/>
      <c r="Y522" s="21"/>
      <c r="Z522" s="21"/>
      <c r="AA522" s="21"/>
      <c r="AB522" s="21"/>
      <c r="AC522" s="21"/>
      <c r="AD522" s="21"/>
      <c r="AE522" s="21"/>
      <c r="AF522" s="21"/>
      <c r="AG522" s="21"/>
    </row>
    <row r="523">
      <c r="A523" s="44"/>
      <c r="B523" s="51"/>
      <c r="C523" s="46"/>
      <c r="D523" s="47"/>
      <c r="E523" s="29"/>
      <c r="F523" s="29"/>
      <c r="G523" s="48"/>
      <c r="H523" s="41"/>
      <c r="I523" s="41"/>
      <c r="J523" s="49"/>
      <c r="K523" s="41"/>
      <c r="L523" s="41"/>
      <c r="M523" s="41"/>
      <c r="N523" s="41"/>
      <c r="O523" s="42"/>
      <c r="P523" s="42"/>
      <c r="Q523" s="42"/>
      <c r="R523" s="42"/>
      <c r="S523" s="41"/>
      <c r="T523" s="42"/>
      <c r="U523" s="42"/>
      <c r="V523" s="42"/>
      <c r="W523" s="50"/>
      <c r="X523" s="20"/>
      <c r="Y523" s="21"/>
      <c r="Z523" s="21"/>
      <c r="AA523" s="21"/>
      <c r="AB523" s="21"/>
      <c r="AC523" s="21"/>
      <c r="AD523" s="21"/>
      <c r="AE523" s="21"/>
      <c r="AF523" s="21"/>
      <c r="AG523" s="21"/>
    </row>
    <row r="524">
      <c r="A524" s="44"/>
      <c r="B524" s="51"/>
      <c r="C524" s="46"/>
      <c r="D524" s="47"/>
      <c r="E524" s="29"/>
      <c r="F524" s="29"/>
      <c r="G524" s="48"/>
      <c r="H524" s="41"/>
      <c r="I524" s="41"/>
      <c r="J524" s="49"/>
      <c r="K524" s="41"/>
      <c r="L524" s="41"/>
      <c r="M524" s="41"/>
      <c r="N524" s="41"/>
      <c r="O524" s="42"/>
      <c r="P524" s="42"/>
      <c r="Q524" s="42"/>
      <c r="R524" s="42"/>
      <c r="S524" s="41"/>
      <c r="T524" s="42"/>
      <c r="U524" s="42"/>
      <c r="V524" s="42"/>
      <c r="W524" s="50"/>
      <c r="X524" s="20"/>
      <c r="Y524" s="21"/>
      <c r="Z524" s="21"/>
      <c r="AA524" s="21"/>
      <c r="AB524" s="21"/>
      <c r="AC524" s="21"/>
      <c r="AD524" s="21"/>
      <c r="AE524" s="21"/>
      <c r="AF524" s="21"/>
      <c r="AG524" s="21"/>
    </row>
    <row r="525">
      <c r="A525" s="44"/>
      <c r="B525" s="51"/>
      <c r="C525" s="46"/>
      <c r="D525" s="47"/>
      <c r="E525" s="29"/>
      <c r="F525" s="29"/>
      <c r="G525" s="48"/>
      <c r="H525" s="41"/>
      <c r="I525" s="41"/>
      <c r="J525" s="49"/>
      <c r="K525" s="41"/>
      <c r="L525" s="41"/>
      <c r="M525" s="41"/>
      <c r="N525" s="41"/>
      <c r="O525" s="42"/>
      <c r="P525" s="42"/>
      <c r="Q525" s="42"/>
      <c r="R525" s="42"/>
      <c r="S525" s="41"/>
      <c r="T525" s="42"/>
      <c r="U525" s="42"/>
      <c r="V525" s="42"/>
      <c r="W525" s="50"/>
      <c r="X525" s="20"/>
      <c r="Y525" s="21"/>
      <c r="Z525" s="21"/>
      <c r="AA525" s="21"/>
      <c r="AB525" s="21"/>
      <c r="AC525" s="21"/>
      <c r="AD525" s="21"/>
      <c r="AE525" s="21"/>
      <c r="AF525" s="21"/>
      <c r="AG525" s="21"/>
    </row>
    <row r="526">
      <c r="A526" s="44"/>
      <c r="B526" s="51"/>
      <c r="C526" s="46"/>
      <c r="D526" s="47"/>
      <c r="E526" s="29"/>
      <c r="F526" s="29"/>
      <c r="G526" s="48"/>
      <c r="H526" s="41"/>
      <c r="I526" s="41"/>
      <c r="J526" s="49"/>
      <c r="K526" s="41"/>
      <c r="L526" s="41"/>
      <c r="M526" s="41"/>
      <c r="N526" s="41"/>
      <c r="O526" s="42"/>
      <c r="P526" s="42"/>
      <c r="Q526" s="42"/>
      <c r="R526" s="42"/>
      <c r="S526" s="41"/>
      <c r="T526" s="42"/>
      <c r="U526" s="42"/>
      <c r="V526" s="42"/>
      <c r="W526" s="50"/>
      <c r="X526" s="20"/>
      <c r="Y526" s="21"/>
      <c r="Z526" s="21"/>
      <c r="AA526" s="21"/>
      <c r="AB526" s="21"/>
      <c r="AC526" s="21"/>
      <c r="AD526" s="21"/>
      <c r="AE526" s="21"/>
      <c r="AF526" s="21"/>
      <c r="AG526" s="21"/>
    </row>
    <row r="527">
      <c r="A527" s="44"/>
      <c r="B527" s="51"/>
      <c r="C527" s="46"/>
      <c r="D527" s="47"/>
      <c r="E527" s="29"/>
      <c r="F527" s="29"/>
      <c r="G527" s="48"/>
      <c r="H527" s="41"/>
      <c r="I527" s="41"/>
      <c r="J527" s="49"/>
      <c r="K527" s="41"/>
      <c r="L527" s="41"/>
      <c r="M527" s="41"/>
      <c r="N527" s="41"/>
      <c r="O527" s="42"/>
      <c r="P527" s="42"/>
      <c r="Q527" s="42"/>
      <c r="R527" s="42"/>
      <c r="S527" s="41"/>
      <c r="T527" s="42"/>
      <c r="U527" s="42"/>
      <c r="V527" s="42"/>
      <c r="W527" s="50"/>
      <c r="X527" s="20"/>
      <c r="Y527" s="21"/>
      <c r="Z527" s="21"/>
      <c r="AA527" s="21"/>
      <c r="AB527" s="21"/>
      <c r="AC527" s="21"/>
      <c r="AD527" s="21"/>
      <c r="AE527" s="21"/>
      <c r="AF527" s="21"/>
      <c r="AG527" s="21"/>
    </row>
    <row r="528">
      <c r="A528" s="44"/>
      <c r="B528" s="51"/>
      <c r="C528" s="46"/>
      <c r="D528" s="47"/>
      <c r="E528" s="29"/>
      <c r="F528" s="29"/>
      <c r="G528" s="48"/>
      <c r="H528" s="41"/>
      <c r="I528" s="41"/>
      <c r="J528" s="49"/>
      <c r="K528" s="41"/>
      <c r="L528" s="41"/>
      <c r="M528" s="41"/>
      <c r="N528" s="41"/>
      <c r="O528" s="42"/>
      <c r="P528" s="42"/>
      <c r="Q528" s="42"/>
      <c r="R528" s="42"/>
      <c r="S528" s="41"/>
      <c r="T528" s="42"/>
      <c r="U528" s="42"/>
      <c r="V528" s="42"/>
      <c r="W528" s="50"/>
      <c r="X528" s="20"/>
      <c r="Y528" s="21"/>
      <c r="Z528" s="21"/>
      <c r="AA528" s="21"/>
      <c r="AB528" s="21"/>
      <c r="AC528" s="21"/>
      <c r="AD528" s="21"/>
      <c r="AE528" s="21"/>
      <c r="AF528" s="21"/>
      <c r="AG528" s="21"/>
    </row>
    <row r="529">
      <c r="A529" s="44"/>
      <c r="B529" s="51"/>
      <c r="C529" s="46"/>
      <c r="D529" s="47"/>
      <c r="E529" s="29"/>
      <c r="F529" s="29"/>
      <c r="G529" s="48"/>
      <c r="H529" s="41"/>
      <c r="I529" s="41"/>
      <c r="J529" s="49"/>
      <c r="K529" s="41"/>
      <c r="L529" s="41"/>
      <c r="M529" s="41"/>
      <c r="N529" s="41"/>
      <c r="O529" s="42"/>
      <c r="P529" s="42"/>
      <c r="Q529" s="42"/>
      <c r="R529" s="42"/>
      <c r="S529" s="41"/>
      <c r="T529" s="42"/>
      <c r="U529" s="42"/>
      <c r="V529" s="42"/>
      <c r="W529" s="50"/>
      <c r="X529" s="20"/>
      <c r="Y529" s="21"/>
      <c r="Z529" s="21"/>
      <c r="AA529" s="21"/>
      <c r="AB529" s="21"/>
      <c r="AC529" s="21"/>
      <c r="AD529" s="21"/>
      <c r="AE529" s="21"/>
      <c r="AF529" s="21"/>
      <c r="AG529" s="21"/>
    </row>
    <row r="530">
      <c r="A530" s="44"/>
      <c r="B530" s="51"/>
      <c r="C530" s="46"/>
      <c r="D530" s="47"/>
      <c r="E530" s="29"/>
      <c r="F530" s="29"/>
      <c r="G530" s="48"/>
      <c r="H530" s="41"/>
      <c r="I530" s="41"/>
      <c r="J530" s="49"/>
      <c r="K530" s="41"/>
      <c r="L530" s="41"/>
      <c r="M530" s="41"/>
      <c r="N530" s="41"/>
      <c r="O530" s="42"/>
      <c r="P530" s="42"/>
      <c r="Q530" s="42"/>
      <c r="R530" s="42"/>
      <c r="S530" s="41"/>
      <c r="T530" s="42"/>
      <c r="U530" s="42"/>
      <c r="V530" s="42"/>
      <c r="W530" s="50"/>
      <c r="X530" s="20"/>
      <c r="Y530" s="21"/>
      <c r="Z530" s="21"/>
      <c r="AA530" s="21"/>
      <c r="AB530" s="21"/>
      <c r="AC530" s="21"/>
      <c r="AD530" s="21"/>
      <c r="AE530" s="21"/>
      <c r="AF530" s="21"/>
      <c r="AG530" s="21"/>
    </row>
    <row r="531">
      <c r="A531" s="44"/>
      <c r="B531" s="51"/>
      <c r="C531" s="46"/>
      <c r="D531" s="47"/>
      <c r="E531" s="29"/>
      <c r="F531" s="29"/>
      <c r="G531" s="48"/>
      <c r="H531" s="41"/>
      <c r="I531" s="41"/>
      <c r="J531" s="49"/>
      <c r="K531" s="41"/>
      <c r="L531" s="41"/>
      <c r="M531" s="41"/>
      <c r="N531" s="41"/>
      <c r="O531" s="42"/>
      <c r="P531" s="42"/>
      <c r="Q531" s="42"/>
      <c r="R531" s="42"/>
      <c r="S531" s="41"/>
      <c r="T531" s="42"/>
      <c r="U531" s="42"/>
      <c r="V531" s="42"/>
      <c r="W531" s="50"/>
      <c r="X531" s="20"/>
      <c r="Y531" s="21"/>
      <c r="Z531" s="21"/>
      <c r="AA531" s="21"/>
      <c r="AB531" s="21"/>
      <c r="AC531" s="21"/>
      <c r="AD531" s="21"/>
      <c r="AE531" s="21"/>
      <c r="AF531" s="21"/>
      <c r="AG531" s="21"/>
    </row>
    <row r="532">
      <c r="A532" s="44"/>
      <c r="B532" s="51"/>
      <c r="C532" s="46"/>
      <c r="D532" s="47"/>
      <c r="E532" s="29"/>
      <c r="F532" s="29"/>
      <c r="G532" s="48"/>
      <c r="H532" s="41"/>
      <c r="I532" s="41"/>
      <c r="J532" s="49"/>
      <c r="K532" s="41"/>
      <c r="L532" s="41"/>
      <c r="M532" s="41"/>
      <c r="N532" s="41"/>
      <c r="O532" s="42"/>
      <c r="P532" s="42"/>
      <c r="Q532" s="42"/>
      <c r="R532" s="42"/>
      <c r="S532" s="41"/>
      <c r="T532" s="42"/>
      <c r="U532" s="42"/>
      <c r="V532" s="42"/>
      <c r="W532" s="50"/>
      <c r="X532" s="20"/>
      <c r="Y532" s="21"/>
      <c r="Z532" s="21"/>
      <c r="AA532" s="21"/>
      <c r="AB532" s="21"/>
      <c r="AC532" s="21"/>
      <c r="AD532" s="21"/>
      <c r="AE532" s="21"/>
      <c r="AF532" s="21"/>
      <c r="AG532" s="21"/>
    </row>
    <row r="533">
      <c r="A533" s="44"/>
      <c r="B533" s="51"/>
      <c r="C533" s="46"/>
      <c r="D533" s="47"/>
      <c r="E533" s="29"/>
      <c r="F533" s="29"/>
      <c r="G533" s="48"/>
      <c r="H533" s="41"/>
      <c r="I533" s="41"/>
      <c r="J533" s="49"/>
      <c r="K533" s="41"/>
      <c r="L533" s="41"/>
      <c r="M533" s="41"/>
      <c r="N533" s="41"/>
      <c r="O533" s="42"/>
      <c r="P533" s="42"/>
      <c r="Q533" s="42"/>
      <c r="R533" s="42"/>
      <c r="S533" s="41"/>
      <c r="T533" s="42"/>
      <c r="U533" s="42"/>
      <c r="V533" s="42"/>
      <c r="W533" s="50"/>
      <c r="X533" s="20"/>
      <c r="Y533" s="21"/>
      <c r="Z533" s="21"/>
      <c r="AA533" s="21"/>
      <c r="AB533" s="21"/>
      <c r="AC533" s="21"/>
      <c r="AD533" s="21"/>
      <c r="AE533" s="21"/>
      <c r="AF533" s="21"/>
      <c r="AG533" s="21"/>
    </row>
    <row r="534">
      <c r="A534" s="44"/>
      <c r="B534" s="51"/>
      <c r="C534" s="46"/>
      <c r="D534" s="47"/>
      <c r="E534" s="29"/>
      <c r="F534" s="29"/>
      <c r="G534" s="48"/>
      <c r="H534" s="41"/>
      <c r="I534" s="41"/>
      <c r="J534" s="49"/>
      <c r="K534" s="41"/>
      <c r="L534" s="41"/>
      <c r="M534" s="41"/>
      <c r="N534" s="41"/>
      <c r="O534" s="42"/>
      <c r="P534" s="42"/>
      <c r="Q534" s="42"/>
      <c r="R534" s="42"/>
      <c r="S534" s="41"/>
      <c r="T534" s="42"/>
      <c r="U534" s="42"/>
      <c r="V534" s="42"/>
      <c r="W534" s="50"/>
      <c r="X534" s="20"/>
      <c r="Y534" s="21"/>
      <c r="Z534" s="21"/>
      <c r="AA534" s="21"/>
      <c r="AB534" s="21"/>
      <c r="AC534" s="21"/>
      <c r="AD534" s="21"/>
      <c r="AE534" s="21"/>
      <c r="AF534" s="21"/>
      <c r="AG534" s="21"/>
    </row>
    <row r="535">
      <c r="A535" s="44"/>
      <c r="B535" s="51"/>
      <c r="C535" s="46"/>
      <c r="D535" s="47"/>
      <c r="E535" s="29"/>
      <c r="F535" s="29"/>
      <c r="G535" s="48"/>
      <c r="H535" s="41"/>
      <c r="I535" s="41"/>
      <c r="J535" s="49"/>
      <c r="K535" s="41"/>
      <c r="L535" s="41"/>
      <c r="M535" s="41"/>
      <c r="N535" s="41"/>
      <c r="O535" s="42"/>
      <c r="P535" s="42"/>
      <c r="Q535" s="42"/>
      <c r="R535" s="42"/>
      <c r="S535" s="41"/>
      <c r="T535" s="42"/>
      <c r="U535" s="42"/>
      <c r="V535" s="42"/>
      <c r="W535" s="50"/>
      <c r="X535" s="20"/>
      <c r="Y535" s="21"/>
      <c r="Z535" s="21"/>
      <c r="AA535" s="21"/>
      <c r="AB535" s="21"/>
      <c r="AC535" s="21"/>
      <c r="AD535" s="21"/>
      <c r="AE535" s="21"/>
      <c r="AF535" s="21"/>
      <c r="AG535" s="21"/>
    </row>
    <row r="536">
      <c r="A536" s="44"/>
      <c r="B536" s="51"/>
      <c r="C536" s="46"/>
      <c r="D536" s="47"/>
      <c r="E536" s="29"/>
      <c r="F536" s="29"/>
      <c r="G536" s="48"/>
      <c r="H536" s="41"/>
      <c r="I536" s="41"/>
      <c r="J536" s="49"/>
      <c r="K536" s="41"/>
      <c r="L536" s="41"/>
      <c r="M536" s="41"/>
      <c r="N536" s="41"/>
      <c r="O536" s="42"/>
      <c r="P536" s="42"/>
      <c r="Q536" s="42"/>
      <c r="R536" s="42"/>
      <c r="S536" s="41"/>
      <c r="T536" s="42"/>
      <c r="U536" s="42"/>
      <c r="V536" s="42"/>
      <c r="W536" s="50"/>
      <c r="X536" s="20"/>
      <c r="Y536" s="21"/>
      <c r="Z536" s="21"/>
      <c r="AA536" s="21"/>
      <c r="AB536" s="21"/>
      <c r="AC536" s="21"/>
      <c r="AD536" s="21"/>
      <c r="AE536" s="21"/>
      <c r="AF536" s="21"/>
      <c r="AG536" s="21"/>
    </row>
    <row r="537">
      <c r="A537" s="44"/>
      <c r="B537" s="51"/>
      <c r="C537" s="46"/>
      <c r="D537" s="47"/>
      <c r="E537" s="29"/>
      <c r="F537" s="29"/>
      <c r="G537" s="48"/>
      <c r="H537" s="41"/>
      <c r="I537" s="41"/>
      <c r="J537" s="49"/>
      <c r="K537" s="41"/>
      <c r="L537" s="41"/>
      <c r="M537" s="41"/>
      <c r="N537" s="41"/>
      <c r="O537" s="42"/>
      <c r="P537" s="42"/>
      <c r="Q537" s="42"/>
      <c r="R537" s="42"/>
      <c r="S537" s="41"/>
      <c r="T537" s="42"/>
      <c r="U537" s="42"/>
      <c r="V537" s="42"/>
      <c r="W537" s="50"/>
      <c r="X537" s="20"/>
      <c r="Y537" s="21"/>
      <c r="Z537" s="21"/>
      <c r="AA537" s="21"/>
      <c r="AB537" s="21"/>
      <c r="AC537" s="21"/>
      <c r="AD537" s="21"/>
      <c r="AE537" s="21"/>
      <c r="AF537" s="21"/>
      <c r="AG537" s="21"/>
    </row>
    <row r="538">
      <c r="A538" s="44"/>
      <c r="B538" s="51"/>
      <c r="C538" s="46"/>
      <c r="D538" s="47"/>
      <c r="E538" s="29"/>
      <c r="F538" s="29"/>
      <c r="G538" s="48"/>
      <c r="H538" s="41"/>
      <c r="I538" s="41"/>
      <c r="J538" s="49"/>
      <c r="K538" s="41"/>
      <c r="L538" s="41"/>
      <c r="M538" s="41"/>
      <c r="N538" s="41"/>
      <c r="O538" s="42"/>
      <c r="P538" s="42"/>
      <c r="Q538" s="42"/>
      <c r="R538" s="42"/>
      <c r="S538" s="41"/>
      <c r="T538" s="42"/>
      <c r="U538" s="42"/>
      <c r="V538" s="42"/>
      <c r="W538" s="50"/>
      <c r="X538" s="20"/>
      <c r="Y538" s="21"/>
      <c r="Z538" s="21"/>
      <c r="AA538" s="21"/>
      <c r="AB538" s="21"/>
      <c r="AC538" s="21"/>
      <c r="AD538" s="21"/>
      <c r="AE538" s="21"/>
      <c r="AF538" s="21"/>
      <c r="AG538" s="21"/>
    </row>
    <row r="539">
      <c r="A539" s="44"/>
      <c r="B539" s="51"/>
      <c r="C539" s="46"/>
      <c r="D539" s="47"/>
      <c r="E539" s="29"/>
      <c r="F539" s="29"/>
      <c r="G539" s="48"/>
      <c r="H539" s="41"/>
      <c r="I539" s="41"/>
      <c r="J539" s="49"/>
      <c r="K539" s="41"/>
      <c r="L539" s="41"/>
      <c r="M539" s="41"/>
      <c r="N539" s="41"/>
      <c r="O539" s="42"/>
      <c r="P539" s="42"/>
      <c r="Q539" s="42"/>
      <c r="R539" s="42"/>
      <c r="S539" s="41"/>
      <c r="T539" s="42"/>
      <c r="U539" s="42"/>
      <c r="V539" s="42"/>
      <c r="W539" s="50"/>
      <c r="X539" s="20"/>
      <c r="Y539" s="21"/>
      <c r="Z539" s="21"/>
      <c r="AA539" s="21"/>
      <c r="AB539" s="21"/>
      <c r="AC539" s="21"/>
      <c r="AD539" s="21"/>
      <c r="AE539" s="21"/>
      <c r="AF539" s="21"/>
      <c r="AG539" s="21"/>
    </row>
    <row r="540">
      <c r="A540" s="44"/>
      <c r="B540" s="51"/>
      <c r="C540" s="46"/>
      <c r="D540" s="47"/>
      <c r="E540" s="29"/>
      <c r="F540" s="29"/>
      <c r="G540" s="48"/>
      <c r="H540" s="41"/>
      <c r="I540" s="41"/>
      <c r="J540" s="49"/>
      <c r="K540" s="41"/>
      <c r="L540" s="41"/>
      <c r="M540" s="41"/>
      <c r="N540" s="41"/>
      <c r="O540" s="42"/>
      <c r="P540" s="42"/>
      <c r="Q540" s="42"/>
      <c r="R540" s="42"/>
      <c r="S540" s="41"/>
      <c r="T540" s="42"/>
      <c r="U540" s="42"/>
      <c r="V540" s="42"/>
      <c r="W540" s="50"/>
      <c r="X540" s="20"/>
      <c r="Y540" s="21"/>
      <c r="Z540" s="21"/>
      <c r="AA540" s="21"/>
      <c r="AB540" s="21"/>
      <c r="AC540" s="21"/>
      <c r="AD540" s="21"/>
      <c r="AE540" s="21"/>
      <c r="AF540" s="21"/>
      <c r="AG540" s="21"/>
    </row>
    <row r="541">
      <c r="A541" s="44"/>
      <c r="B541" s="51"/>
      <c r="C541" s="46"/>
      <c r="D541" s="47"/>
      <c r="E541" s="29"/>
      <c r="F541" s="29"/>
      <c r="G541" s="48"/>
      <c r="H541" s="41"/>
      <c r="I541" s="41"/>
      <c r="J541" s="49"/>
      <c r="K541" s="41"/>
      <c r="L541" s="41"/>
      <c r="M541" s="41"/>
      <c r="N541" s="41"/>
      <c r="O541" s="42"/>
      <c r="P541" s="42"/>
      <c r="Q541" s="42"/>
      <c r="R541" s="42"/>
      <c r="S541" s="41"/>
      <c r="T541" s="42"/>
      <c r="U541" s="42"/>
      <c r="V541" s="42"/>
      <c r="W541" s="50"/>
      <c r="X541" s="20"/>
      <c r="Y541" s="21"/>
      <c r="Z541" s="21"/>
      <c r="AA541" s="21"/>
      <c r="AB541" s="21"/>
      <c r="AC541" s="21"/>
      <c r="AD541" s="21"/>
      <c r="AE541" s="21"/>
      <c r="AF541" s="21"/>
      <c r="AG541" s="21"/>
    </row>
    <row r="542">
      <c r="A542" s="44"/>
      <c r="B542" s="51"/>
      <c r="C542" s="46"/>
      <c r="D542" s="47"/>
      <c r="E542" s="29"/>
      <c r="F542" s="29"/>
      <c r="G542" s="48"/>
      <c r="H542" s="41"/>
      <c r="I542" s="41"/>
      <c r="J542" s="49"/>
      <c r="K542" s="41"/>
      <c r="L542" s="41"/>
      <c r="M542" s="41"/>
      <c r="N542" s="41"/>
      <c r="O542" s="42"/>
      <c r="P542" s="42"/>
      <c r="Q542" s="42"/>
      <c r="R542" s="42"/>
      <c r="S542" s="41"/>
      <c r="T542" s="42"/>
      <c r="U542" s="42"/>
      <c r="V542" s="42"/>
      <c r="W542" s="50"/>
      <c r="X542" s="20"/>
      <c r="Y542" s="21"/>
      <c r="Z542" s="21"/>
      <c r="AA542" s="21"/>
      <c r="AB542" s="21"/>
      <c r="AC542" s="21"/>
      <c r="AD542" s="21"/>
      <c r="AE542" s="21"/>
      <c r="AF542" s="21"/>
      <c r="AG542" s="21"/>
    </row>
    <row r="543">
      <c r="A543" s="44"/>
      <c r="B543" s="51"/>
      <c r="C543" s="46"/>
      <c r="D543" s="47"/>
      <c r="E543" s="29"/>
      <c r="F543" s="29"/>
      <c r="G543" s="48"/>
      <c r="H543" s="41"/>
      <c r="I543" s="41"/>
      <c r="J543" s="49"/>
      <c r="K543" s="41"/>
      <c r="L543" s="41"/>
      <c r="M543" s="41"/>
      <c r="N543" s="41"/>
      <c r="O543" s="42"/>
      <c r="P543" s="42"/>
      <c r="Q543" s="42"/>
      <c r="R543" s="42"/>
      <c r="S543" s="41"/>
      <c r="T543" s="42"/>
      <c r="U543" s="42"/>
      <c r="V543" s="42"/>
      <c r="W543" s="50"/>
      <c r="X543" s="20"/>
      <c r="Y543" s="21"/>
      <c r="Z543" s="21"/>
      <c r="AA543" s="21"/>
      <c r="AB543" s="21"/>
      <c r="AC543" s="21"/>
      <c r="AD543" s="21"/>
      <c r="AE543" s="21"/>
      <c r="AF543" s="21"/>
      <c r="AG543" s="21"/>
    </row>
    <row r="544">
      <c r="A544" s="44"/>
      <c r="B544" s="51"/>
      <c r="C544" s="46"/>
      <c r="D544" s="47"/>
      <c r="E544" s="29"/>
      <c r="F544" s="29"/>
      <c r="G544" s="48"/>
      <c r="H544" s="41"/>
      <c r="I544" s="41"/>
      <c r="J544" s="49"/>
      <c r="K544" s="41"/>
      <c r="L544" s="41"/>
      <c r="M544" s="41"/>
      <c r="N544" s="41"/>
      <c r="O544" s="42"/>
      <c r="P544" s="42"/>
      <c r="Q544" s="42"/>
      <c r="R544" s="42"/>
      <c r="S544" s="41"/>
      <c r="T544" s="42"/>
      <c r="U544" s="42"/>
      <c r="V544" s="42"/>
      <c r="W544" s="50"/>
      <c r="X544" s="20"/>
      <c r="Y544" s="21"/>
      <c r="Z544" s="21"/>
      <c r="AA544" s="21"/>
      <c r="AB544" s="21"/>
      <c r="AC544" s="21"/>
      <c r="AD544" s="21"/>
      <c r="AE544" s="21"/>
      <c r="AF544" s="21"/>
      <c r="AG544" s="21"/>
    </row>
    <row r="545">
      <c r="A545" s="44"/>
      <c r="B545" s="51"/>
      <c r="C545" s="46"/>
      <c r="D545" s="47"/>
      <c r="E545" s="29"/>
      <c r="F545" s="29"/>
      <c r="G545" s="48"/>
      <c r="H545" s="41"/>
      <c r="I545" s="41"/>
      <c r="J545" s="49"/>
      <c r="K545" s="41"/>
      <c r="L545" s="41"/>
      <c r="M545" s="41"/>
      <c r="N545" s="41"/>
      <c r="O545" s="42"/>
      <c r="P545" s="42"/>
      <c r="Q545" s="42"/>
      <c r="R545" s="42"/>
      <c r="S545" s="41"/>
      <c r="T545" s="42"/>
      <c r="U545" s="42"/>
      <c r="V545" s="42"/>
      <c r="W545" s="50"/>
      <c r="X545" s="20"/>
      <c r="Y545" s="21"/>
      <c r="Z545" s="21"/>
      <c r="AA545" s="21"/>
      <c r="AB545" s="21"/>
      <c r="AC545" s="21"/>
      <c r="AD545" s="21"/>
      <c r="AE545" s="21"/>
      <c r="AF545" s="21"/>
      <c r="AG545" s="21"/>
    </row>
    <row r="546">
      <c r="A546" s="44"/>
      <c r="B546" s="51"/>
      <c r="C546" s="46"/>
      <c r="D546" s="47"/>
      <c r="E546" s="29"/>
      <c r="F546" s="29"/>
      <c r="G546" s="48"/>
      <c r="H546" s="41"/>
      <c r="I546" s="41"/>
      <c r="J546" s="49"/>
      <c r="K546" s="41"/>
      <c r="L546" s="41"/>
      <c r="M546" s="41"/>
      <c r="N546" s="41"/>
      <c r="O546" s="42"/>
      <c r="P546" s="42"/>
      <c r="Q546" s="42"/>
      <c r="R546" s="42"/>
      <c r="S546" s="41"/>
      <c r="T546" s="42"/>
      <c r="U546" s="42"/>
      <c r="V546" s="42"/>
      <c r="W546" s="50"/>
      <c r="X546" s="20"/>
      <c r="Y546" s="21"/>
      <c r="Z546" s="21"/>
      <c r="AA546" s="21"/>
      <c r="AB546" s="21"/>
      <c r="AC546" s="21"/>
      <c r="AD546" s="21"/>
      <c r="AE546" s="21"/>
      <c r="AF546" s="21"/>
      <c r="AG546" s="21"/>
    </row>
    <row r="547">
      <c r="A547" s="44"/>
      <c r="B547" s="51"/>
      <c r="C547" s="46"/>
      <c r="D547" s="47"/>
      <c r="E547" s="29"/>
      <c r="F547" s="29"/>
      <c r="G547" s="48"/>
      <c r="H547" s="41"/>
      <c r="I547" s="41"/>
      <c r="J547" s="49"/>
      <c r="K547" s="41"/>
      <c r="L547" s="41"/>
      <c r="M547" s="41"/>
      <c r="N547" s="41"/>
      <c r="O547" s="42"/>
      <c r="P547" s="42"/>
      <c r="Q547" s="42"/>
      <c r="R547" s="42"/>
      <c r="S547" s="41"/>
      <c r="T547" s="42"/>
      <c r="U547" s="42"/>
      <c r="V547" s="42"/>
      <c r="W547" s="50"/>
      <c r="X547" s="20"/>
      <c r="Y547" s="21"/>
      <c r="Z547" s="21"/>
      <c r="AA547" s="21"/>
      <c r="AB547" s="21"/>
      <c r="AC547" s="21"/>
      <c r="AD547" s="21"/>
      <c r="AE547" s="21"/>
      <c r="AF547" s="21"/>
      <c r="AG547" s="21"/>
    </row>
    <row r="548">
      <c r="A548" s="44"/>
      <c r="B548" s="51"/>
      <c r="C548" s="46"/>
      <c r="D548" s="47"/>
      <c r="E548" s="29"/>
      <c r="F548" s="29"/>
      <c r="G548" s="48"/>
      <c r="H548" s="41"/>
      <c r="I548" s="41"/>
      <c r="J548" s="49"/>
      <c r="K548" s="41"/>
      <c r="L548" s="41"/>
      <c r="M548" s="41"/>
      <c r="N548" s="41"/>
      <c r="O548" s="42"/>
      <c r="P548" s="42"/>
      <c r="Q548" s="42"/>
      <c r="R548" s="42"/>
      <c r="S548" s="41"/>
      <c r="T548" s="42"/>
      <c r="U548" s="42"/>
      <c r="V548" s="42"/>
      <c r="W548" s="50"/>
      <c r="X548" s="20"/>
      <c r="Y548" s="21"/>
      <c r="Z548" s="21"/>
      <c r="AA548" s="21"/>
      <c r="AB548" s="21"/>
      <c r="AC548" s="21"/>
      <c r="AD548" s="21"/>
      <c r="AE548" s="21"/>
      <c r="AF548" s="21"/>
      <c r="AG548" s="21"/>
    </row>
    <row r="549">
      <c r="A549" s="44"/>
      <c r="B549" s="51"/>
      <c r="C549" s="46"/>
      <c r="D549" s="47"/>
      <c r="E549" s="29"/>
      <c r="F549" s="29"/>
      <c r="G549" s="48"/>
      <c r="H549" s="41"/>
      <c r="I549" s="41"/>
      <c r="J549" s="49"/>
      <c r="K549" s="41"/>
      <c r="L549" s="41"/>
      <c r="M549" s="41"/>
      <c r="N549" s="41"/>
      <c r="O549" s="42"/>
      <c r="P549" s="42"/>
      <c r="Q549" s="42"/>
      <c r="R549" s="42"/>
      <c r="S549" s="41"/>
      <c r="T549" s="42"/>
      <c r="U549" s="42"/>
      <c r="V549" s="42"/>
      <c r="W549" s="50"/>
      <c r="X549" s="20"/>
      <c r="Y549" s="21"/>
      <c r="Z549" s="21"/>
      <c r="AA549" s="21"/>
      <c r="AB549" s="21"/>
      <c r="AC549" s="21"/>
      <c r="AD549" s="21"/>
      <c r="AE549" s="21"/>
      <c r="AF549" s="21"/>
      <c r="AG549" s="21"/>
    </row>
    <row r="550">
      <c r="A550" s="44"/>
      <c r="B550" s="51"/>
      <c r="C550" s="46"/>
      <c r="D550" s="47"/>
      <c r="E550" s="29"/>
      <c r="F550" s="29"/>
      <c r="G550" s="48"/>
      <c r="H550" s="41"/>
      <c r="I550" s="41"/>
      <c r="J550" s="49"/>
      <c r="K550" s="41"/>
      <c r="L550" s="41"/>
      <c r="M550" s="41"/>
      <c r="N550" s="41"/>
      <c r="O550" s="42"/>
      <c r="P550" s="42"/>
      <c r="Q550" s="42"/>
      <c r="R550" s="42"/>
      <c r="S550" s="41"/>
      <c r="T550" s="42"/>
      <c r="U550" s="42"/>
      <c r="V550" s="42"/>
      <c r="W550" s="50"/>
      <c r="X550" s="20"/>
      <c r="Y550" s="21"/>
      <c r="Z550" s="21"/>
      <c r="AA550" s="21"/>
      <c r="AB550" s="21"/>
      <c r="AC550" s="21"/>
      <c r="AD550" s="21"/>
      <c r="AE550" s="21"/>
      <c r="AF550" s="21"/>
      <c r="AG550" s="21"/>
    </row>
    <row r="551">
      <c r="A551" s="44"/>
      <c r="B551" s="51"/>
      <c r="C551" s="46"/>
      <c r="D551" s="47"/>
      <c r="E551" s="29"/>
      <c r="F551" s="29"/>
      <c r="G551" s="48"/>
      <c r="H551" s="41"/>
      <c r="I551" s="41"/>
      <c r="J551" s="49"/>
      <c r="K551" s="41"/>
      <c r="L551" s="41"/>
      <c r="M551" s="41"/>
      <c r="N551" s="41"/>
      <c r="O551" s="42"/>
      <c r="P551" s="42"/>
      <c r="Q551" s="42"/>
      <c r="R551" s="42"/>
      <c r="S551" s="41"/>
      <c r="T551" s="42"/>
      <c r="U551" s="42"/>
      <c r="V551" s="42"/>
      <c r="W551" s="50"/>
      <c r="X551" s="20"/>
      <c r="Y551" s="21"/>
      <c r="Z551" s="21"/>
      <c r="AA551" s="21"/>
      <c r="AB551" s="21"/>
      <c r="AC551" s="21"/>
      <c r="AD551" s="21"/>
      <c r="AE551" s="21"/>
      <c r="AF551" s="21"/>
      <c r="AG551" s="21"/>
    </row>
    <row r="552">
      <c r="A552" s="44"/>
      <c r="B552" s="51"/>
      <c r="C552" s="46"/>
      <c r="D552" s="47"/>
      <c r="E552" s="29"/>
      <c r="F552" s="29"/>
      <c r="G552" s="48"/>
      <c r="H552" s="41"/>
      <c r="I552" s="41"/>
      <c r="J552" s="49"/>
      <c r="K552" s="41"/>
      <c r="L552" s="41"/>
      <c r="M552" s="41"/>
      <c r="N552" s="41"/>
      <c r="O552" s="42"/>
      <c r="P552" s="42"/>
      <c r="Q552" s="42"/>
      <c r="R552" s="42"/>
      <c r="S552" s="41"/>
      <c r="T552" s="42"/>
      <c r="U552" s="42"/>
      <c r="V552" s="42"/>
      <c r="W552" s="50"/>
      <c r="X552" s="20"/>
      <c r="Y552" s="21"/>
      <c r="Z552" s="21"/>
      <c r="AA552" s="21"/>
      <c r="AB552" s="21"/>
      <c r="AC552" s="21"/>
      <c r="AD552" s="21"/>
      <c r="AE552" s="21"/>
      <c r="AF552" s="21"/>
      <c r="AG552" s="21"/>
    </row>
    <row r="553">
      <c r="A553" s="44"/>
      <c r="B553" s="51"/>
      <c r="C553" s="46"/>
      <c r="D553" s="47"/>
      <c r="E553" s="29"/>
      <c r="F553" s="29"/>
      <c r="G553" s="48"/>
      <c r="H553" s="41"/>
      <c r="I553" s="41"/>
      <c r="J553" s="49"/>
      <c r="K553" s="41"/>
      <c r="L553" s="41"/>
      <c r="M553" s="41"/>
      <c r="N553" s="41"/>
      <c r="O553" s="42"/>
      <c r="P553" s="42"/>
      <c r="Q553" s="42"/>
      <c r="R553" s="42"/>
      <c r="S553" s="41"/>
      <c r="T553" s="42"/>
      <c r="U553" s="42"/>
      <c r="V553" s="42"/>
      <c r="W553" s="50"/>
      <c r="X553" s="20"/>
      <c r="Y553" s="21"/>
      <c r="Z553" s="21"/>
      <c r="AA553" s="21"/>
      <c r="AB553" s="21"/>
      <c r="AC553" s="21"/>
      <c r="AD553" s="21"/>
      <c r="AE553" s="21"/>
      <c r="AF553" s="21"/>
      <c r="AG553" s="21"/>
    </row>
    <row r="554">
      <c r="A554" s="44"/>
      <c r="B554" s="51"/>
      <c r="C554" s="46"/>
      <c r="D554" s="47"/>
      <c r="E554" s="29"/>
      <c r="F554" s="29"/>
      <c r="G554" s="48"/>
      <c r="H554" s="41"/>
      <c r="I554" s="41"/>
      <c r="J554" s="49"/>
      <c r="K554" s="41"/>
      <c r="L554" s="41"/>
      <c r="M554" s="41"/>
      <c r="N554" s="41"/>
      <c r="O554" s="42"/>
      <c r="P554" s="42"/>
      <c r="Q554" s="42"/>
      <c r="R554" s="42"/>
      <c r="S554" s="41"/>
      <c r="T554" s="42"/>
      <c r="U554" s="42"/>
      <c r="V554" s="42"/>
      <c r="W554" s="50"/>
      <c r="X554" s="20"/>
      <c r="Y554" s="21"/>
      <c r="Z554" s="21"/>
      <c r="AA554" s="21"/>
      <c r="AB554" s="21"/>
      <c r="AC554" s="21"/>
      <c r="AD554" s="21"/>
      <c r="AE554" s="21"/>
      <c r="AF554" s="21"/>
      <c r="AG554" s="21"/>
    </row>
    <row r="555">
      <c r="A555" s="44"/>
      <c r="B555" s="51"/>
      <c r="C555" s="46"/>
      <c r="D555" s="47"/>
      <c r="E555" s="29"/>
      <c r="F555" s="29"/>
      <c r="G555" s="48"/>
      <c r="H555" s="41"/>
      <c r="I555" s="41"/>
      <c r="J555" s="49"/>
      <c r="K555" s="41"/>
      <c r="L555" s="41"/>
      <c r="M555" s="41"/>
      <c r="N555" s="41"/>
      <c r="O555" s="42"/>
      <c r="P555" s="42"/>
      <c r="Q555" s="42"/>
      <c r="R555" s="42"/>
      <c r="S555" s="41"/>
      <c r="T555" s="42"/>
      <c r="U555" s="42"/>
      <c r="V555" s="42"/>
      <c r="W555" s="50"/>
      <c r="X555" s="20"/>
      <c r="Y555" s="21"/>
      <c r="Z555" s="21"/>
      <c r="AA555" s="21"/>
      <c r="AB555" s="21"/>
      <c r="AC555" s="21"/>
      <c r="AD555" s="21"/>
      <c r="AE555" s="21"/>
      <c r="AF555" s="21"/>
      <c r="AG555" s="21"/>
    </row>
    <row r="556">
      <c r="A556" s="44"/>
      <c r="B556" s="51"/>
      <c r="C556" s="46"/>
      <c r="D556" s="47"/>
      <c r="E556" s="29"/>
      <c r="F556" s="29"/>
      <c r="G556" s="48"/>
      <c r="H556" s="41"/>
      <c r="I556" s="41"/>
      <c r="J556" s="49"/>
      <c r="K556" s="41"/>
      <c r="L556" s="41"/>
      <c r="M556" s="41"/>
      <c r="N556" s="41"/>
      <c r="O556" s="42"/>
      <c r="P556" s="42"/>
      <c r="Q556" s="42"/>
      <c r="R556" s="42"/>
      <c r="S556" s="41"/>
      <c r="T556" s="42"/>
      <c r="U556" s="42"/>
      <c r="V556" s="42"/>
      <c r="W556" s="50"/>
      <c r="X556" s="20"/>
      <c r="Y556" s="21"/>
      <c r="Z556" s="21"/>
      <c r="AA556" s="21"/>
      <c r="AB556" s="21"/>
      <c r="AC556" s="21"/>
      <c r="AD556" s="21"/>
      <c r="AE556" s="21"/>
      <c r="AF556" s="21"/>
      <c r="AG556" s="21"/>
    </row>
    <row r="557">
      <c r="A557" s="44"/>
      <c r="B557" s="51"/>
      <c r="C557" s="46"/>
      <c r="D557" s="47"/>
      <c r="E557" s="29"/>
      <c r="F557" s="29"/>
      <c r="G557" s="48"/>
      <c r="H557" s="41"/>
      <c r="I557" s="41"/>
      <c r="J557" s="49"/>
      <c r="K557" s="41"/>
      <c r="L557" s="41"/>
      <c r="M557" s="41"/>
      <c r="N557" s="41"/>
      <c r="O557" s="42"/>
      <c r="P557" s="42"/>
      <c r="Q557" s="42"/>
      <c r="R557" s="42"/>
      <c r="S557" s="41"/>
      <c r="T557" s="42"/>
      <c r="U557" s="42"/>
      <c r="V557" s="42"/>
      <c r="W557" s="50"/>
      <c r="X557" s="20"/>
      <c r="Y557" s="21"/>
      <c r="Z557" s="21"/>
      <c r="AA557" s="21"/>
      <c r="AB557" s="21"/>
      <c r="AC557" s="21"/>
      <c r="AD557" s="21"/>
      <c r="AE557" s="21"/>
      <c r="AF557" s="21"/>
      <c r="AG557" s="21"/>
    </row>
    <row r="558">
      <c r="A558" s="44"/>
      <c r="B558" s="51"/>
      <c r="C558" s="46"/>
      <c r="D558" s="47"/>
      <c r="E558" s="29"/>
      <c r="F558" s="29"/>
      <c r="G558" s="48"/>
      <c r="H558" s="41"/>
      <c r="I558" s="41"/>
      <c r="J558" s="49"/>
      <c r="K558" s="41"/>
      <c r="L558" s="41"/>
      <c r="M558" s="41"/>
      <c r="N558" s="41"/>
      <c r="O558" s="42"/>
      <c r="P558" s="42"/>
      <c r="Q558" s="42"/>
      <c r="R558" s="42"/>
      <c r="S558" s="41"/>
      <c r="T558" s="42"/>
      <c r="U558" s="42"/>
      <c r="V558" s="42"/>
      <c r="W558" s="50"/>
      <c r="X558" s="20"/>
      <c r="Y558" s="21"/>
      <c r="Z558" s="21"/>
      <c r="AA558" s="21"/>
      <c r="AB558" s="21"/>
      <c r="AC558" s="21"/>
      <c r="AD558" s="21"/>
      <c r="AE558" s="21"/>
      <c r="AF558" s="21"/>
      <c r="AG558" s="21"/>
    </row>
    <row r="559">
      <c r="A559" s="44"/>
      <c r="B559" s="51"/>
      <c r="C559" s="46"/>
      <c r="D559" s="47"/>
      <c r="E559" s="29"/>
      <c r="F559" s="29"/>
      <c r="G559" s="48"/>
      <c r="H559" s="41"/>
      <c r="I559" s="41"/>
      <c r="J559" s="49"/>
      <c r="K559" s="41"/>
      <c r="L559" s="41"/>
      <c r="M559" s="41"/>
      <c r="N559" s="41"/>
      <c r="O559" s="42"/>
      <c r="P559" s="42"/>
      <c r="Q559" s="42"/>
      <c r="R559" s="42"/>
      <c r="S559" s="41"/>
      <c r="T559" s="42"/>
      <c r="U559" s="42"/>
      <c r="V559" s="42"/>
      <c r="W559" s="50"/>
      <c r="X559" s="20"/>
      <c r="Y559" s="21"/>
      <c r="Z559" s="21"/>
      <c r="AA559" s="21"/>
      <c r="AB559" s="21"/>
      <c r="AC559" s="21"/>
      <c r="AD559" s="21"/>
      <c r="AE559" s="21"/>
      <c r="AF559" s="21"/>
      <c r="AG559" s="21"/>
    </row>
    <row r="560">
      <c r="A560" s="44"/>
      <c r="B560" s="51"/>
      <c r="C560" s="46"/>
      <c r="D560" s="47"/>
      <c r="E560" s="29"/>
      <c r="F560" s="29"/>
      <c r="G560" s="48"/>
      <c r="H560" s="41"/>
      <c r="I560" s="41"/>
      <c r="J560" s="49"/>
      <c r="K560" s="41"/>
      <c r="L560" s="41"/>
      <c r="M560" s="41"/>
      <c r="N560" s="41"/>
      <c r="O560" s="42"/>
      <c r="P560" s="42"/>
      <c r="Q560" s="42"/>
      <c r="R560" s="42"/>
      <c r="S560" s="41"/>
      <c r="T560" s="42"/>
      <c r="U560" s="42"/>
      <c r="V560" s="42"/>
      <c r="W560" s="50"/>
      <c r="X560" s="20"/>
      <c r="Y560" s="21"/>
      <c r="Z560" s="21"/>
      <c r="AA560" s="21"/>
      <c r="AB560" s="21"/>
      <c r="AC560" s="21"/>
      <c r="AD560" s="21"/>
      <c r="AE560" s="21"/>
      <c r="AF560" s="21"/>
      <c r="AG560" s="21"/>
    </row>
    <row r="561">
      <c r="A561" s="44"/>
      <c r="B561" s="51"/>
      <c r="C561" s="46"/>
      <c r="D561" s="47"/>
      <c r="E561" s="29"/>
      <c r="F561" s="29"/>
      <c r="G561" s="48"/>
      <c r="H561" s="41"/>
      <c r="I561" s="41"/>
      <c r="J561" s="49"/>
      <c r="K561" s="41"/>
      <c r="L561" s="41"/>
      <c r="M561" s="41"/>
      <c r="N561" s="41"/>
      <c r="O561" s="42"/>
      <c r="P561" s="42"/>
      <c r="Q561" s="42"/>
      <c r="R561" s="42"/>
      <c r="S561" s="41"/>
      <c r="T561" s="42"/>
      <c r="U561" s="42"/>
      <c r="V561" s="42"/>
      <c r="W561" s="50"/>
      <c r="X561" s="20"/>
      <c r="Y561" s="21"/>
      <c r="Z561" s="21"/>
      <c r="AA561" s="21"/>
      <c r="AB561" s="21"/>
      <c r="AC561" s="21"/>
      <c r="AD561" s="21"/>
      <c r="AE561" s="21"/>
      <c r="AF561" s="21"/>
      <c r="AG561" s="21"/>
    </row>
    <row r="562">
      <c r="A562" s="44"/>
      <c r="B562" s="51"/>
      <c r="C562" s="46"/>
      <c r="D562" s="47"/>
      <c r="E562" s="29"/>
      <c r="F562" s="29"/>
      <c r="G562" s="48"/>
      <c r="H562" s="41"/>
      <c r="I562" s="41"/>
      <c r="J562" s="49"/>
      <c r="K562" s="41"/>
      <c r="L562" s="41"/>
      <c r="M562" s="41"/>
      <c r="N562" s="41"/>
      <c r="O562" s="42"/>
      <c r="P562" s="42"/>
      <c r="Q562" s="42"/>
      <c r="R562" s="42"/>
      <c r="S562" s="41"/>
      <c r="T562" s="42"/>
      <c r="U562" s="42"/>
      <c r="V562" s="42"/>
      <c r="W562" s="50"/>
      <c r="X562" s="20"/>
      <c r="Y562" s="21"/>
      <c r="Z562" s="21"/>
      <c r="AA562" s="21"/>
      <c r="AB562" s="21"/>
      <c r="AC562" s="21"/>
      <c r="AD562" s="21"/>
      <c r="AE562" s="21"/>
      <c r="AF562" s="21"/>
      <c r="AG562" s="21"/>
    </row>
    <row r="563">
      <c r="A563" s="44"/>
      <c r="B563" s="51"/>
      <c r="C563" s="46"/>
      <c r="D563" s="47"/>
      <c r="E563" s="29"/>
      <c r="F563" s="29"/>
      <c r="G563" s="48"/>
      <c r="H563" s="41"/>
      <c r="I563" s="41"/>
      <c r="J563" s="49"/>
      <c r="K563" s="41"/>
      <c r="L563" s="41"/>
      <c r="M563" s="41"/>
      <c r="N563" s="41"/>
      <c r="O563" s="42"/>
      <c r="P563" s="42"/>
      <c r="Q563" s="42"/>
      <c r="R563" s="42"/>
      <c r="S563" s="41"/>
      <c r="T563" s="42"/>
      <c r="U563" s="42"/>
      <c r="V563" s="42"/>
      <c r="W563" s="50"/>
      <c r="X563" s="20"/>
      <c r="Y563" s="21"/>
      <c r="Z563" s="21"/>
      <c r="AA563" s="21"/>
      <c r="AB563" s="21"/>
      <c r="AC563" s="21"/>
      <c r="AD563" s="21"/>
      <c r="AE563" s="21"/>
      <c r="AF563" s="21"/>
      <c r="AG563" s="21"/>
    </row>
    <row r="564">
      <c r="A564" s="44"/>
      <c r="B564" s="51"/>
      <c r="C564" s="46"/>
      <c r="D564" s="47"/>
      <c r="E564" s="29"/>
      <c r="F564" s="29"/>
      <c r="G564" s="48"/>
      <c r="H564" s="41"/>
      <c r="I564" s="41"/>
      <c r="J564" s="49"/>
      <c r="K564" s="41"/>
      <c r="L564" s="41"/>
      <c r="M564" s="41"/>
      <c r="N564" s="41"/>
      <c r="O564" s="42"/>
      <c r="P564" s="42"/>
      <c r="Q564" s="42"/>
      <c r="R564" s="42"/>
      <c r="S564" s="41"/>
      <c r="T564" s="42"/>
      <c r="U564" s="42"/>
      <c r="V564" s="42"/>
      <c r="W564" s="50"/>
      <c r="X564" s="20"/>
      <c r="Y564" s="21"/>
      <c r="Z564" s="21"/>
      <c r="AA564" s="21"/>
      <c r="AB564" s="21"/>
      <c r="AC564" s="21"/>
      <c r="AD564" s="21"/>
      <c r="AE564" s="21"/>
      <c r="AF564" s="21"/>
      <c r="AG564" s="21"/>
    </row>
    <row r="565">
      <c r="A565" s="44"/>
      <c r="B565" s="51"/>
      <c r="C565" s="46"/>
      <c r="D565" s="47"/>
      <c r="E565" s="29"/>
      <c r="F565" s="29"/>
      <c r="G565" s="48"/>
      <c r="H565" s="41"/>
      <c r="I565" s="41"/>
      <c r="J565" s="49"/>
      <c r="K565" s="41"/>
      <c r="L565" s="41"/>
      <c r="M565" s="41"/>
      <c r="N565" s="41"/>
      <c r="O565" s="42"/>
      <c r="P565" s="42"/>
      <c r="Q565" s="42"/>
      <c r="R565" s="42"/>
      <c r="S565" s="41"/>
      <c r="T565" s="42"/>
      <c r="U565" s="42"/>
      <c r="V565" s="42"/>
      <c r="W565" s="50"/>
      <c r="X565" s="20"/>
      <c r="Y565" s="21"/>
      <c r="Z565" s="21"/>
      <c r="AA565" s="21"/>
      <c r="AB565" s="21"/>
      <c r="AC565" s="21"/>
      <c r="AD565" s="21"/>
      <c r="AE565" s="21"/>
      <c r="AF565" s="21"/>
      <c r="AG565" s="21"/>
    </row>
    <row r="566">
      <c r="A566" s="44"/>
      <c r="B566" s="51"/>
      <c r="C566" s="46"/>
      <c r="D566" s="47"/>
      <c r="E566" s="29"/>
      <c r="F566" s="29"/>
      <c r="G566" s="48"/>
      <c r="H566" s="41"/>
      <c r="I566" s="41"/>
      <c r="J566" s="49"/>
      <c r="K566" s="41"/>
      <c r="L566" s="41"/>
      <c r="M566" s="41"/>
      <c r="N566" s="41"/>
      <c r="O566" s="42"/>
      <c r="P566" s="42"/>
      <c r="Q566" s="42"/>
      <c r="R566" s="42"/>
      <c r="S566" s="41"/>
      <c r="T566" s="42"/>
      <c r="U566" s="42"/>
      <c r="V566" s="42"/>
      <c r="W566" s="50"/>
      <c r="X566" s="20"/>
      <c r="Y566" s="21"/>
      <c r="Z566" s="21"/>
      <c r="AA566" s="21"/>
      <c r="AB566" s="21"/>
      <c r="AC566" s="21"/>
      <c r="AD566" s="21"/>
      <c r="AE566" s="21"/>
      <c r="AF566" s="21"/>
      <c r="AG566" s="21"/>
    </row>
    <row r="567">
      <c r="A567" s="44"/>
      <c r="B567" s="51"/>
      <c r="C567" s="46"/>
      <c r="D567" s="47"/>
      <c r="E567" s="29"/>
      <c r="F567" s="29"/>
      <c r="G567" s="48"/>
      <c r="H567" s="41"/>
      <c r="I567" s="41"/>
      <c r="J567" s="49"/>
      <c r="K567" s="41"/>
      <c r="L567" s="41"/>
      <c r="M567" s="41"/>
      <c r="N567" s="41"/>
      <c r="O567" s="42"/>
      <c r="P567" s="42"/>
      <c r="Q567" s="42"/>
      <c r="R567" s="42"/>
      <c r="S567" s="41"/>
      <c r="T567" s="42"/>
      <c r="U567" s="42"/>
      <c r="V567" s="42"/>
      <c r="W567" s="50"/>
      <c r="X567" s="20"/>
      <c r="Y567" s="21"/>
      <c r="Z567" s="21"/>
      <c r="AA567" s="21"/>
      <c r="AB567" s="21"/>
      <c r="AC567" s="21"/>
      <c r="AD567" s="21"/>
      <c r="AE567" s="21"/>
      <c r="AF567" s="21"/>
      <c r="AG567" s="21"/>
    </row>
    <row r="568">
      <c r="A568" s="44"/>
      <c r="B568" s="51"/>
      <c r="C568" s="46"/>
      <c r="D568" s="47"/>
      <c r="E568" s="29"/>
      <c r="F568" s="29"/>
      <c r="G568" s="48"/>
      <c r="H568" s="41"/>
      <c r="I568" s="41"/>
      <c r="J568" s="49"/>
      <c r="K568" s="41"/>
      <c r="L568" s="41"/>
      <c r="M568" s="41"/>
      <c r="N568" s="41"/>
      <c r="O568" s="42"/>
      <c r="P568" s="42"/>
      <c r="Q568" s="42"/>
      <c r="R568" s="42"/>
      <c r="S568" s="41"/>
      <c r="T568" s="42"/>
      <c r="U568" s="42"/>
      <c r="V568" s="42"/>
      <c r="W568" s="50"/>
      <c r="X568" s="20"/>
      <c r="Y568" s="21"/>
      <c r="Z568" s="21"/>
      <c r="AA568" s="21"/>
      <c r="AB568" s="21"/>
      <c r="AC568" s="21"/>
      <c r="AD568" s="21"/>
      <c r="AE568" s="21"/>
      <c r="AF568" s="21"/>
      <c r="AG568" s="21"/>
    </row>
    <row r="569">
      <c r="A569" s="44"/>
      <c r="B569" s="51"/>
      <c r="C569" s="46"/>
      <c r="D569" s="47"/>
      <c r="E569" s="29"/>
      <c r="F569" s="29"/>
      <c r="G569" s="48"/>
      <c r="H569" s="41"/>
      <c r="I569" s="41"/>
      <c r="J569" s="49"/>
      <c r="K569" s="41"/>
      <c r="L569" s="41"/>
      <c r="M569" s="41"/>
      <c r="N569" s="41"/>
      <c r="O569" s="42"/>
      <c r="P569" s="42"/>
      <c r="Q569" s="42"/>
      <c r="R569" s="42"/>
      <c r="S569" s="41"/>
      <c r="T569" s="42"/>
      <c r="U569" s="42"/>
      <c r="V569" s="42"/>
      <c r="W569" s="50"/>
      <c r="X569" s="20"/>
      <c r="Y569" s="21"/>
      <c r="Z569" s="21"/>
      <c r="AA569" s="21"/>
      <c r="AB569" s="21"/>
      <c r="AC569" s="21"/>
      <c r="AD569" s="21"/>
      <c r="AE569" s="21"/>
      <c r="AF569" s="21"/>
      <c r="AG569" s="21"/>
    </row>
    <row r="570">
      <c r="A570" s="44"/>
      <c r="B570" s="51"/>
      <c r="C570" s="46"/>
      <c r="D570" s="47"/>
      <c r="E570" s="29"/>
      <c r="F570" s="29"/>
      <c r="G570" s="48"/>
      <c r="H570" s="41"/>
      <c r="I570" s="41"/>
      <c r="J570" s="49"/>
      <c r="K570" s="41"/>
      <c r="L570" s="41"/>
      <c r="M570" s="41"/>
      <c r="N570" s="41"/>
      <c r="O570" s="42"/>
      <c r="P570" s="42"/>
      <c r="Q570" s="42"/>
      <c r="R570" s="42"/>
      <c r="S570" s="41"/>
      <c r="T570" s="42"/>
      <c r="U570" s="42"/>
      <c r="V570" s="42"/>
      <c r="W570" s="50"/>
      <c r="X570" s="20"/>
      <c r="Y570" s="21"/>
      <c r="Z570" s="21"/>
      <c r="AA570" s="21"/>
      <c r="AB570" s="21"/>
      <c r="AC570" s="21"/>
      <c r="AD570" s="21"/>
      <c r="AE570" s="21"/>
      <c r="AF570" s="21"/>
      <c r="AG570" s="21"/>
    </row>
    <row r="571">
      <c r="A571" s="44"/>
      <c r="B571" s="51"/>
      <c r="C571" s="46"/>
      <c r="D571" s="47"/>
      <c r="E571" s="29"/>
      <c r="F571" s="29"/>
      <c r="G571" s="48"/>
      <c r="H571" s="41"/>
      <c r="I571" s="41"/>
      <c r="J571" s="49"/>
      <c r="K571" s="41"/>
      <c r="L571" s="41"/>
      <c r="M571" s="41"/>
      <c r="N571" s="41"/>
      <c r="O571" s="42"/>
      <c r="P571" s="42"/>
      <c r="Q571" s="42"/>
      <c r="R571" s="42"/>
      <c r="S571" s="41"/>
      <c r="T571" s="42"/>
      <c r="U571" s="42"/>
      <c r="V571" s="42"/>
      <c r="W571" s="50"/>
      <c r="X571" s="20"/>
      <c r="Y571" s="21"/>
      <c r="Z571" s="21"/>
      <c r="AA571" s="21"/>
      <c r="AB571" s="21"/>
      <c r="AC571" s="21"/>
      <c r="AD571" s="21"/>
      <c r="AE571" s="21"/>
      <c r="AF571" s="21"/>
      <c r="AG571" s="21"/>
    </row>
    <row r="572">
      <c r="A572" s="44"/>
      <c r="B572" s="51"/>
      <c r="C572" s="46"/>
      <c r="D572" s="47"/>
      <c r="E572" s="29"/>
      <c r="F572" s="29"/>
      <c r="G572" s="48"/>
      <c r="H572" s="41"/>
      <c r="I572" s="41"/>
      <c r="J572" s="49"/>
      <c r="K572" s="41"/>
      <c r="L572" s="41"/>
      <c r="M572" s="41"/>
      <c r="N572" s="41"/>
      <c r="O572" s="42"/>
      <c r="P572" s="42"/>
      <c r="Q572" s="42"/>
      <c r="R572" s="42"/>
      <c r="S572" s="41"/>
      <c r="T572" s="42"/>
      <c r="U572" s="42"/>
      <c r="V572" s="42"/>
      <c r="W572" s="50"/>
      <c r="X572" s="20"/>
      <c r="Y572" s="21"/>
      <c r="Z572" s="21"/>
      <c r="AA572" s="21"/>
      <c r="AB572" s="21"/>
      <c r="AC572" s="21"/>
      <c r="AD572" s="21"/>
      <c r="AE572" s="21"/>
      <c r="AF572" s="21"/>
      <c r="AG572" s="21"/>
    </row>
    <row r="573">
      <c r="A573" s="44"/>
      <c r="B573" s="51"/>
      <c r="C573" s="46"/>
      <c r="D573" s="47"/>
      <c r="E573" s="29"/>
      <c r="F573" s="29"/>
      <c r="G573" s="48"/>
      <c r="H573" s="41"/>
      <c r="I573" s="41"/>
      <c r="J573" s="49"/>
      <c r="K573" s="41"/>
      <c r="L573" s="41"/>
      <c r="M573" s="41"/>
      <c r="N573" s="41"/>
      <c r="O573" s="42"/>
      <c r="P573" s="42"/>
      <c r="Q573" s="42"/>
      <c r="R573" s="42"/>
      <c r="S573" s="41"/>
      <c r="T573" s="42"/>
      <c r="U573" s="42"/>
      <c r="V573" s="42"/>
      <c r="W573" s="50"/>
      <c r="X573" s="20"/>
      <c r="Y573" s="21"/>
      <c r="Z573" s="21"/>
      <c r="AA573" s="21"/>
      <c r="AB573" s="21"/>
      <c r="AC573" s="21"/>
      <c r="AD573" s="21"/>
      <c r="AE573" s="21"/>
      <c r="AF573" s="21"/>
      <c r="AG573" s="21"/>
    </row>
    <row r="574">
      <c r="A574" s="44"/>
      <c r="B574" s="51"/>
      <c r="C574" s="46"/>
      <c r="D574" s="47"/>
      <c r="E574" s="29"/>
      <c r="F574" s="29"/>
      <c r="G574" s="48"/>
      <c r="H574" s="41"/>
      <c r="I574" s="41"/>
      <c r="J574" s="49"/>
      <c r="K574" s="41"/>
      <c r="L574" s="41"/>
      <c r="M574" s="41"/>
      <c r="N574" s="41"/>
      <c r="O574" s="42"/>
      <c r="P574" s="42"/>
      <c r="Q574" s="42"/>
      <c r="R574" s="42"/>
      <c r="S574" s="41"/>
      <c r="T574" s="42"/>
      <c r="U574" s="42"/>
      <c r="V574" s="42"/>
      <c r="W574" s="50"/>
      <c r="X574" s="20"/>
      <c r="Y574" s="21"/>
      <c r="Z574" s="21"/>
      <c r="AA574" s="21"/>
      <c r="AB574" s="21"/>
      <c r="AC574" s="21"/>
      <c r="AD574" s="21"/>
      <c r="AE574" s="21"/>
      <c r="AF574" s="21"/>
      <c r="AG574" s="21"/>
    </row>
    <row r="575">
      <c r="A575" s="44"/>
      <c r="B575" s="51"/>
      <c r="C575" s="46"/>
      <c r="D575" s="47"/>
      <c r="E575" s="29"/>
      <c r="F575" s="29"/>
      <c r="G575" s="48"/>
      <c r="H575" s="41"/>
      <c r="I575" s="41"/>
      <c r="J575" s="49"/>
      <c r="K575" s="41"/>
      <c r="L575" s="41"/>
      <c r="M575" s="41"/>
      <c r="N575" s="41"/>
      <c r="O575" s="42"/>
      <c r="P575" s="42"/>
      <c r="Q575" s="42"/>
      <c r="R575" s="42"/>
      <c r="S575" s="41"/>
      <c r="T575" s="42"/>
      <c r="U575" s="42"/>
      <c r="V575" s="42"/>
      <c r="W575" s="50"/>
      <c r="X575" s="20"/>
      <c r="Y575" s="21"/>
      <c r="Z575" s="21"/>
      <c r="AA575" s="21"/>
      <c r="AB575" s="21"/>
      <c r="AC575" s="21"/>
      <c r="AD575" s="21"/>
      <c r="AE575" s="21"/>
      <c r="AF575" s="21"/>
      <c r="AG575" s="21"/>
    </row>
    <row r="576">
      <c r="A576" s="44"/>
      <c r="B576" s="51"/>
      <c r="C576" s="46"/>
      <c r="D576" s="47"/>
      <c r="E576" s="29"/>
      <c r="F576" s="29"/>
      <c r="G576" s="48"/>
      <c r="H576" s="41"/>
      <c r="I576" s="41"/>
      <c r="J576" s="49"/>
      <c r="K576" s="41"/>
      <c r="L576" s="41"/>
      <c r="M576" s="41"/>
      <c r="N576" s="41"/>
      <c r="O576" s="42"/>
      <c r="P576" s="42"/>
      <c r="Q576" s="42"/>
      <c r="R576" s="42"/>
      <c r="S576" s="41"/>
      <c r="T576" s="42"/>
      <c r="U576" s="42"/>
      <c r="V576" s="42"/>
      <c r="W576" s="50"/>
      <c r="X576" s="20"/>
      <c r="Y576" s="21"/>
      <c r="Z576" s="21"/>
      <c r="AA576" s="21"/>
      <c r="AB576" s="21"/>
      <c r="AC576" s="21"/>
      <c r="AD576" s="21"/>
      <c r="AE576" s="21"/>
      <c r="AF576" s="21"/>
      <c r="AG576" s="21"/>
    </row>
    <row r="577">
      <c r="A577" s="44"/>
      <c r="B577" s="51"/>
      <c r="C577" s="46"/>
      <c r="D577" s="47"/>
      <c r="E577" s="29"/>
      <c r="F577" s="29"/>
      <c r="G577" s="48"/>
      <c r="H577" s="41"/>
      <c r="I577" s="41"/>
      <c r="J577" s="49"/>
      <c r="K577" s="41"/>
      <c r="L577" s="41"/>
      <c r="M577" s="41"/>
      <c r="N577" s="41"/>
      <c r="O577" s="42"/>
      <c r="P577" s="42"/>
      <c r="Q577" s="42"/>
      <c r="R577" s="42"/>
      <c r="S577" s="41"/>
      <c r="T577" s="42"/>
      <c r="U577" s="42"/>
      <c r="V577" s="42"/>
      <c r="W577" s="50"/>
      <c r="X577" s="20"/>
      <c r="Y577" s="21"/>
      <c r="Z577" s="21"/>
      <c r="AA577" s="21"/>
      <c r="AB577" s="21"/>
      <c r="AC577" s="21"/>
      <c r="AD577" s="21"/>
      <c r="AE577" s="21"/>
      <c r="AF577" s="21"/>
      <c r="AG577" s="21"/>
    </row>
    <row r="578">
      <c r="A578" s="44"/>
      <c r="B578" s="51"/>
      <c r="C578" s="46"/>
      <c r="D578" s="47"/>
      <c r="E578" s="29"/>
      <c r="F578" s="29"/>
      <c r="G578" s="48"/>
      <c r="H578" s="41"/>
      <c r="I578" s="41"/>
      <c r="J578" s="49"/>
      <c r="K578" s="41"/>
      <c r="L578" s="41"/>
      <c r="M578" s="41"/>
      <c r="N578" s="41"/>
      <c r="O578" s="42"/>
      <c r="P578" s="42"/>
      <c r="Q578" s="42"/>
      <c r="R578" s="42"/>
      <c r="S578" s="41"/>
      <c r="T578" s="42"/>
      <c r="U578" s="42"/>
      <c r="V578" s="42"/>
      <c r="W578" s="50"/>
      <c r="X578" s="20"/>
      <c r="Y578" s="21"/>
      <c r="Z578" s="21"/>
      <c r="AA578" s="21"/>
      <c r="AB578" s="21"/>
      <c r="AC578" s="21"/>
      <c r="AD578" s="21"/>
      <c r="AE578" s="21"/>
      <c r="AF578" s="21"/>
      <c r="AG578" s="21"/>
    </row>
    <row r="579">
      <c r="A579" s="44"/>
      <c r="B579" s="51"/>
      <c r="C579" s="46"/>
      <c r="D579" s="47"/>
      <c r="E579" s="29"/>
      <c r="F579" s="29"/>
      <c r="G579" s="48"/>
      <c r="H579" s="41"/>
      <c r="I579" s="41"/>
      <c r="J579" s="49"/>
      <c r="K579" s="41"/>
      <c r="L579" s="41"/>
      <c r="M579" s="41"/>
      <c r="N579" s="41"/>
      <c r="O579" s="42"/>
      <c r="P579" s="42"/>
      <c r="Q579" s="42"/>
      <c r="R579" s="42"/>
      <c r="S579" s="41"/>
      <c r="T579" s="42"/>
      <c r="U579" s="42"/>
      <c r="V579" s="42"/>
      <c r="W579" s="50"/>
      <c r="X579" s="20"/>
      <c r="Y579" s="21"/>
      <c r="Z579" s="21"/>
      <c r="AA579" s="21"/>
      <c r="AB579" s="21"/>
      <c r="AC579" s="21"/>
      <c r="AD579" s="21"/>
      <c r="AE579" s="21"/>
      <c r="AF579" s="21"/>
      <c r="AG579" s="21"/>
    </row>
    <row r="580">
      <c r="A580" s="44"/>
      <c r="B580" s="51"/>
      <c r="C580" s="46"/>
      <c r="D580" s="47"/>
      <c r="E580" s="29"/>
      <c r="F580" s="29"/>
      <c r="G580" s="48"/>
      <c r="H580" s="41"/>
      <c r="I580" s="41"/>
      <c r="J580" s="49"/>
      <c r="K580" s="41"/>
      <c r="L580" s="41"/>
      <c r="M580" s="41"/>
      <c r="N580" s="41"/>
      <c r="O580" s="42"/>
      <c r="P580" s="42"/>
      <c r="Q580" s="42"/>
      <c r="R580" s="42"/>
      <c r="S580" s="41"/>
      <c r="T580" s="42"/>
      <c r="U580" s="42"/>
      <c r="V580" s="42"/>
      <c r="W580" s="50"/>
      <c r="X580" s="20"/>
      <c r="Y580" s="21"/>
      <c r="Z580" s="21"/>
      <c r="AA580" s="21"/>
      <c r="AB580" s="21"/>
      <c r="AC580" s="21"/>
      <c r="AD580" s="21"/>
      <c r="AE580" s="21"/>
      <c r="AF580" s="21"/>
      <c r="AG580" s="21"/>
    </row>
    <row r="581">
      <c r="A581" s="44"/>
      <c r="B581" s="51"/>
      <c r="C581" s="46"/>
      <c r="D581" s="47"/>
      <c r="E581" s="29"/>
      <c r="F581" s="29"/>
      <c r="G581" s="48"/>
      <c r="H581" s="41"/>
      <c r="I581" s="41"/>
      <c r="J581" s="49"/>
      <c r="K581" s="41"/>
      <c r="L581" s="41"/>
      <c r="M581" s="41"/>
      <c r="N581" s="41"/>
      <c r="O581" s="42"/>
      <c r="P581" s="42"/>
      <c r="Q581" s="42"/>
      <c r="R581" s="42"/>
      <c r="S581" s="41"/>
      <c r="T581" s="42"/>
      <c r="U581" s="42"/>
      <c r="V581" s="42"/>
      <c r="W581" s="50"/>
      <c r="X581" s="20"/>
      <c r="Y581" s="21"/>
      <c r="Z581" s="21"/>
      <c r="AA581" s="21"/>
      <c r="AB581" s="21"/>
      <c r="AC581" s="21"/>
      <c r="AD581" s="21"/>
      <c r="AE581" s="21"/>
      <c r="AF581" s="21"/>
      <c r="AG581" s="21"/>
    </row>
    <row r="582">
      <c r="A582" s="44"/>
      <c r="B582" s="51"/>
      <c r="C582" s="46"/>
      <c r="D582" s="47"/>
      <c r="E582" s="29"/>
      <c r="F582" s="29"/>
      <c r="G582" s="48"/>
      <c r="H582" s="41"/>
      <c r="I582" s="41"/>
      <c r="J582" s="49"/>
      <c r="K582" s="41"/>
      <c r="L582" s="41"/>
      <c r="M582" s="41"/>
      <c r="N582" s="41"/>
      <c r="O582" s="42"/>
      <c r="P582" s="42"/>
      <c r="Q582" s="42"/>
      <c r="R582" s="42"/>
      <c r="S582" s="41"/>
      <c r="T582" s="42"/>
      <c r="U582" s="42"/>
      <c r="V582" s="42"/>
      <c r="W582" s="50"/>
      <c r="X582" s="20"/>
      <c r="Y582" s="21"/>
      <c r="Z582" s="21"/>
      <c r="AA582" s="21"/>
      <c r="AB582" s="21"/>
      <c r="AC582" s="21"/>
      <c r="AD582" s="21"/>
      <c r="AE582" s="21"/>
      <c r="AF582" s="21"/>
      <c r="AG582" s="21"/>
    </row>
    <row r="583">
      <c r="A583" s="44"/>
      <c r="B583" s="51"/>
      <c r="C583" s="46"/>
      <c r="D583" s="47"/>
      <c r="E583" s="29"/>
      <c r="F583" s="29"/>
      <c r="G583" s="48"/>
      <c r="H583" s="41"/>
      <c r="I583" s="41"/>
      <c r="J583" s="49"/>
      <c r="K583" s="41"/>
      <c r="L583" s="41"/>
      <c r="M583" s="41"/>
      <c r="N583" s="41"/>
      <c r="O583" s="42"/>
      <c r="P583" s="42"/>
      <c r="Q583" s="42"/>
      <c r="R583" s="42"/>
      <c r="S583" s="41"/>
      <c r="T583" s="42"/>
      <c r="U583" s="42"/>
      <c r="V583" s="42"/>
      <c r="W583" s="50"/>
      <c r="X583" s="20"/>
      <c r="Y583" s="21"/>
      <c r="Z583" s="21"/>
      <c r="AA583" s="21"/>
      <c r="AB583" s="21"/>
      <c r="AC583" s="21"/>
      <c r="AD583" s="21"/>
      <c r="AE583" s="21"/>
      <c r="AF583" s="21"/>
      <c r="AG583" s="21"/>
    </row>
    <row r="584">
      <c r="A584" s="44"/>
      <c r="B584" s="51"/>
      <c r="C584" s="46"/>
      <c r="D584" s="47"/>
      <c r="E584" s="29"/>
      <c r="F584" s="29"/>
      <c r="G584" s="48"/>
      <c r="H584" s="41"/>
      <c r="I584" s="41"/>
      <c r="J584" s="49"/>
      <c r="K584" s="41"/>
      <c r="L584" s="41"/>
      <c r="M584" s="41"/>
      <c r="N584" s="41"/>
      <c r="O584" s="42"/>
      <c r="P584" s="42"/>
      <c r="Q584" s="42"/>
      <c r="R584" s="42"/>
      <c r="S584" s="41"/>
      <c r="T584" s="42"/>
      <c r="U584" s="42"/>
      <c r="V584" s="42"/>
      <c r="W584" s="50"/>
      <c r="X584" s="20"/>
      <c r="Y584" s="21"/>
      <c r="Z584" s="21"/>
      <c r="AA584" s="21"/>
      <c r="AB584" s="21"/>
      <c r="AC584" s="21"/>
      <c r="AD584" s="21"/>
      <c r="AE584" s="21"/>
      <c r="AF584" s="21"/>
      <c r="AG584" s="21"/>
    </row>
    <row r="585">
      <c r="A585" s="44"/>
      <c r="B585" s="51"/>
      <c r="C585" s="46"/>
      <c r="D585" s="47"/>
      <c r="E585" s="29"/>
      <c r="F585" s="29"/>
      <c r="G585" s="48"/>
      <c r="H585" s="41"/>
      <c r="I585" s="41"/>
      <c r="J585" s="49"/>
      <c r="K585" s="41"/>
      <c r="L585" s="41"/>
      <c r="M585" s="41"/>
      <c r="N585" s="41"/>
      <c r="O585" s="42"/>
      <c r="P585" s="42"/>
      <c r="Q585" s="42"/>
      <c r="R585" s="42"/>
      <c r="S585" s="41"/>
      <c r="T585" s="42"/>
      <c r="U585" s="42"/>
      <c r="V585" s="42"/>
      <c r="W585" s="50"/>
      <c r="X585" s="20"/>
      <c r="Y585" s="21"/>
      <c r="Z585" s="21"/>
      <c r="AA585" s="21"/>
      <c r="AB585" s="21"/>
      <c r="AC585" s="21"/>
      <c r="AD585" s="21"/>
      <c r="AE585" s="21"/>
      <c r="AF585" s="21"/>
      <c r="AG585" s="21"/>
    </row>
    <row r="586">
      <c r="A586" s="44"/>
      <c r="B586" s="51"/>
      <c r="C586" s="46"/>
      <c r="D586" s="47"/>
      <c r="E586" s="29"/>
      <c r="F586" s="29"/>
      <c r="G586" s="48"/>
      <c r="H586" s="41"/>
      <c r="I586" s="41"/>
      <c r="J586" s="49"/>
      <c r="K586" s="41"/>
      <c r="L586" s="41"/>
      <c r="M586" s="41"/>
      <c r="N586" s="41"/>
      <c r="O586" s="42"/>
      <c r="P586" s="42"/>
      <c r="Q586" s="42"/>
      <c r="R586" s="42"/>
      <c r="S586" s="41"/>
      <c r="T586" s="42"/>
      <c r="U586" s="42"/>
      <c r="V586" s="42"/>
      <c r="W586" s="50"/>
      <c r="X586" s="20"/>
      <c r="Y586" s="21"/>
      <c r="Z586" s="21"/>
      <c r="AA586" s="21"/>
      <c r="AB586" s="21"/>
      <c r="AC586" s="21"/>
      <c r="AD586" s="21"/>
      <c r="AE586" s="21"/>
      <c r="AF586" s="21"/>
      <c r="AG586" s="21"/>
    </row>
    <row r="587">
      <c r="A587" s="44"/>
      <c r="B587" s="51"/>
      <c r="C587" s="46"/>
      <c r="D587" s="47"/>
      <c r="E587" s="29"/>
      <c r="F587" s="29"/>
      <c r="G587" s="48"/>
      <c r="H587" s="41"/>
      <c r="I587" s="41"/>
      <c r="J587" s="49"/>
      <c r="K587" s="41"/>
      <c r="L587" s="41"/>
      <c r="M587" s="41"/>
      <c r="N587" s="41"/>
      <c r="O587" s="42"/>
      <c r="P587" s="42"/>
      <c r="Q587" s="42"/>
      <c r="R587" s="42"/>
      <c r="S587" s="41"/>
      <c r="T587" s="42"/>
      <c r="U587" s="42"/>
      <c r="V587" s="42"/>
      <c r="W587" s="50"/>
      <c r="X587" s="20"/>
      <c r="Y587" s="21"/>
      <c r="Z587" s="21"/>
      <c r="AA587" s="21"/>
      <c r="AB587" s="21"/>
      <c r="AC587" s="21"/>
      <c r="AD587" s="21"/>
      <c r="AE587" s="21"/>
      <c r="AF587" s="21"/>
      <c r="AG587" s="21"/>
    </row>
    <row r="588">
      <c r="A588" s="44"/>
      <c r="B588" s="51"/>
      <c r="C588" s="46"/>
      <c r="D588" s="47"/>
      <c r="E588" s="29"/>
      <c r="F588" s="29"/>
      <c r="G588" s="48"/>
      <c r="H588" s="41"/>
      <c r="I588" s="41"/>
      <c r="J588" s="49"/>
      <c r="K588" s="41"/>
      <c r="L588" s="41"/>
      <c r="M588" s="41"/>
      <c r="N588" s="41"/>
      <c r="O588" s="42"/>
      <c r="P588" s="42"/>
      <c r="Q588" s="42"/>
      <c r="R588" s="42"/>
      <c r="S588" s="41"/>
      <c r="T588" s="42"/>
      <c r="U588" s="42"/>
      <c r="V588" s="42"/>
      <c r="W588" s="50"/>
      <c r="X588" s="20"/>
      <c r="Y588" s="21"/>
      <c r="Z588" s="21"/>
      <c r="AA588" s="21"/>
      <c r="AB588" s="21"/>
      <c r="AC588" s="21"/>
      <c r="AD588" s="21"/>
      <c r="AE588" s="21"/>
      <c r="AF588" s="21"/>
      <c r="AG588" s="21"/>
    </row>
    <row r="589">
      <c r="A589" s="44"/>
      <c r="B589" s="51"/>
      <c r="C589" s="46"/>
      <c r="D589" s="47"/>
      <c r="E589" s="29"/>
      <c r="F589" s="29"/>
      <c r="G589" s="48"/>
      <c r="H589" s="41"/>
      <c r="I589" s="41"/>
      <c r="J589" s="49"/>
      <c r="K589" s="41"/>
      <c r="L589" s="41"/>
      <c r="M589" s="41"/>
      <c r="N589" s="41"/>
      <c r="O589" s="42"/>
      <c r="P589" s="42"/>
      <c r="Q589" s="42"/>
      <c r="R589" s="42"/>
      <c r="S589" s="41"/>
      <c r="T589" s="42"/>
      <c r="U589" s="42"/>
      <c r="V589" s="42"/>
      <c r="W589" s="50"/>
      <c r="X589" s="20"/>
      <c r="Y589" s="21"/>
      <c r="Z589" s="21"/>
      <c r="AA589" s="21"/>
      <c r="AB589" s="21"/>
      <c r="AC589" s="21"/>
      <c r="AD589" s="21"/>
      <c r="AE589" s="21"/>
      <c r="AF589" s="21"/>
      <c r="AG589" s="21"/>
    </row>
    <row r="590">
      <c r="A590" s="44"/>
      <c r="B590" s="51"/>
      <c r="C590" s="46"/>
      <c r="D590" s="47"/>
      <c r="E590" s="29"/>
      <c r="F590" s="29"/>
      <c r="G590" s="48"/>
      <c r="H590" s="41"/>
      <c r="I590" s="41"/>
      <c r="J590" s="49"/>
      <c r="K590" s="41"/>
      <c r="L590" s="41"/>
      <c r="M590" s="41"/>
      <c r="N590" s="41"/>
      <c r="O590" s="42"/>
      <c r="P590" s="42"/>
      <c r="Q590" s="42"/>
      <c r="R590" s="42"/>
      <c r="S590" s="41"/>
      <c r="T590" s="42"/>
      <c r="U590" s="42"/>
      <c r="V590" s="42"/>
      <c r="W590" s="50"/>
      <c r="X590" s="20"/>
      <c r="Y590" s="21"/>
      <c r="Z590" s="21"/>
      <c r="AA590" s="21"/>
      <c r="AB590" s="21"/>
      <c r="AC590" s="21"/>
      <c r="AD590" s="21"/>
      <c r="AE590" s="21"/>
      <c r="AF590" s="21"/>
      <c r="AG590" s="21"/>
    </row>
    <row r="591">
      <c r="A591" s="44"/>
      <c r="B591" s="51"/>
      <c r="C591" s="46"/>
      <c r="D591" s="47"/>
      <c r="E591" s="29"/>
      <c r="F591" s="29"/>
      <c r="G591" s="48"/>
      <c r="H591" s="41"/>
      <c r="I591" s="41"/>
      <c r="J591" s="49"/>
      <c r="K591" s="41"/>
      <c r="L591" s="41"/>
      <c r="M591" s="41"/>
      <c r="N591" s="41"/>
      <c r="O591" s="42"/>
      <c r="P591" s="42"/>
      <c r="Q591" s="42"/>
      <c r="R591" s="42"/>
      <c r="S591" s="41"/>
      <c r="T591" s="42"/>
      <c r="U591" s="42"/>
      <c r="V591" s="42"/>
      <c r="W591" s="50"/>
      <c r="X591" s="20"/>
      <c r="Y591" s="21"/>
      <c r="Z591" s="21"/>
      <c r="AA591" s="21"/>
      <c r="AB591" s="21"/>
      <c r="AC591" s="21"/>
      <c r="AD591" s="21"/>
      <c r="AE591" s="21"/>
      <c r="AF591" s="21"/>
      <c r="AG591" s="21"/>
    </row>
    <row r="592">
      <c r="A592" s="44"/>
      <c r="B592" s="51"/>
      <c r="C592" s="46"/>
      <c r="D592" s="47"/>
      <c r="E592" s="29"/>
      <c r="F592" s="29"/>
      <c r="G592" s="48"/>
      <c r="H592" s="41"/>
      <c r="I592" s="41"/>
      <c r="J592" s="49"/>
      <c r="K592" s="41"/>
      <c r="L592" s="41"/>
      <c r="M592" s="41"/>
      <c r="N592" s="41"/>
      <c r="O592" s="42"/>
      <c r="P592" s="42"/>
      <c r="Q592" s="42"/>
      <c r="R592" s="42"/>
      <c r="S592" s="41"/>
      <c r="T592" s="42"/>
      <c r="U592" s="42"/>
      <c r="V592" s="42"/>
      <c r="W592" s="50"/>
      <c r="X592" s="20"/>
      <c r="Y592" s="21"/>
      <c r="Z592" s="21"/>
      <c r="AA592" s="21"/>
      <c r="AB592" s="21"/>
      <c r="AC592" s="21"/>
      <c r="AD592" s="21"/>
      <c r="AE592" s="21"/>
      <c r="AF592" s="21"/>
      <c r="AG592" s="21"/>
    </row>
    <row r="593">
      <c r="A593" s="44"/>
      <c r="B593" s="51"/>
      <c r="C593" s="46"/>
      <c r="D593" s="47"/>
      <c r="E593" s="29"/>
      <c r="F593" s="29"/>
      <c r="G593" s="48"/>
      <c r="H593" s="41"/>
      <c r="I593" s="41"/>
      <c r="J593" s="49"/>
      <c r="K593" s="41"/>
      <c r="L593" s="41"/>
      <c r="M593" s="41"/>
      <c r="N593" s="41"/>
      <c r="O593" s="42"/>
      <c r="P593" s="42"/>
      <c r="Q593" s="42"/>
      <c r="R593" s="42"/>
      <c r="S593" s="41"/>
      <c r="T593" s="42"/>
      <c r="U593" s="42"/>
      <c r="V593" s="42"/>
      <c r="W593" s="50"/>
      <c r="X593" s="20"/>
      <c r="Y593" s="21"/>
      <c r="Z593" s="21"/>
      <c r="AA593" s="21"/>
      <c r="AB593" s="21"/>
      <c r="AC593" s="21"/>
      <c r="AD593" s="21"/>
      <c r="AE593" s="21"/>
      <c r="AF593" s="21"/>
      <c r="AG593" s="21"/>
    </row>
    <row r="594">
      <c r="A594" s="44"/>
      <c r="B594" s="51"/>
      <c r="C594" s="46"/>
      <c r="D594" s="47"/>
      <c r="E594" s="29"/>
      <c r="F594" s="29"/>
      <c r="G594" s="48"/>
      <c r="H594" s="41"/>
      <c r="I594" s="41"/>
      <c r="J594" s="49"/>
      <c r="K594" s="41"/>
      <c r="L594" s="41"/>
      <c r="M594" s="41"/>
      <c r="N594" s="41"/>
      <c r="O594" s="42"/>
      <c r="P594" s="42"/>
      <c r="Q594" s="42"/>
      <c r="R594" s="42"/>
      <c r="S594" s="41"/>
      <c r="T594" s="42"/>
      <c r="U594" s="42"/>
      <c r="V594" s="42"/>
      <c r="W594" s="50"/>
      <c r="X594" s="20"/>
      <c r="Y594" s="21"/>
      <c r="Z594" s="21"/>
      <c r="AA594" s="21"/>
      <c r="AB594" s="21"/>
      <c r="AC594" s="21"/>
      <c r="AD594" s="21"/>
      <c r="AE594" s="21"/>
      <c r="AF594" s="21"/>
      <c r="AG594" s="21"/>
    </row>
    <row r="595">
      <c r="A595" s="44"/>
      <c r="B595" s="51"/>
      <c r="C595" s="46"/>
      <c r="D595" s="47"/>
      <c r="E595" s="29"/>
      <c r="F595" s="29"/>
      <c r="G595" s="48"/>
      <c r="H595" s="41"/>
      <c r="I595" s="41"/>
      <c r="J595" s="49"/>
      <c r="K595" s="41"/>
      <c r="L595" s="41"/>
      <c r="M595" s="41"/>
      <c r="N595" s="41"/>
      <c r="O595" s="42"/>
      <c r="P595" s="42"/>
      <c r="Q595" s="42"/>
      <c r="R595" s="42"/>
      <c r="S595" s="41"/>
      <c r="T595" s="42"/>
      <c r="U595" s="42"/>
      <c r="V595" s="42"/>
      <c r="W595" s="50"/>
      <c r="X595" s="20"/>
      <c r="Y595" s="21"/>
      <c r="Z595" s="21"/>
      <c r="AA595" s="21"/>
      <c r="AB595" s="21"/>
      <c r="AC595" s="21"/>
      <c r="AD595" s="21"/>
      <c r="AE595" s="21"/>
      <c r="AF595" s="21"/>
      <c r="AG595" s="21"/>
    </row>
    <row r="596">
      <c r="A596" s="44"/>
      <c r="B596" s="51"/>
      <c r="C596" s="46"/>
      <c r="D596" s="47"/>
      <c r="E596" s="29"/>
      <c r="F596" s="29"/>
      <c r="G596" s="48"/>
      <c r="H596" s="41"/>
      <c r="I596" s="41"/>
      <c r="J596" s="49"/>
      <c r="K596" s="41"/>
      <c r="L596" s="41"/>
      <c r="M596" s="41"/>
      <c r="N596" s="41"/>
      <c r="O596" s="42"/>
      <c r="P596" s="42"/>
      <c r="Q596" s="42"/>
      <c r="R596" s="42"/>
      <c r="S596" s="41"/>
      <c r="T596" s="42"/>
      <c r="U596" s="42"/>
      <c r="V596" s="42"/>
      <c r="W596" s="50"/>
      <c r="X596" s="20"/>
      <c r="Y596" s="21"/>
      <c r="Z596" s="21"/>
      <c r="AA596" s="21"/>
      <c r="AB596" s="21"/>
      <c r="AC596" s="21"/>
      <c r="AD596" s="21"/>
      <c r="AE596" s="21"/>
      <c r="AF596" s="21"/>
      <c r="AG596" s="21"/>
    </row>
    <row r="597">
      <c r="A597" s="44"/>
      <c r="B597" s="51"/>
      <c r="C597" s="46"/>
      <c r="D597" s="47"/>
      <c r="E597" s="29"/>
      <c r="F597" s="29"/>
      <c r="G597" s="48"/>
      <c r="H597" s="41"/>
      <c r="I597" s="41"/>
      <c r="J597" s="49"/>
      <c r="K597" s="41"/>
      <c r="L597" s="41"/>
      <c r="M597" s="41"/>
      <c r="N597" s="41"/>
      <c r="O597" s="42"/>
      <c r="P597" s="42"/>
      <c r="Q597" s="42"/>
      <c r="R597" s="42"/>
      <c r="S597" s="41"/>
      <c r="T597" s="42"/>
      <c r="U597" s="42"/>
      <c r="V597" s="42"/>
      <c r="W597" s="50"/>
      <c r="X597" s="20"/>
      <c r="Y597" s="21"/>
      <c r="Z597" s="21"/>
      <c r="AA597" s="21"/>
      <c r="AB597" s="21"/>
      <c r="AC597" s="21"/>
      <c r="AD597" s="21"/>
      <c r="AE597" s="21"/>
      <c r="AF597" s="21"/>
      <c r="AG597" s="21"/>
    </row>
    <row r="598">
      <c r="A598" s="44"/>
      <c r="B598" s="51"/>
      <c r="C598" s="46"/>
      <c r="D598" s="47"/>
      <c r="E598" s="29"/>
      <c r="F598" s="29"/>
      <c r="G598" s="48"/>
      <c r="H598" s="41"/>
      <c r="I598" s="41"/>
      <c r="J598" s="49"/>
      <c r="K598" s="41"/>
      <c r="L598" s="41"/>
      <c r="M598" s="41"/>
      <c r="N598" s="41"/>
      <c r="O598" s="42"/>
      <c r="P598" s="42"/>
      <c r="Q598" s="42"/>
      <c r="R598" s="42"/>
      <c r="S598" s="41"/>
      <c r="T598" s="42"/>
      <c r="U598" s="42"/>
      <c r="V598" s="42"/>
      <c r="W598" s="50"/>
      <c r="X598" s="20"/>
      <c r="Y598" s="21"/>
      <c r="Z598" s="21"/>
      <c r="AA598" s="21"/>
      <c r="AB598" s="21"/>
      <c r="AC598" s="21"/>
      <c r="AD598" s="21"/>
      <c r="AE598" s="21"/>
      <c r="AF598" s="21"/>
      <c r="AG598" s="21"/>
    </row>
    <row r="599">
      <c r="A599" s="44"/>
      <c r="B599" s="51"/>
      <c r="C599" s="46"/>
      <c r="D599" s="47"/>
      <c r="E599" s="29"/>
      <c r="F599" s="29"/>
      <c r="G599" s="48"/>
      <c r="H599" s="41"/>
      <c r="I599" s="41"/>
      <c r="J599" s="49"/>
      <c r="K599" s="41"/>
      <c r="L599" s="41"/>
      <c r="M599" s="41"/>
      <c r="N599" s="41"/>
      <c r="O599" s="42"/>
      <c r="P599" s="42"/>
      <c r="Q599" s="42"/>
      <c r="R599" s="42"/>
      <c r="S599" s="41"/>
      <c r="T599" s="42"/>
      <c r="U599" s="42"/>
      <c r="V599" s="42"/>
      <c r="W599" s="50"/>
      <c r="X599" s="20"/>
      <c r="Y599" s="21"/>
      <c r="Z599" s="21"/>
      <c r="AA599" s="21"/>
      <c r="AB599" s="21"/>
      <c r="AC599" s="21"/>
      <c r="AD599" s="21"/>
      <c r="AE599" s="21"/>
      <c r="AF599" s="21"/>
      <c r="AG599" s="21"/>
    </row>
    <row r="600">
      <c r="A600" s="44"/>
      <c r="B600" s="51"/>
      <c r="C600" s="46"/>
      <c r="D600" s="47"/>
      <c r="E600" s="29"/>
      <c r="F600" s="29"/>
      <c r="G600" s="48"/>
      <c r="H600" s="41"/>
      <c r="I600" s="41"/>
      <c r="J600" s="49"/>
      <c r="K600" s="41"/>
      <c r="L600" s="41"/>
      <c r="M600" s="41"/>
      <c r="N600" s="41"/>
      <c r="O600" s="42"/>
      <c r="P600" s="42"/>
      <c r="Q600" s="42"/>
      <c r="R600" s="42"/>
      <c r="S600" s="41"/>
      <c r="T600" s="42"/>
      <c r="U600" s="42"/>
      <c r="V600" s="42"/>
      <c r="W600" s="50"/>
      <c r="X600" s="20"/>
      <c r="Y600" s="21"/>
      <c r="Z600" s="21"/>
      <c r="AA600" s="21"/>
      <c r="AB600" s="21"/>
      <c r="AC600" s="21"/>
      <c r="AD600" s="21"/>
      <c r="AE600" s="21"/>
      <c r="AF600" s="21"/>
      <c r="AG600" s="21"/>
    </row>
    <row r="601">
      <c r="A601" s="44"/>
      <c r="B601" s="51"/>
      <c r="C601" s="46"/>
      <c r="D601" s="47"/>
      <c r="E601" s="29"/>
      <c r="F601" s="29"/>
      <c r="G601" s="48"/>
      <c r="H601" s="41"/>
      <c r="I601" s="41"/>
      <c r="J601" s="49"/>
      <c r="K601" s="41"/>
      <c r="L601" s="41"/>
      <c r="M601" s="41"/>
      <c r="N601" s="41"/>
      <c r="O601" s="42"/>
      <c r="P601" s="42"/>
      <c r="Q601" s="42"/>
      <c r="R601" s="42"/>
      <c r="S601" s="41"/>
      <c r="T601" s="42"/>
      <c r="U601" s="42"/>
      <c r="V601" s="42"/>
      <c r="W601" s="50"/>
      <c r="X601" s="20"/>
      <c r="Y601" s="21"/>
      <c r="Z601" s="21"/>
      <c r="AA601" s="21"/>
      <c r="AB601" s="21"/>
      <c r="AC601" s="21"/>
      <c r="AD601" s="21"/>
      <c r="AE601" s="21"/>
      <c r="AF601" s="21"/>
      <c r="AG601" s="21"/>
    </row>
    <row r="602">
      <c r="A602" s="44"/>
      <c r="B602" s="51"/>
      <c r="C602" s="46"/>
      <c r="D602" s="47"/>
      <c r="E602" s="29"/>
      <c r="F602" s="29"/>
      <c r="G602" s="48"/>
      <c r="H602" s="41"/>
      <c r="I602" s="41"/>
      <c r="J602" s="49"/>
      <c r="K602" s="41"/>
      <c r="L602" s="41"/>
      <c r="M602" s="41"/>
      <c r="N602" s="41"/>
      <c r="O602" s="42"/>
      <c r="P602" s="42"/>
      <c r="Q602" s="42"/>
      <c r="R602" s="42"/>
      <c r="S602" s="41"/>
      <c r="T602" s="42"/>
      <c r="U602" s="42"/>
      <c r="V602" s="42"/>
      <c r="W602" s="50"/>
      <c r="X602" s="20"/>
      <c r="Y602" s="21"/>
      <c r="Z602" s="21"/>
      <c r="AA602" s="21"/>
      <c r="AB602" s="21"/>
      <c r="AC602" s="21"/>
      <c r="AD602" s="21"/>
      <c r="AE602" s="21"/>
      <c r="AF602" s="21"/>
      <c r="AG602" s="21"/>
    </row>
    <row r="603">
      <c r="A603" s="44"/>
      <c r="B603" s="51"/>
      <c r="C603" s="46"/>
      <c r="D603" s="47"/>
      <c r="E603" s="29"/>
      <c r="F603" s="29"/>
      <c r="G603" s="48"/>
      <c r="H603" s="41"/>
      <c r="I603" s="41"/>
      <c r="J603" s="49"/>
      <c r="K603" s="41"/>
      <c r="L603" s="41"/>
      <c r="M603" s="41"/>
      <c r="N603" s="41"/>
      <c r="O603" s="42"/>
      <c r="P603" s="42"/>
      <c r="Q603" s="42"/>
      <c r="R603" s="42"/>
      <c r="S603" s="41"/>
      <c r="T603" s="42"/>
      <c r="U603" s="42"/>
      <c r="V603" s="42"/>
      <c r="W603" s="50"/>
      <c r="X603" s="20"/>
      <c r="Y603" s="21"/>
      <c r="Z603" s="21"/>
      <c r="AA603" s="21"/>
      <c r="AB603" s="21"/>
      <c r="AC603" s="21"/>
      <c r="AD603" s="21"/>
      <c r="AE603" s="21"/>
      <c r="AF603" s="21"/>
      <c r="AG603" s="21"/>
    </row>
    <row r="604">
      <c r="A604" s="44"/>
      <c r="B604" s="51"/>
      <c r="C604" s="46"/>
      <c r="D604" s="47"/>
      <c r="E604" s="29"/>
      <c r="F604" s="29"/>
      <c r="G604" s="48"/>
      <c r="H604" s="41"/>
      <c r="I604" s="41"/>
      <c r="J604" s="49"/>
      <c r="K604" s="41"/>
      <c r="L604" s="41"/>
      <c r="M604" s="41"/>
      <c r="N604" s="41"/>
      <c r="O604" s="42"/>
      <c r="P604" s="42"/>
      <c r="Q604" s="42"/>
      <c r="R604" s="42"/>
      <c r="S604" s="41"/>
      <c r="T604" s="42"/>
      <c r="U604" s="42"/>
      <c r="V604" s="42"/>
      <c r="W604" s="50"/>
      <c r="X604" s="20"/>
      <c r="Y604" s="21"/>
      <c r="Z604" s="21"/>
      <c r="AA604" s="21"/>
      <c r="AB604" s="21"/>
      <c r="AC604" s="21"/>
      <c r="AD604" s="21"/>
      <c r="AE604" s="21"/>
      <c r="AF604" s="21"/>
      <c r="AG604" s="21"/>
    </row>
    <row r="605">
      <c r="A605" s="44"/>
      <c r="B605" s="51"/>
      <c r="C605" s="46"/>
      <c r="D605" s="47"/>
      <c r="E605" s="29"/>
      <c r="F605" s="29"/>
      <c r="G605" s="48"/>
      <c r="H605" s="41"/>
      <c r="I605" s="41"/>
      <c r="J605" s="49"/>
      <c r="K605" s="41"/>
      <c r="L605" s="41"/>
      <c r="M605" s="41"/>
      <c r="N605" s="41"/>
      <c r="O605" s="42"/>
      <c r="P605" s="42"/>
      <c r="Q605" s="42"/>
      <c r="R605" s="42"/>
      <c r="S605" s="41"/>
      <c r="T605" s="42"/>
      <c r="U605" s="42"/>
      <c r="V605" s="42"/>
      <c r="W605" s="50"/>
      <c r="X605" s="20"/>
      <c r="Y605" s="21"/>
      <c r="Z605" s="21"/>
      <c r="AA605" s="21"/>
      <c r="AB605" s="21"/>
      <c r="AC605" s="21"/>
      <c r="AD605" s="21"/>
      <c r="AE605" s="21"/>
      <c r="AF605" s="21"/>
      <c r="AG605" s="21"/>
    </row>
    <row r="606">
      <c r="A606" s="44"/>
      <c r="B606" s="51"/>
      <c r="C606" s="46"/>
      <c r="D606" s="47"/>
      <c r="E606" s="29"/>
      <c r="F606" s="29"/>
      <c r="G606" s="48"/>
      <c r="H606" s="41"/>
      <c r="I606" s="41"/>
      <c r="J606" s="49"/>
      <c r="K606" s="41"/>
      <c r="L606" s="41"/>
      <c r="M606" s="41"/>
      <c r="N606" s="41"/>
      <c r="O606" s="42"/>
      <c r="P606" s="42"/>
      <c r="Q606" s="42"/>
      <c r="R606" s="42"/>
      <c r="S606" s="41"/>
      <c r="T606" s="42"/>
      <c r="U606" s="42"/>
      <c r="V606" s="42"/>
      <c r="W606" s="50"/>
      <c r="X606" s="20"/>
      <c r="Y606" s="21"/>
      <c r="Z606" s="21"/>
      <c r="AA606" s="21"/>
      <c r="AB606" s="21"/>
      <c r="AC606" s="21"/>
      <c r="AD606" s="21"/>
      <c r="AE606" s="21"/>
      <c r="AF606" s="21"/>
      <c r="AG606" s="21"/>
    </row>
    <row r="607">
      <c r="A607" s="44"/>
      <c r="B607" s="51"/>
      <c r="C607" s="46"/>
      <c r="D607" s="47"/>
      <c r="E607" s="29"/>
      <c r="F607" s="29"/>
      <c r="G607" s="48"/>
      <c r="H607" s="41"/>
      <c r="I607" s="41"/>
      <c r="J607" s="49"/>
      <c r="K607" s="41"/>
      <c r="L607" s="41"/>
      <c r="M607" s="41"/>
      <c r="N607" s="41"/>
      <c r="O607" s="42"/>
      <c r="P607" s="42"/>
      <c r="Q607" s="42"/>
      <c r="R607" s="42"/>
      <c r="S607" s="41"/>
      <c r="T607" s="42"/>
      <c r="U607" s="42"/>
      <c r="V607" s="42"/>
      <c r="W607" s="50"/>
      <c r="X607" s="20"/>
      <c r="Y607" s="21"/>
      <c r="Z607" s="21"/>
      <c r="AA607" s="21"/>
      <c r="AB607" s="21"/>
      <c r="AC607" s="21"/>
      <c r="AD607" s="21"/>
      <c r="AE607" s="21"/>
      <c r="AF607" s="21"/>
      <c r="AG607" s="21"/>
    </row>
    <row r="608">
      <c r="A608" s="44"/>
      <c r="B608" s="51"/>
      <c r="C608" s="46"/>
      <c r="D608" s="47"/>
      <c r="E608" s="29"/>
      <c r="F608" s="29"/>
      <c r="G608" s="48"/>
      <c r="H608" s="41"/>
      <c r="I608" s="41"/>
      <c r="J608" s="49"/>
      <c r="K608" s="41"/>
      <c r="L608" s="41"/>
      <c r="M608" s="41"/>
      <c r="N608" s="41"/>
      <c r="O608" s="42"/>
      <c r="P608" s="42"/>
      <c r="Q608" s="42"/>
      <c r="R608" s="42"/>
      <c r="S608" s="41"/>
      <c r="T608" s="42"/>
      <c r="U608" s="42"/>
      <c r="V608" s="42"/>
      <c r="W608" s="50"/>
      <c r="X608" s="20"/>
      <c r="Y608" s="21"/>
      <c r="Z608" s="21"/>
      <c r="AA608" s="21"/>
      <c r="AB608" s="21"/>
      <c r="AC608" s="21"/>
      <c r="AD608" s="21"/>
      <c r="AE608" s="21"/>
      <c r="AF608" s="21"/>
      <c r="AG608" s="21"/>
    </row>
    <row r="609">
      <c r="A609" s="44"/>
      <c r="B609" s="51"/>
      <c r="C609" s="46"/>
      <c r="D609" s="47"/>
      <c r="E609" s="29"/>
      <c r="F609" s="29"/>
      <c r="G609" s="48"/>
      <c r="H609" s="41"/>
      <c r="I609" s="41"/>
      <c r="J609" s="49"/>
      <c r="K609" s="41"/>
      <c r="L609" s="41"/>
      <c r="M609" s="41"/>
      <c r="N609" s="41"/>
      <c r="O609" s="42"/>
      <c r="P609" s="42"/>
      <c r="Q609" s="42"/>
      <c r="R609" s="42"/>
      <c r="S609" s="41"/>
      <c r="T609" s="42"/>
      <c r="U609" s="42"/>
      <c r="V609" s="42"/>
      <c r="W609" s="50"/>
      <c r="X609" s="20"/>
      <c r="Y609" s="21"/>
      <c r="Z609" s="21"/>
      <c r="AA609" s="21"/>
      <c r="AB609" s="21"/>
      <c r="AC609" s="21"/>
      <c r="AD609" s="21"/>
      <c r="AE609" s="21"/>
      <c r="AF609" s="21"/>
      <c r="AG609" s="21"/>
    </row>
    <row r="610">
      <c r="A610" s="44"/>
      <c r="B610" s="51"/>
      <c r="C610" s="46"/>
      <c r="D610" s="47"/>
      <c r="E610" s="29"/>
      <c r="F610" s="29"/>
      <c r="G610" s="48"/>
      <c r="H610" s="41"/>
      <c r="I610" s="41"/>
      <c r="J610" s="49"/>
      <c r="K610" s="41"/>
      <c r="L610" s="41"/>
      <c r="M610" s="41"/>
      <c r="N610" s="41"/>
      <c r="O610" s="42"/>
      <c r="P610" s="42"/>
      <c r="Q610" s="42"/>
      <c r="R610" s="42"/>
      <c r="S610" s="41"/>
      <c r="T610" s="42"/>
      <c r="U610" s="42"/>
      <c r="V610" s="42"/>
      <c r="W610" s="50"/>
      <c r="X610" s="20"/>
      <c r="Y610" s="21"/>
      <c r="Z610" s="21"/>
      <c r="AA610" s="21"/>
      <c r="AB610" s="21"/>
      <c r="AC610" s="21"/>
      <c r="AD610" s="21"/>
      <c r="AE610" s="21"/>
      <c r="AF610" s="21"/>
      <c r="AG610" s="21"/>
    </row>
    <row r="611">
      <c r="A611" s="44"/>
      <c r="B611" s="51"/>
      <c r="C611" s="46"/>
      <c r="D611" s="47"/>
      <c r="E611" s="29"/>
      <c r="F611" s="29"/>
      <c r="G611" s="48"/>
      <c r="H611" s="41"/>
      <c r="I611" s="41"/>
      <c r="J611" s="49"/>
      <c r="K611" s="41"/>
      <c r="L611" s="41"/>
      <c r="M611" s="41"/>
      <c r="N611" s="41"/>
      <c r="O611" s="42"/>
      <c r="P611" s="42"/>
      <c r="Q611" s="42"/>
      <c r="R611" s="42"/>
      <c r="S611" s="41"/>
      <c r="T611" s="42"/>
      <c r="U611" s="42"/>
      <c r="V611" s="42"/>
      <c r="W611" s="50"/>
      <c r="X611" s="20"/>
      <c r="Y611" s="21"/>
      <c r="Z611" s="21"/>
      <c r="AA611" s="21"/>
      <c r="AB611" s="21"/>
      <c r="AC611" s="21"/>
      <c r="AD611" s="21"/>
      <c r="AE611" s="21"/>
      <c r="AF611" s="21"/>
      <c r="AG611" s="21"/>
    </row>
    <row r="612">
      <c r="A612" s="44"/>
      <c r="B612" s="51"/>
      <c r="C612" s="46"/>
      <c r="D612" s="47"/>
      <c r="E612" s="29"/>
      <c r="F612" s="29"/>
      <c r="G612" s="48"/>
      <c r="H612" s="41"/>
      <c r="I612" s="41"/>
      <c r="J612" s="49"/>
      <c r="K612" s="41"/>
      <c r="L612" s="41"/>
      <c r="M612" s="41"/>
      <c r="N612" s="41"/>
      <c r="O612" s="42"/>
      <c r="P612" s="42"/>
      <c r="Q612" s="42"/>
      <c r="R612" s="42"/>
      <c r="S612" s="41"/>
      <c r="T612" s="42"/>
      <c r="U612" s="42"/>
      <c r="V612" s="42"/>
      <c r="W612" s="50"/>
      <c r="X612" s="20"/>
      <c r="Y612" s="21"/>
      <c r="Z612" s="21"/>
      <c r="AA612" s="21"/>
      <c r="AB612" s="21"/>
      <c r="AC612" s="21"/>
      <c r="AD612" s="21"/>
      <c r="AE612" s="21"/>
      <c r="AF612" s="21"/>
      <c r="AG612" s="21"/>
    </row>
    <row r="613">
      <c r="A613" s="44"/>
      <c r="B613" s="51"/>
      <c r="C613" s="46"/>
      <c r="D613" s="47"/>
      <c r="E613" s="29"/>
      <c r="F613" s="29"/>
      <c r="G613" s="48"/>
      <c r="H613" s="41"/>
      <c r="I613" s="41"/>
      <c r="J613" s="49"/>
      <c r="K613" s="41"/>
      <c r="L613" s="41"/>
      <c r="M613" s="41"/>
      <c r="N613" s="41"/>
      <c r="O613" s="42"/>
      <c r="P613" s="42"/>
      <c r="Q613" s="42"/>
      <c r="R613" s="42"/>
      <c r="S613" s="41"/>
      <c r="T613" s="42"/>
      <c r="U613" s="42"/>
      <c r="V613" s="42"/>
      <c r="W613" s="50"/>
      <c r="X613" s="20"/>
      <c r="Y613" s="21"/>
      <c r="Z613" s="21"/>
      <c r="AA613" s="21"/>
      <c r="AB613" s="21"/>
      <c r="AC613" s="21"/>
      <c r="AD613" s="21"/>
      <c r="AE613" s="21"/>
      <c r="AF613" s="21"/>
      <c r="AG613" s="21"/>
    </row>
    <row r="614">
      <c r="A614" s="44"/>
      <c r="B614" s="51"/>
      <c r="C614" s="46"/>
      <c r="D614" s="47"/>
      <c r="E614" s="29"/>
      <c r="F614" s="29"/>
      <c r="G614" s="48"/>
      <c r="H614" s="41"/>
      <c r="I614" s="41"/>
      <c r="J614" s="49"/>
      <c r="K614" s="41"/>
      <c r="L614" s="41"/>
      <c r="M614" s="41"/>
      <c r="N614" s="41"/>
      <c r="O614" s="42"/>
      <c r="P614" s="42"/>
      <c r="Q614" s="42"/>
      <c r="R614" s="42"/>
      <c r="S614" s="41"/>
      <c r="T614" s="42"/>
      <c r="U614" s="42"/>
      <c r="V614" s="42"/>
      <c r="W614" s="50"/>
      <c r="X614" s="20"/>
      <c r="Y614" s="21"/>
      <c r="Z614" s="21"/>
      <c r="AA614" s="21"/>
      <c r="AB614" s="21"/>
      <c r="AC614" s="21"/>
      <c r="AD614" s="21"/>
      <c r="AE614" s="21"/>
      <c r="AF614" s="21"/>
      <c r="AG614" s="21"/>
    </row>
    <row r="615">
      <c r="A615" s="44"/>
      <c r="B615" s="51"/>
      <c r="C615" s="46"/>
      <c r="D615" s="47"/>
      <c r="E615" s="29"/>
      <c r="F615" s="29"/>
      <c r="G615" s="48"/>
      <c r="H615" s="41"/>
      <c r="I615" s="41"/>
      <c r="J615" s="49"/>
      <c r="K615" s="41"/>
      <c r="L615" s="41"/>
      <c r="M615" s="41"/>
      <c r="N615" s="41"/>
      <c r="O615" s="42"/>
      <c r="P615" s="42"/>
      <c r="Q615" s="42"/>
      <c r="R615" s="42"/>
      <c r="S615" s="41"/>
      <c r="T615" s="42"/>
      <c r="U615" s="42"/>
      <c r="V615" s="42"/>
      <c r="W615" s="50"/>
      <c r="X615" s="20"/>
      <c r="Y615" s="21"/>
      <c r="Z615" s="21"/>
      <c r="AA615" s="21"/>
      <c r="AB615" s="21"/>
      <c r="AC615" s="21"/>
      <c r="AD615" s="21"/>
      <c r="AE615" s="21"/>
      <c r="AF615" s="21"/>
      <c r="AG615" s="21"/>
    </row>
    <row r="616">
      <c r="A616" s="44"/>
      <c r="B616" s="51"/>
      <c r="C616" s="46"/>
      <c r="D616" s="47"/>
      <c r="E616" s="29"/>
      <c r="F616" s="29"/>
      <c r="G616" s="48"/>
      <c r="H616" s="41"/>
      <c r="I616" s="41"/>
      <c r="J616" s="49"/>
      <c r="K616" s="41"/>
      <c r="L616" s="41"/>
      <c r="M616" s="41"/>
      <c r="N616" s="41"/>
      <c r="O616" s="42"/>
      <c r="P616" s="42"/>
      <c r="Q616" s="42"/>
      <c r="R616" s="42"/>
      <c r="S616" s="41"/>
      <c r="T616" s="42"/>
      <c r="U616" s="42"/>
      <c r="V616" s="42"/>
      <c r="W616" s="50"/>
      <c r="X616" s="20"/>
      <c r="Y616" s="21"/>
      <c r="Z616" s="21"/>
      <c r="AA616" s="21"/>
      <c r="AB616" s="21"/>
      <c r="AC616" s="21"/>
      <c r="AD616" s="21"/>
      <c r="AE616" s="21"/>
      <c r="AF616" s="21"/>
      <c r="AG616" s="21"/>
    </row>
    <row r="617">
      <c r="A617" s="44"/>
      <c r="B617" s="51"/>
      <c r="C617" s="46"/>
      <c r="D617" s="47"/>
      <c r="E617" s="29"/>
      <c r="F617" s="29"/>
      <c r="G617" s="48"/>
      <c r="H617" s="41"/>
      <c r="I617" s="41"/>
      <c r="J617" s="49"/>
      <c r="K617" s="41"/>
      <c r="L617" s="41"/>
      <c r="M617" s="41"/>
      <c r="N617" s="41"/>
      <c r="O617" s="42"/>
      <c r="P617" s="42"/>
      <c r="Q617" s="42"/>
      <c r="R617" s="42"/>
      <c r="S617" s="41"/>
      <c r="T617" s="42"/>
      <c r="U617" s="42"/>
      <c r="V617" s="42"/>
      <c r="W617" s="50"/>
      <c r="X617" s="20"/>
      <c r="Y617" s="21"/>
      <c r="Z617" s="21"/>
      <c r="AA617" s="21"/>
      <c r="AB617" s="21"/>
      <c r="AC617" s="21"/>
      <c r="AD617" s="21"/>
      <c r="AE617" s="21"/>
      <c r="AF617" s="21"/>
      <c r="AG617" s="21"/>
    </row>
    <row r="618">
      <c r="A618" s="44"/>
      <c r="B618" s="51"/>
      <c r="C618" s="46"/>
      <c r="D618" s="47"/>
      <c r="E618" s="29"/>
      <c r="F618" s="29"/>
      <c r="G618" s="48"/>
      <c r="H618" s="41"/>
      <c r="I618" s="41"/>
      <c r="J618" s="49"/>
      <c r="K618" s="41"/>
      <c r="L618" s="41"/>
      <c r="M618" s="41"/>
      <c r="N618" s="41"/>
      <c r="O618" s="42"/>
      <c r="P618" s="42"/>
      <c r="Q618" s="42"/>
      <c r="R618" s="42"/>
      <c r="S618" s="41"/>
      <c r="T618" s="42"/>
      <c r="U618" s="42"/>
      <c r="V618" s="42"/>
      <c r="W618" s="50"/>
      <c r="X618" s="20"/>
      <c r="Y618" s="21"/>
      <c r="Z618" s="21"/>
      <c r="AA618" s="21"/>
      <c r="AB618" s="21"/>
      <c r="AC618" s="21"/>
      <c r="AD618" s="21"/>
      <c r="AE618" s="21"/>
      <c r="AF618" s="21"/>
      <c r="AG618" s="21"/>
    </row>
    <row r="619">
      <c r="A619" s="44"/>
      <c r="B619" s="51"/>
      <c r="C619" s="46"/>
      <c r="D619" s="47"/>
      <c r="E619" s="29"/>
      <c r="F619" s="29"/>
      <c r="G619" s="48"/>
      <c r="H619" s="41"/>
      <c r="I619" s="41"/>
      <c r="J619" s="49"/>
      <c r="K619" s="41"/>
      <c r="L619" s="41"/>
      <c r="M619" s="41"/>
      <c r="N619" s="41"/>
      <c r="O619" s="42"/>
      <c r="P619" s="42"/>
      <c r="Q619" s="42"/>
      <c r="R619" s="42"/>
      <c r="S619" s="41"/>
      <c r="T619" s="42"/>
      <c r="U619" s="42"/>
      <c r="V619" s="42"/>
      <c r="W619" s="50"/>
      <c r="X619" s="20"/>
      <c r="Y619" s="21"/>
      <c r="Z619" s="21"/>
      <c r="AA619" s="21"/>
      <c r="AB619" s="21"/>
      <c r="AC619" s="21"/>
      <c r="AD619" s="21"/>
      <c r="AE619" s="21"/>
      <c r="AF619" s="21"/>
      <c r="AG619" s="21"/>
    </row>
    <row r="620">
      <c r="A620" s="44"/>
      <c r="B620" s="51"/>
      <c r="C620" s="46"/>
      <c r="D620" s="47"/>
      <c r="E620" s="29"/>
      <c r="F620" s="29"/>
      <c r="G620" s="48"/>
      <c r="H620" s="41"/>
      <c r="I620" s="41"/>
      <c r="J620" s="49"/>
      <c r="K620" s="41"/>
      <c r="L620" s="41"/>
      <c r="M620" s="41"/>
      <c r="N620" s="41"/>
      <c r="O620" s="42"/>
      <c r="P620" s="42"/>
      <c r="Q620" s="42"/>
      <c r="R620" s="42"/>
      <c r="S620" s="41"/>
      <c r="T620" s="42"/>
      <c r="U620" s="42"/>
      <c r="V620" s="42"/>
      <c r="W620" s="50"/>
      <c r="X620" s="20"/>
      <c r="Y620" s="21"/>
      <c r="Z620" s="21"/>
      <c r="AA620" s="21"/>
      <c r="AB620" s="21"/>
      <c r="AC620" s="21"/>
      <c r="AD620" s="21"/>
      <c r="AE620" s="21"/>
      <c r="AF620" s="21"/>
      <c r="AG620" s="21"/>
    </row>
    <row r="621">
      <c r="A621" s="44"/>
      <c r="B621" s="51"/>
      <c r="C621" s="46"/>
      <c r="D621" s="47"/>
      <c r="E621" s="29"/>
      <c r="F621" s="29"/>
      <c r="G621" s="48"/>
      <c r="H621" s="41"/>
      <c r="I621" s="41"/>
      <c r="J621" s="49"/>
      <c r="K621" s="41"/>
      <c r="L621" s="41"/>
      <c r="M621" s="41"/>
      <c r="N621" s="41"/>
      <c r="O621" s="42"/>
      <c r="P621" s="42"/>
      <c r="Q621" s="42"/>
      <c r="R621" s="42"/>
      <c r="S621" s="41"/>
      <c r="T621" s="42"/>
      <c r="U621" s="42"/>
      <c r="V621" s="42"/>
      <c r="W621" s="50"/>
      <c r="X621" s="20"/>
      <c r="Y621" s="21"/>
      <c r="Z621" s="21"/>
      <c r="AA621" s="21"/>
      <c r="AB621" s="21"/>
      <c r="AC621" s="21"/>
      <c r="AD621" s="21"/>
      <c r="AE621" s="21"/>
      <c r="AF621" s="21"/>
      <c r="AG621" s="21"/>
    </row>
    <row r="622">
      <c r="A622" s="44"/>
      <c r="B622" s="51"/>
      <c r="C622" s="46"/>
      <c r="D622" s="47"/>
      <c r="E622" s="29"/>
      <c r="F622" s="29"/>
      <c r="G622" s="48"/>
      <c r="H622" s="41"/>
      <c r="I622" s="41"/>
      <c r="J622" s="49"/>
      <c r="K622" s="41"/>
      <c r="L622" s="41"/>
      <c r="M622" s="41"/>
      <c r="N622" s="41"/>
      <c r="O622" s="42"/>
      <c r="P622" s="42"/>
      <c r="Q622" s="42"/>
      <c r="R622" s="42"/>
      <c r="S622" s="41"/>
      <c r="T622" s="42"/>
      <c r="U622" s="42"/>
      <c r="V622" s="42"/>
      <c r="W622" s="50"/>
      <c r="X622" s="20"/>
      <c r="Y622" s="21"/>
      <c r="Z622" s="21"/>
      <c r="AA622" s="21"/>
      <c r="AB622" s="21"/>
      <c r="AC622" s="21"/>
      <c r="AD622" s="21"/>
      <c r="AE622" s="21"/>
      <c r="AF622" s="21"/>
      <c r="AG622" s="21"/>
    </row>
    <row r="623">
      <c r="A623" s="44"/>
      <c r="B623" s="51"/>
      <c r="C623" s="46"/>
      <c r="D623" s="47"/>
      <c r="E623" s="29"/>
      <c r="F623" s="29"/>
      <c r="G623" s="48"/>
      <c r="H623" s="41"/>
      <c r="I623" s="41"/>
      <c r="J623" s="49"/>
      <c r="K623" s="41"/>
      <c r="L623" s="41"/>
      <c r="M623" s="41"/>
      <c r="N623" s="41"/>
      <c r="O623" s="42"/>
      <c r="P623" s="42"/>
      <c r="Q623" s="42"/>
      <c r="R623" s="42"/>
      <c r="S623" s="41"/>
      <c r="T623" s="42"/>
      <c r="U623" s="42"/>
      <c r="V623" s="42"/>
      <c r="W623" s="50"/>
      <c r="X623" s="20"/>
      <c r="Y623" s="21"/>
      <c r="Z623" s="21"/>
      <c r="AA623" s="21"/>
      <c r="AB623" s="21"/>
      <c r="AC623" s="21"/>
      <c r="AD623" s="21"/>
      <c r="AE623" s="21"/>
      <c r="AF623" s="21"/>
      <c r="AG623" s="21"/>
    </row>
    <row r="624">
      <c r="A624" s="44"/>
      <c r="B624" s="51"/>
      <c r="C624" s="46"/>
      <c r="D624" s="47"/>
      <c r="E624" s="29"/>
      <c r="F624" s="29"/>
      <c r="G624" s="48"/>
      <c r="H624" s="41"/>
      <c r="I624" s="41"/>
      <c r="J624" s="49"/>
      <c r="K624" s="41"/>
      <c r="L624" s="41"/>
      <c r="M624" s="41"/>
      <c r="N624" s="41"/>
      <c r="O624" s="42"/>
      <c r="P624" s="42"/>
      <c r="Q624" s="42"/>
      <c r="R624" s="42"/>
      <c r="S624" s="41"/>
      <c r="T624" s="42"/>
      <c r="U624" s="42"/>
      <c r="V624" s="42"/>
      <c r="W624" s="50"/>
      <c r="X624" s="20"/>
      <c r="Y624" s="21"/>
      <c r="Z624" s="21"/>
      <c r="AA624" s="21"/>
      <c r="AB624" s="21"/>
      <c r="AC624" s="21"/>
      <c r="AD624" s="21"/>
      <c r="AE624" s="21"/>
      <c r="AF624" s="21"/>
      <c r="AG624" s="21"/>
    </row>
    <row r="625">
      <c r="A625" s="44"/>
      <c r="B625" s="51"/>
      <c r="C625" s="46"/>
      <c r="D625" s="47"/>
      <c r="E625" s="29"/>
      <c r="F625" s="29"/>
      <c r="G625" s="48"/>
      <c r="H625" s="41"/>
      <c r="I625" s="41"/>
      <c r="J625" s="49"/>
      <c r="K625" s="41"/>
      <c r="L625" s="41"/>
      <c r="M625" s="41"/>
      <c r="N625" s="41"/>
      <c r="O625" s="42"/>
      <c r="P625" s="42"/>
      <c r="Q625" s="42"/>
      <c r="R625" s="42"/>
      <c r="S625" s="41"/>
      <c r="T625" s="42"/>
      <c r="U625" s="42"/>
      <c r="V625" s="42"/>
      <c r="W625" s="50"/>
      <c r="X625" s="20"/>
      <c r="Y625" s="21"/>
      <c r="Z625" s="21"/>
      <c r="AA625" s="21"/>
      <c r="AB625" s="21"/>
      <c r="AC625" s="21"/>
      <c r="AD625" s="21"/>
      <c r="AE625" s="21"/>
      <c r="AF625" s="21"/>
      <c r="AG625" s="21"/>
    </row>
    <row r="626">
      <c r="A626" s="44"/>
      <c r="B626" s="51"/>
      <c r="C626" s="46"/>
      <c r="D626" s="47"/>
      <c r="E626" s="29"/>
      <c r="F626" s="29"/>
      <c r="G626" s="48"/>
      <c r="H626" s="41"/>
      <c r="I626" s="41"/>
      <c r="J626" s="49"/>
      <c r="K626" s="41"/>
      <c r="L626" s="41"/>
      <c r="M626" s="41"/>
      <c r="N626" s="41"/>
      <c r="O626" s="42"/>
      <c r="P626" s="42"/>
      <c r="Q626" s="42"/>
      <c r="R626" s="42"/>
      <c r="S626" s="41"/>
      <c r="T626" s="42"/>
      <c r="U626" s="42"/>
      <c r="V626" s="42"/>
      <c r="W626" s="50"/>
      <c r="X626" s="20"/>
      <c r="Y626" s="21"/>
      <c r="Z626" s="21"/>
      <c r="AA626" s="21"/>
      <c r="AB626" s="21"/>
      <c r="AC626" s="21"/>
      <c r="AD626" s="21"/>
      <c r="AE626" s="21"/>
      <c r="AF626" s="21"/>
      <c r="AG626" s="21"/>
    </row>
    <row r="627">
      <c r="A627" s="44"/>
      <c r="B627" s="51"/>
      <c r="C627" s="46"/>
      <c r="D627" s="47"/>
      <c r="E627" s="29"/>
      <c r="F627" s="29"/>
      <c r="G627" s="48"/>
      <c r="H627" s="41"/>
      <c r="I627" s="41"/>
      <c r="J627" s="49"/>
      <c r="K627" s="41"/>
      <c r="L627" s="41"/>
      <c r="M627" s="41"/>
      <c r="N627" s="41"/>
      <c r="O627" s="42"/>
      <c r="P627" s="42"/>
      <c r="Q627" s="42"/>
      <c r="R627" s="42"/>
      <c r="S627" s="41"/>
      <c r="T627" s="42"/>
      <c r="U627" s="42"/>
      <c r="V627" s="42"/>
      <c r="W627" s="50"/>
      <c r="X627" s="20"/>
      <c r="Y627" s="21"/>
      <c r="Z627" s="21"/>
      <c r="AA627" s="21"/>
      <c r="AB627" s="21"/>
      <c r="AC627" s="21"/>
      <c r="AD627" s="21"/>
      <c r="AE627" s="21"/>
      <c r="AF627" s="21"/>
      <c r="AG627" s="21"/>
    </row>
    <row r="628">
      <c r="A628" s="44"/>
      <c r="B628" s="51"/>
      <c r="C628" s="46"/>
      <c r="D628" s="47"/>
      <c r="E628" s="29"/>
      <c r="F628" s="29"/>
      <c r="G628" s="48"/>
      <c r="H628" s="41"/>
      <c r="I628" s="41"/>
      <c r="J628" s="49"/>
      <c r="K628" s="41"/>
      <c r="L628" s="41"/>
      <c r="M628" s="41"/>
      <c r="N628" s="41"/>
      <c r="O628" s="42"/>
      <c r="P628" s="42"/>
      <c r="Q628" s="42"/>
      <c r="R628" s="42"/>
      <c r="S628" s="41"/>
      <c r="T628" s="42"/>
      <c r="U628" s="42"/>
      <c r="V628" s="42"/>
      <c r="W628" s="50"/>
      <c r="X628" s="20"/>
      <c r="Y628" s="21"/>
      <c r="Z628" s="21"/>
      <c r="AA628" s="21"/>
      <c r="AB628" s="21"/>
      <c r="AC628" s="21"/>
      <c r="AD628" s="21"/>
      <c r="AE628" s="21"/>
      <c r="AF628" s="21"/>
      <c r="AG628" s="21"/>
    </row>
    <row r="629">
      <c r="A629" s="44"/>
      <c r="B629" s="51"/>
      <c r="C629" s="46"/>
      <c r="D629" s="47"/>
      <c r="E629" s="29"/>
      <c r="F629" s="29"/>
      <c r="G629" s="48"/>
      <c r="H629" s="41"/>
      <c r="I629" s="41"/>
      <c r="J629" s="49"/>
      <c r="K629" s="41"/>
      <c r="L629" s="41"/>
      <c r="M629" s="41"/>
      <c r="N629" s="41"/>
      <c r="O629" s="42"/>
      <c r="P629" s="42"/>
      <c r="Q629" s="42"/>
      <c r="R629" s="42"/>
      <c r="S629" s="41"/>
      <c r="T629" s="42"/>
      <c r="U629" s="42"/>
      <c r="V629" s="42"/>
      <c r="W629" s="50"/>
      <c r="X629" s="20"/>
      <c r="Y629" s="21"/>
      <c r="Z629" s="21"/>
      <c r="AA629" s="21"/>
      <c r="AB629" s="21"/>
      <c r="AC629" s="21"/>
      <c r="AD629" s="21"/>
      <c r="AE629" s="21"/>
      <c r="AF629" s="21"/>
      <c r="AG629" s="21"/>
    </row>
    <row r="630">
      <c r="A630" s="44"/>
      <c r="B630" s="51"/>
      <c r="C630" s="46"/>
      <c r="D630" s="47"/>
      <c r="E630" s="29"/>
      <c r="F630" s="29"/>
      <c r="G630" s="48"/>
      <c r="H630" s="41"/>
      <c r="I630" s="41"/>
      <c r="J630" s="49"/>
      <c r="K630" s="41"/>
      <c r="L630" s="41"/>
      <c r="M630" s="41"/>
      <c r="N630" s="41"/>
      <c r="O630" s="42"/>
      <c r="P630" s="42"/>
      <c r="Q630" s="42"/>
      <c r="R630" s="42"/>
      <c r="S630" s="41"/>
      <c r="T630" s="42"/>
      <c r="U630" s="42"/>
      <c r="V630" s="42"/>
      <c r="W630" s="50"/>
      <c r="X630" s="20"/>
      <c r="Y630" s="21"/>
      <c r="Z630" s="21"/>
      <c r="AA630" s="21"/>
      <c r="AB630" s="21"/>
      <c r="AC630" s="21"/>
      <c r="AD630" s="21"/>
      <c r="AE630" s="21"/>
      <c r="AF630" s="21"/>
      <c r="AG630" s="21"/>
    </row>
    <row r="631">
      <c r="A631" s="44"/>
      <c r="B631" s="51"/>
      <c r="C631" s="46"/>
      <c r="D631" s="47"/>
      <c r="E631" s="29"/>
      <c r="F631" s="29"/>
      <c r="G631" s="48"/>
      <c r="H631" s="41"/>
      <c r="I631" s="41"/>
      <c r="J631" s="49"/>
      <c r="K631" s="41"/>
      <c r="L631" s="41"/>
      <c r="M631" s="41"/>
      <c r="N631" s="41"/>
      <c r="O631" s="42"/>
      <c r="P631" s="42"/>
      <c r="Q631" s="42"/>
      <c r="R631" s="42"/>
      <c r="S631" s="41"/>
      <c r="T631" s="42"/>
      <c r="U631" s="42"/>
      <c r="V631" s="42"/>
      <c r="W631" s="50"/>
      <c r="X631" s="20"/>
      <c r="Y631" s="21"/>
      <c r="Z631" s="21"/>
      <c r="AA631" s="21"/>
      <c r="AB631" s="21"/>
      <c r="AC631" s="21"/>
      <c r="AD631" s="21"/>
      <c r="AE631" s="21"/>
      <c r="AF631" s="21"/>
      <c r="AG631" s="21"/>
    </row>
    <row r="632">
      <c r="A632" s="44"/>
      <c r="B632" s="51"/>
      <c r="C632" s="46"/>
      <c r="D632" s="47"/>
      <c r="E632" s="29"/>
      <c r="F632" s="29"/>
      <c r="G632" s="48"/>
      <c r="H632" s="41"/>
      <c r="I632" s="41"/>
      <c r="J632" s="49"/>
      <c r="K632" s="41"/>
      <c r="L632" s="41"/>
      <c r="M632" s="41"/>
      <c r="N632" s="41"/>
      <c r="O632" s="42"/>
      <c r="P632" s="42"/>
      <c r="Q632" s="42"/>
      <c r="R632" s="42"/>
      <c r="S632" s="41"/>
      <c r="T632" s="42"/>
      <c r="U632" s="42"/>
      <c r="V632" s="42"/>
      <c r="W632" s="50"/>
      <c r="X632" s="20"/>
      <c r="Y632" s="21"/>
      <c r="Z632" s="21"/>
      <c r="AA632" s="21"/>
      <c r="AB632" s="21"/>
      <c r="AC632" s="21"/>
      <c r="AD632" s="21"/>
      <c r="AE632" s="21"/>
      <c r="AF632" s="21"/>
      <c r="AG632" s="21"/>
    </row>
    <row r="633">
      <c r="A633" s="44"/>
      <c r="B633" s="51"/>
      <c r="C633" s="46"/>
      <c r="D633" s="47"/>
      <c r="E633" s="29"/>
      <c r="F633" s="29"/>
      <c r="G633" s="48"/>
      <c r="H633" s="41"/>
      <c r="I633" s="41"/>
      <c r="J633" s="49"/>
      <c r="K633" s="41"/>
      <c r="L633" s="41"/>
      <c r="M633" s="41"/>
      <c r="N633" s="41"/>
      <c r="O633" s="42"/>
      <c r="P633" s="42"/>
      <c r="Q633" s="42"/>
      <c r="R633" s="42"/>
      <c r="S633" s="41"/>
      <c r="T633" s="42"/>
      <c r="U633" s="42"/>
      <c r="V633" s="42"/>
      <c r="W633" s="50"/>
      <c r="X633" s="20"/>
      <c r="Y633" s="21"/>
      <c r="Z633" s="21"/>
      <c r="AA633" s="21"/>
      <c r="AB633" s="21"/>
      <c r="AC633" s="21"/>
      <c r="AD633" s="21"/>
      <c r="AE633" s="21"/>
      <c r="AF633" s="21"/>
      <c r="AG633" s="21"/>
    </row>
    <row r="634">
      <c r="A634" s="44"/>
      <c r="B634" s="51"/>
      <c r="C634" s="46"/>
      <c r="D634" s="47"/>
      <c r="E634" s="29"/>
      <c r="F634" s="29"/>
      <c r="G634" s="48"/>
      <c r="H634" s="41"/>
      <c r="I634" s="41"/>
      <c r="J634" s="49"/>
      <c r="K634" s="41"/>
      <c r="L634" s="41"/>
      <c r="M634" s="41"/>
      <c r="N634" s="41"/>
      <c r="O634" s="42"/>
      <c r="P634" s="42"/>
      <c r="Q634" s="42"/>
      <c r="R634" s="42"/>
      <c r="S634" s="41"/>
      <c r="T634" s="42"/>
      <c r="U634" s="42"/>
      <c r="V634" s="42"/>
      <c r="W634" s="50"/>
      <c r="X634" s="20"/>
      <c r="Y634" s="21"/>
      <c r="Z634" s="21"/>
      <c r="AA634" s="21"/>
      <c r="AB634" s="21"/>
      <c r="AC634" s="21"/>
      <c r="AD634" s="21"/>
      <c r="AE634" s="21"/>
      <c r="AF634" s="21"/>
      <c r="AG634" s="21"/>
    </row>
    <row r="635">
      <c r="A635" s="44"/>
      <c r="B635" s="51"/>
      <c r="C635" s="46"/>
      <c r="D635" s="47"/>
      <c r="E635" s="29"/>
      <c r="F635" s="29"/>
      <c r="G635" s="48"/>
      <c r="H635" s="41"/>
      <c r="I635" s="41"/>
      <c r="J635" s="49"/>
      <c r="K635" s="41"/>
      <c r="L635" s="41"/>
      <c r="M635" s="41"/>
      <c r="N635" s="41"/>
      <c r="O635" s="42"/>
      <c r="P635" s="42"/>
      <c r="Q635" s="42"/>
      <c r="R635" s="42"/>
      <c r="S635" s="41"/>
      <c r="T635" s="42"/>
      <c r="U635" s="42"/>
      <c r="V635" s="42"/>
      <c r="W635" s="50"/>
      <c r="X635" s="20"/>
      <c r="Y635" s="21"/>
      <c r="Z635" s="21"/>
      <c r="AA635" s="21"/>
      <c r="AB635" s="21"/>
      <c r="AC635" s="21"/>
      <c r="AD635" s="21"/>
      <c r="AE635" s="21"/>
      <c r="AF635" s="21"/>
      <c r="AG635" s="21"/>
    </row>
    <row r="636">
      <c r="A636" s="44"/>
      <c r="B636" s="51"/>
      <c r="C636" s="46"/>
      <c r="D636" s="47"/>
      <c r="E636" s="29"/>
      <c r="F636" s="29"/>
      <c r="G636" s="48"/>
      <c r="H636" s="41"/>
      <c r="I636" s="41"/>
      <c r="J636" s="49"/>
      <c r="K636" s="41"/>
      <c r="L636" s="41"/>
      <c r="M636" s="41"/>
      <c r="N636" s="41"/>
      <c r="O636" s="42"/>
      <c r="P636" s="42"/>
      <c r="Q636" s="42"/>
      <c r="R636" s="42"/>
      <c r="S636" s="41"/>
      <c r="T636" s="42"/>
      <c r="U636" s="42"/>
      <c r="V636" s="42"/>
      <c r="W636" s="50"/>
      <c r="X636" s="20"/>
      <c r="Y636" s="21"/>
      <c r="Z636" s="21"/>
      <c r="AA636" s="21"/>
      <c r="AB636" s="21"/>
      <c r="AC636" s="21"/>
      <c r="AD636" s="21"/>
      <c r="AE636" s="21"/>
      <c r="AF636" s="21"/>
      <c r="AG636" s="21"/>
    </row>
    <row r="637">
      <c r="A637" s="44"/>
      <c r="B637" s="51"/>
      <c r="C637" s="46"/>
      <c r="D637" s="47"/>
      <c r="E637" s="29"/>
      <c r="F637" s="29"/>
      <c r="G637" s="48"/>
      <c r="H637" s="41"/>
      <c r="I637" s="41"/>
      <c r="J637" s="49"/>
      <c r="K637" s="41"/>
      <c r="L637" s="41"/>
      <c r="M637" s="41"/>
      <c r="N637" s="41"/>
      <c r="O637" s="42"/>
      <c r="P637" s="42"/>
      <c r="Q637" s="42"/>
      <c r="R637" s="42"/>
      <c r="S637" s="41"/>
      <c r="T637" s="42"/>
      <c r="U637" s="42"/>
      <c r="V637" s="42"/>
      <c r="W637" s="50"/>
      <c r="X637" s="20"/>
      <c r="Y637" s="21"/>
      <c r="Z637" s="21"/>
      <c r="AA637" s="21"/>
      <c r="AB637" s="21"/>
      <c r="AC637" s="21"/>
      <c r="AD637" s="21"/>
      <c r="AE637" s="21"/>
      <c r="AF637" s="21"/>
      <c r="AG637" s="21"/>
    </row>
    <row r="638">
      <c r="A638" s="44"/>
      <c r="B638" s="51"/>
      <c r="C638" s="46"/>
      <c r="D638" s="47"/>
      <c r="E638" s="29"/>
      <c r="F638" s="29"/>
      <c r="G638" s="48"/>
      <c r="H638" s="41"/>
      <c r="I638" s="41"/>
      <c r="J638" s="49"/>
      <c r="K638" s="41"/>
      <c r="L638" s="41"/>
      <c r="M638" s="41"/>
      <c r="N638" s="41"/>
      <c r="O638" s="42"/>
      <c r="P638" s="42"/>
      <c r="Q638" s="42"/>
      <c r="R638" s="42"/>
      <c r="S638" s="41"/>
      <c r="T638" s="42"/>
      <c r="U638" s="42"/>
      <c r="V638" s="42"/>
      <c r="W638" s="50"/>
      <c r="X638" s="20"/>
      <c r="Y638" s="21"/>
      <c r="Z638" s="21"/>
      <c r="AA638" s="21"/>
      <c r="AB638" s="21"/>
      <c r="AC638" s="21"/>
      <c r="AD638" s="21"/>
      <c r="AE638" s="21"/>
      <c r="AF638" s="21"/>
      <c r="AG638" s="21"/>
    </row>
    <row r="639">
      <c r="A639" s="44"/>
      <c r="B639" s="51"/>
      <c r="C639" s="46"/>
      <c r="D639" s="47"/>
      <c r="E639" s="29"/>
      <c r="F639" s="29"/>
      <c r="G639" s="48"/>
      <c r="H639" s="41"/>
      <c r="I639" s="41"/>
      <c r="J639" s="49"/>
      <c r="K639" s="41"/>
      <c r="L639" s="41"/>
      <c r="M639" s="41"/>
      <c r="N639" s="41"/>
      <c r="O639" s="42"/>
      <c r="P639" s="42"/>
      <c r="Q639" s="42"/>
      <c r="R639" s="42"/>
      <c r="S639" s="41"/>
      <c r="T639" s="42"/>
      <c r="U639" s="42"/>
      <c r="V639" s="42"/>
      <c r="W639" s="50"/>
      <c r="X639" s="20"/>
      <c r="Y639" s="21"/>
      <c r="Z639" s="21"/>
      <c r="AA639" s="21"/>
      <c r="AB639" s="21"/>
      <c r="AC639" s="21"/>
      <c r="AD639" s="21"/>
      <c r="AE639" s="21"/>
      <c r="AF639" s="21"/>
      <c r="AG639" s="21"/>
    </row>
    <row r="640">
      <c r="A640" s="44"/>
      <c r="B640" s="51"/>
      <c r="C640" s="46"/>
      <c r="D640" s="47"/>
      <c r="E640" s="29"/>
      <c r="F640" s="29"/>
      <c r="G640" s="48"/>
      <c r="H640" s="41"/>
      <c r="I640" s="41"/>
      <c r="J640" s="49"/>
      <c r="K640" s="41"/>
      <c r="L640" s="41"/>
      <c r="M640" s="41"/>
      <c r="N640" s="41"/>
      <c r="O640" s="42"/>
      <c r="P640" s="42"/>
      <c r="Q640" s="42"/>
      <c r="R640" s="42"/>
      <c r="S640" s="41"/>
      <c r="T640" s="42"/>
      <c r="U640" s="42"/>
      <c r="V640" s="42"/>
      <c r="W640" s="50"/>
      <c r="X640" s="20"/>
      <c r="Y640" s="21"/>
      <c r="Z640" s="21"/>
      <c r="AA640" s="21"/>
      <c r="AB640" s="21"/>
      <c r="AC640" s="21"/>
      <c r="AD640" s="21"/>
      <c r="AE640" s="21"/>
      <c r="AF640" s="21"/>
      <c r="AG640" s="21"/>
    </row>
    <row r="641">
      <c r="A641" s="44"/>
      <c r="B641" s="51"/>
      <c r="C641" s="46"/>
      <c r="D641" s="47"/>
      <c r="E641" s="29"/>
      <c r="F641" s="29"/>
      <c r="G641" s="48"/>
      <c r="H641" s="41"/>
      <c r="I641" s="41"/>
      <c r="J641" s="49"/>
      <c r="K641" s="41"/>
      <c r="L641" s="41"/>
      <c r="M641" s="41"/>
      <c r="N641" s="41"/>
      <c r="O641" s="42"/>
      <c r="P641" s="42"/>
      <c r="Q641" s="42"/>
      <c r="R641" s="42"/>
      <c r="S641" s="41"/>
      <c r="T641" s="42"/>
      <c r="U641" s="42"/>
      <c r="V641" s="42"/>
      <c r="W641" s="50"/>
      <c r="X641" s="20"/>
      <c r="Y641" s="21"/>
      <c r="Z641" s="21"/>
      <c r="AA641" s="21"/>
      <c r="AB641" s="21"/>
      <c r="AC641" s="21"/>
      <c r="AD641" s="21"/>
      <c r="AE641" s="21"/>
      <c r="AF641" s="21"/>
      <c r="AG641" s="21"/>
    </row>
    <row r="642">
      <c r="A642" s="44"/>
      <c r="B642" s="51"/>
      <c r="C642" s="46"/>
      <c r="D642" s="47"/>
      <c r="E642" s="29"/>
      <c r="F642" s="29"/>
      <c r="G642" s="48"/>
      <c r="H642" s="41"/>
      <c r="I642" s="41"/>
      <c r="J642" s="49"/>
      <c r="K642" s="41"/>
      <c r="L642" s="41"/>
      <c r="M642" s="41"/>
      <c r="N642" s="41"/>
      <c r="O642" s="42"/>
      <c r="P642" s="42"/>
      <c r="Q642" s="42"/>
      <c r="R642" s="42"/>
      <c r="S642" s="41"/>
      <c r="T642" s="42"/>
      <c r="U642" s="42"/>
      <c r="V642" s="42"/>
      <c r="W642" s="50"/>
      <c r="X642" s="20"/>
      <c r="Y642" s="21"/>
      <c r="Z642" s="21"/>
      <c r="AA642" s="21"/>
      <c r="AB642" s="21"/>
      <c r="AC642" s="21"/>
      <c r="AD642" s="21"/>
      <c r="AE642" s="21"/>
      <c r="AF642" s="21"/>
      <c r="AG642" s="21"/>
    </row>
    <row r="643">
      <c r="A643" s="44"/>
      <c r="B643" s="51"/>
      <c r="C643" s="46"/>
      <c r="D643" s="47"/>
      <c r="E643" s="29"/>
      <c r="F643" s="29"/>
      <c r="G643" s="48"/>
      <c r="H643" s="41"/>
      <c r="I643" s="41"/>
      <c r="J643" s="49"/>
      <c r="K643" s="41"/>
      <c r="L643" s="41"/>
      <c r="M643" s="41"/>
      <c r="N643" s="41"/>
      <c r="O643" s="42"/>
      <c r="P643" s="42"/>
      <c r="Q643" s="42"/>
      <c r="R643" s="42"/>
      <c r="S643" s="41"/>
      <c r="T643" s="42"/>
      <c r="U643" s="42"/>
      <c r="V643" s="42"/>
      <c r="W643" s="50"/>
      <c r="X643" s="20"/>
      <c r="Y643" s="21"/>
      <c r="Z643" s="21"/>
      <c r="AA643" s="21"/>
      <c r="AB643" s="21"/>
      <c r="AC643" s="21"/>
      <c r="AD643" s="21"/>
      <c r="AE643" s="21"/>
      <c r="AF643" s="21"/>
      <c r="AG643" s="21"/>
    </row>
    <row r="644">
      <c r="A644" s="44"/>
      <c r="B644" s="51"/>
      <c r="C644" s="46"/>
      <c r="D644" s="47"/>
      <c r="E644" s="29"/>
      <c r="F644" s="29"/>
      <c r="G644" s="48"/>
      <c r="H644" s="41"/>
      <c r="I644" s="41"/>
      <c r="J644" s="49"/>
      <c r="K644" s="41"/>
      <c r="L644" s="41"/>
      <c r="M644" s="41"/>
      <c r="N644" s="41"/>
      <c r="O644" s="42"/>
      <c r="P644" s="42"/>
      <c r="Q644" s="42"/>
      <c r="R644" s="42"/>
      <c r="S644" s="41"/>
      <c r="T644" s="42"/>
      <c r="U644" s="42"/>
      <c r="V644" s="42"/>
      <c r="W644" s="50"/>
      <c r="X644" s="20"/>
      <c r="Y644" s="21"/>
      <c r="Z644" s="21"/>
      <c r="AA644" s="21"/>
      <c r="AB644" s="21"/>
      <c r="AC644" s="21"/>
      <c r="AD644" s="21"/>
      <c r="AE644" s="21"/>
      <c r="AF644" s="21"/>
      <c r="AG644" s="21"/>
    </row>
    <row r="645">
      <c r="A645" s="44"/>
      <c r="B645" s="51"/>
      <c r="C645" s="46"/>
      <c r="D645" s="47"/>
      <c r="E645" s="29"/>
      <c r="F645" s="29"/>
      <c r="G645" s="48"/>
      <c r="H645" s="41"/>
      <c r="I645" s="41"/>
      <c r="J645" s="49"/>
      <c r="K645" s="41"/>
      <c r="L645" s="41"/>
      <c r="M645" s="41"/>
      <c r="N645" s="41"/>
      <c r="O645" s="42"/>
      <c r="P645" s="42"/>
      <c r="Q645" s="42"/>
      <c r="R645" s="42"/>
      <c r="S645" s="41"/>
      <c r="T645" s="42"/>
      <c r="U645" s="42"/>
      <c r="V645" s="42"/>
      <c r="W645" s="50"/>
      <c r="X645" s="20"/>
      <c r="Y645" s="21"/>
      <c r="Z645" s="21"/>
      <c r="AA645" s="21"/>
      <c r="AB645" s="21"/>
      <c r="AC645" s="21"/>
      <c r="AD645" s="21"/>
      <c r="AE645" s="21"/>
      <c r="AF645" s="21"/>
      <c r="AG645" s="21"/>
    </row>
    <row r="646">
      <c r="A646" s="44"/>
      <c r="B646" s="51"/>
      <c r="C646" s="46"/>
      <c r="D646" s="47"/>
      <c r="E646" s="29"/>
      <c r="F646" s="29"/>
      <c r="G646" s="48"/>
      <c r="H646" s="41"/>
      <c r="I646" s="41"/>
      <c r="J646" s="49"/>
      <c r="K646" s="41"/>
      <c r="L646" s="41"/>
      <c r="M646" s="41"/>
      <c r="N646" s="41"/>
      <c r="O646" s="42"/>
      <c r="P646" s="42"/>
      <c r="Q646" s="42"/>
      <c r="R646" s="42"/>
      <c r="S646" s="41"/>
      <c r="T646" s="42"/>
      <c r="U646" s="42"/>
      <c r="V646" s="42"/>
      <c r="W646" s="50"/>
      <c r="X646" s="20"/>
      <c r="Y646" s="21"/>
      <c r="Z646" s="21"/>
      <c r="AA646" s="21"/>
      <c r="AB646" s="21"/>
      <c r="AC646" s="21"/>
      <c r="AD646" s="21"/>
      <c r="AE646" s="21"/>
      <c r="AF646" s="21"/>
      <c r="AG646" s="21"/>
    </row>
    <row r="647">
      <c r="A647" s="44"/>
      <c r="B647" s="51"/>
      <c r="C647" s="46"/>
      <c r="D647" s="47"/>
      <c r="E647" s="29"/>
      <c r="F647" s="29"/>
      <c r="G647" s="48"/>
      <c r="H647" s="41"/>
      <c r="I647" s="41"/>
      <c r="J647" s="49"/>
      <c r="K647" s="41"/>
      <c r="L647" s="41"/>
      <c r="M647" s="41"/>
      <c r="N647" s="41"/>
      <c r="O647" s="42"/>
      <c r="P647" s="42"/>
      <c r="Q647" s="42"/>
      <c r="R647" s="42"/>
      <c r="S647" s="41"/>
      <c r="T647" s="42"/>
      <c r="U647" s="42"/>
      <c r="V647" s="42"/>
      <c r="W647" s="50"/>
      <c r="X647" s="20"/>
      <c r="Y647" s="21"/>
      <c r="Z647" s="21"/>
      <c r="AA647" s="21"/>
      <c r="AB647" s="21"/>
      <c r="AC647" s="21"/>
      <c r="AD647" s="21"/>
      <c r="AE647" s="21"/>
      <c r="AF647" s="21"/>
      <c r="AG647" s="21"/>
    </row>
    <row r="648">
      <c r="A648" s="44"/>
      <c r="B648" s="51"/>
      <c r="C648" s="46"/>
      <c r="D648" s="47"/>
      <c r="E648" s="29"/>
      <c r="F648" s="29"/>
      <c r="G648" s="48"/>
      <c r="H648" s="41"/>
      <c r="I648" s="41"/>
      <c r="J648" s="49"/>
      <c r="K648" s="41"/>
      <c r="L648" s="41"/>
      <c r="M648" s="41"/>
      <c r="N648" s="41"/>
      <c r="O648" s="42"/>
      <c r="P648" s="42"/>
      <c r="Q648" s="42"/>
      <c r="R648" s="42"/>
      <c r="S648" s="41"/>
      <c r="T648" s="42"/>
      <c r="U648" s="42"/>
      <c r="V648" s="42"/>
      <c r="W648" s="50"/>
      <c r="X648" s="20"/>
      <c r="Y648" s="21"/>
      <c r="Z648" s="21"/>
      <c r="AA648" s="21"/>
      <c r="AB648" s="21"/>
      <c r="AC648" s="21"/>
      <c r="AD648" s="21"/>
      <c r="AE648" s="21"/>
      <c r="AF648" s="21"/>
      <c r="AG648" s="21"/>
    </row>
    <row r="649">
      <c r="A649" s="44"/>
      <c r="B649" s="51"/>
      <c r="C649" s="46"/>
      <c r="D649" s="47"/>
      <c r="E649" s="29"/>
      <c r="F649" s="29"/>
      <c r="G649" s="48"/>
      <c r="H649" s="41"/>
      <c r="I649" s="41"/>
      <c r="J649" s="49"/>
      <c r="K649" s="41"/>
      <c r="L649" s="41"/>
      <c r="M649" s="41"/>
      <c r="N649" s="41"/>
      <c r="O649" s="42"/>
      <c r="P649" s="42"/>
      <c r="Q649" s="42"/>
      <c r="R649" s="42"/>
      <c r="S649" s="41"/>
      <c r="T649" s="42"/>
      <c r="U649" s="42"/>
      <c r="V649" s="42"/>
      <c r="W649" s="50"/>
      <c r="X649" s="20"/>
      <c r="Y649" s="21"/>
      <c r="Z649" s="21"/>
      <c r="AA649" s="21"/>
      <c r="AB649" s="21"/>
      <c r="AC649" s="21"/>
      <c r="AD649" s="21"/>
      <c r="AE649" s="21"/>
      <c r="AF649" s="21"/>
      <c r="AG649" s="21"/>
    </row>
    <row r="650">
      <c r="A650" s="44"/>
      <c r="B650" s="51"/>
      <c r="C650" s="46"/>
      <c r="D650" s="47"/>
      <c r="E650" s="29"/>
      <c r="F650" s="29"/>
      <c r="G650" s="48"/>
      <c r="H650" s="41"/>
      <c r="I650" s="41"/>
      <c r="J650" s="49"/>
      <c r="K650" s="41"/>
      <c r="L650" s="41"/>
      <c r="M650" s="41"/>
      <c r="N650" s="41"/>
      <c r="O650" s="42"/>
      <c r="P650" s="42"/>
      <c r="Q650" s="42"/>
      <c r="R650" s="42"/>
      <c r="S650" s="41"/>
      <c r="T650" s="42"/>
      <c r="U650" s="42"/>
      <c r="V650" s="42"/>
      <c r="W650" s="50"/>
      <c r="X650" s="20"/>
      <c r="Y650" s="21"/>
      <c r="Z650" s="21"/>
      <c r="AA650" s="21"/>
      <c r="AB650" s="21"/>
      <c r="AC650" s="21"/>
      <c r="AD650" s="21"/>
      <c r="AE650" s="21"/>
      <c r="AF650" s="21"/>
      <c r="AG650" s="21"/>
    </row>
    <row r="651">
      <c r="A651" s="44"/>
      <c r="B651" s="51"/>
      <c r="C651" s="46"/>
      <c r="D651" s="47"/>
      <c r="E651" s="29"/>
      <c r="F651" s="29"/>
      <c r="G651" s="48"/>
      <c r="H651" s="41"/>
      <c r="I651" s="41"/>
      <c r="J651" s="49"/>
      <c r="K651" s="41"/>
      <c r="L651" s="41"/>
      <c r="M651" s="41"/>
      <c r="N651" s="41"/>
      <c r="O651" s="42"/>
      <c r="P651" s="42"/>
      <c r="Q651" s="42"/>
      <c r="R651" s="42"/>
      <c r="S651" s="41"/>
      <c r="T651" s="42"/>
      <c r="U651" s="42"/>
      <c r="V651" s="42"/>
      <c r="W651" s="50"/>
      <c r="X651" s="20"/>
      <c r="Y651" s="21"/>
      <c r="Z651" s="21"/>
      <c r="AA651" s="21"/>
      <c r="AB651" s="21"/>
      <c r="AC651" s="21"/>
      <c r="AD651" s="21"/>
      <c r="AE651" s="21"/>
      <c r="AF651" s="21"/>
      <c r="AG651" s="21"/>
    </row>
    <row r="652">
      <c r="A652" s="44"/>
      <c r="B652" s="51"/>
      <c r="C652" s="46"/>
      <c r="D652" s="47"/>
      <c r="E652" s="29"/>
      <c r="F652" s="29"/>
      <c r="G652" s="48"/>
      <c r="H652" s="41"/>
      <c r="I652" s="41"/>
      <c r="J652" s="49"/>
      <c r="K652" s="41"/>
      <c r="L652" s="41"/>
      <c r="M652" s="41"/>
      <c r="N652" s="41"/>
      <c r="O652" s="42"/>
      <c r="P652" s="42"/>
      <c r="Q652" s="42"/>
      <c r="R652" s="42"/>
      <c r="S652" s="41"/>
      <c r="T652" s="42"/>
      <c r="U652" s="42"/>
      <c r="V652" s="42"/>
      <c r="W652" s="50"/>
      <c r="X652" s="20"/>
      <c r="Y652" s="21"/>
      <c r="Z652" s="21"/>
      <c r="AA652" s="21"/>
      <c r="AB652" s="21"/>
      <c r="AC652" s="21"/>
      <c r="AD652" s="21"/>
      <c r="AE652" s="21"/>
      <c r="AF652" s="21"/>
      <c r="AG652" s="21"/>
    </row>
    <row r="653">
      <c r="A653" s="44"/>
      <c r="B653" s="51"/>
      <c r="C653" s="46"/>
      <c r="D653" s="47"/>
      <c r="E653" s="29"/>
      <c r="F653" s="29"/>
      <c r="G653" s="48"/>
      <c r="H653" s="41"/>
      <c r="I653" s="41"/>
      <c r="J653" s="49"/>
      <c r="K653" s="41"/>
      <c r="L653" s="41"/>
      <c r="M653" s="41"/>
      <c r="N653" s="41"/>
      <c r="O653" s="42"/>
      <c r="P653" s="42"/>
      <c r="Q653" s="42"/>
      <c r="R653" s="42"/>
      <c r="S653" s="41"/>
      <c r="T653" s="42"/>
      <c r="U653" s="42"/>
      <c r="V653" s="42"/>
      <c r="W653" s="50"/>
      <c r="X653" s="20"/>
      <c r="Y653" s="21"/>
      <c r="Z653" s="21"/>
      <c r="AA653" s="21"/>
      <c r="AB653" s="21"/>
      <c r="AC653" s="21"/>
      <c r="AD653" s="21"/>
      <c r="AE653" s="21"/>
      <c r="AF653" s="21"/>
      <c r="AG653" s="21"/>
    </row>
    <row r="654">
      <c r="A654" s="44"/>
      <c r="B654" s="51"/>
      <c r="C654" s="46"/>
      <c r="D654" s="47"/>
      <c r="E654" s="29"/>
      <c r="F654" s="29"/>
      <c r="G654" s="48"/>
      <c r="H654" s="41"/>
      <c r="I654" s="41"/>
      <c r="J654" s="49"/>
      <c r="K654" s="41"/>
      <c r="L654" s="41"/>
      <c r="M654" s="41"/>
      <c r="N654" s="41"/>
      <c r="O654" s="42"/>
      <c r="P654" s="42"/>
      <c r="Q654" s="42"/>
      <c r="R654" s="42"/>
      <c r="S654" s="41"/>
      <c r="T654" s="42"/>
      <c r="U654" s="42"/>
      <c r="V654" s="42"/>
      <c r="W654" s="50"/>
      <c r="X654" s="20"/>
      <c r="Y654" s="21"/>
      <c r="Z654" s="21"/>
      <c r="AA654" s="21"/>
      <c r="AB654" s="21"/>
      <c r="AC654" s="21"/>
      <c r="AD654" s="21"/>
      <c r="AE654" s="21"/>
      <c r="AF654" s="21"/>
      <c r="AG654" s="21"/>
    </row>
    <row r="655">
      <c r="A655" s="44"/>
      <c r="B655" s="51"/>
      <c r="C655" s="46"/>
      <c r="D655" s="47"/>
      <c r="E655" s="29"/>
      <c r="F655" s="29"/>
      <c r="G655" s="48"/>
      <c r="H655" s="41"/>
      <c r="I655" s="41"/>
      <c r="J655" s="49"/>
      <c r="K655" s="41"/>
      <c r="L655" s="41"/>
      <c r="M655" s="41"/>
      <c r="N655" s="41"/>
      <c r="O655" s="42"/>
      <c r="P655" s="42"/>
      <c r="Q655" s="42"/>
      <c r="R655" s="42"/>
      <c r="S655" s="41"/>
      <c r="T655" s="42"/>
      <c r="U655" s="42"/>
      <c r="V655" s="42"/>
      <c r="W655" s="50"/>
      <c r="X655" s="20"/>
      <c r="Y655" s="21"/>
      <c r="Z655" s="21"/>
      <c r="AA655" s="21"/>
      <c r="AB655" s="21"/>
      <c r="AC655" s="21"/>
      <c r="AD655" s="21"/>
      <c r="AE655" s="21"/>
      <c r="AF655" s="21"/>
      <c r="AG655" s="21"/>
    </row>
    <row r="656">
      <c r="A656" s="44"/>
      <c r="B656" s="51"/>
      <c r="C656" s="46"/>
      <c r="D656" s="47"/>
      <c r="E656" s="29"/>
      <c r="F656" s="29"/>
      <c r="G656" s="48"/>
      <c r="H656" s="41"/>
      <c r="I656" s="41"/>
      <c r="J656" s="49"/>
      <c r="K656" s="41"/>
      <c r="L656" s="41"/>
      <c r="M656" s="41"/>
      <c r="N656" s="41"/>
      <c r="O656" s="42"/>
      <c r="P656" s="42"/>
      <c r="Q656" s="42"/>
      <c r="R656" s="42"/>
      <c r="S656" s="41"/>
      <c r="T656" s="42"/>
      <c r="U656" s="42"/>
      <c r="V656" s="42"/>
      <c r="W656" s="50"/>
      <c r="X656" s="20"/>
      <c r="Y656" s="21"/>
      <c r="Z656" s="21"/>
      <c r="AA656" s="21"/>
      <c r="AB656" s="21"/>
      <c r="AC656" s="21"/>
      <c r="AD656" s="21"/>
      <c r="AE656" s="21"/>
      <c r="AF656" s="21"/>
      <c r="AG656" s="21"/>
    </row>
    <row r="657">
      <c r="A657" s="44"/>
      <c r="B657" s="51"/>
      <c r="C657" s="46"/>
      <c r="D657" s="47"/>
      <c r="E657" s="29"/>
      <c r="F657" s="29"/>
      <c r="G657" s="48"/>
      <c r="H657" s="41"/>
      <c r="I657" s="41"/>
      <c r="J657" s="49"/>
      <c r="K657" s="41"/>
      <c r="L657" s="41"/>
      <c r="M657" s="41"/>
      <c r="N657" s="41"/>
      <c r="O657" s="42"/>
      <c r="P657" s="42"/>
      <c r="Q657" s="42"/>
      <c r="R657" s="42"/>
      <c r="S657" s="41"/>
      <c r="T657" s="42"/>
      <c r="U657" s="42"/>
      <c r="V657" s="42"/>
      <c r="W657" s="50"/>
      <c r="X657" s="20"/>
      <c r="Y657" s="21"/>
      <c r="Z657" s="21"/>
      <c r="AA657" s="21"/>
      <c r="AB657" s="21"/>
      <c r="AC657" s="21"/>
      <c r="AD657" s="21"/>
      <c r="AE657" s="21"/>
      <c r="AF657" s="21"/>
      <c r="AG657" s="21"/>
    </row>
    <row r="658">
      <c r="A658" s="44"/>
      <c r="B658" s="51"/>
      <c r="C658" s="46"/>
      <c r="D658" s="47"/>
      <c r="E658" s="29"/>
      <c r="F658" s="29"/>
      <c r="G658" s="48"/>
      <c r="H658" s="41"/>
      <c r="I658" s="41"/>
      <c r="J658" s="49"/>
      <c r="K658" s="41"/>
      <c r="L658" s="41"/>
      <c r="M658" s="41"/>
      <c r="N658" s="41"/>
      <c r="O658" s="42"/>
      <c r="P658" s="42"/>
      <c r="Q658" s="42"/>
      <c r="R658" s="42"/>
      <c r="S658" s="41"/>
      <c r="T658" s="42"/>
      <c r="U658" s="42"/>
      <c r="V658" s="42"/>
      <c r="W658" s="50"/>
      <c r="X658" s="20"/>
      <c r="Y658" s="21"/>
      <c r="Z658" s="21"/>
      <c r="AA658" s="21"/>
      <c r="AB658" s="21"/>
      <c r="AC658" s="21"/>
      <c r="AD658" s="21"/>
      <c r="AE658" s="21"/>
      <c r="AF658" s="21"/>
      <c r="AG658" s="21"/>
    </row>
    <row r="659">
      <c r="A659" s="44"/>
      <c r="B659" s="51"/>
      <c r="C659" s="46"/>
      <c r="D659" s="47"/>
      <c r="E659" s="29"/>
      <c r="F659" s="29"/>
      <c r="G659" s="48"/>
      <c r="H659" s="41"/>
      <c r="I659" s="41"/>
      <c r="J659" s="49"/>
      <c r="K659" s="41"/>
      <c r="L659" s="41"/>
      <c r="M659" s="41"/>
      <c r="N659" s="41"/>
      <c r="O659" s="42"/>
      <c r="P659" s="42"/>
      <c r="Q659" s="42"/>
      <c r="R659" s="42"/>
      <c r="S659" s="41"/>
      <c r="T659" s="42"/>
      <c r="U659" s="42"/>
      <c r="V659" s="42"/>
      <c r="W659" s="50"/>
      <c r="X659" s="20"/>
      <c r="Y659" s="21"/>
      <c r="Z659" s="21"/>
      <c r="AA659" s="21"/>
      <c r="AB659" s="21"/>
      <c r="AC659" s="21"/>
      <c r="AD659" s="21"/>
      <c r="AE659" s="21"/>
      <c r="AF659" s="21"/>
      <c r="AG659" s="21"/>
    </row>
    <row r="660">
      <c r="A660" s="44"/>
      <c r="B660" s="51"/>
      <c r="C660" s="46"/>
      <c r="D660" s="47"/>
      <c r="E660" s="29"/>
      <c r="F660" s="29"/>
      <c r="G660" s="48"/>
      <c r="H660" s="41"/>
      <c r="I660" s="41"/>
      <c r="J660" s="49"/>
      <c r="K660" s="41"/>
      <c r="L660" s="41"/>
      <c r="M660" s="41"/>
      <c r="N660" s="41"/>
      <c r="O660" s="42"/>
      <c r="P660" s="42"/>
      <c r="Q660" s="42"/>
      <c r="R660" s="42"/>
      <c r="S660" s="41"/>
      <c r="T660" s="42"/>
      <c r="U660" s="42"/>
      <c r="V660" s="42"/>
      <c r="W660" s="50"/>
      <c r="X660" s="20"/>
      <c r="Y660" s="21"/>
      <c r="Z660" s="21"/>
      <c r="AA660" s="21"/>
      <c r="AB660" s="21"/>
      <c r="AC660" s="21"/>
      <c r="AD660" s="21"/>
      <c r="AE660" s="21"/>
      <c r="AF660" s="21"/>
      <c r="AG660" s="21"/>
    </row>
    <row r="661">
      <c r="A661" s="44"/>
      <c r="B661" s="51"/>
      <c r="C661" s="46"/>
      <c r="D661" s="47"/>
      <c r="E661" s="29"/>
      <c r="F661" s="29"/>
      <c r="G661" s="48"/>
      <c r="H661" s="41"/>
      <c r="I661" s="41"/>
      <c r="J661" s="49"/>
      <c r="K661" s="41"/>
      <c r="L661" s="41"/>
      <c r="M661" s="41"/>
      <c r="N661" s="41"/>
      <c r="O661" s="42"/>
      <c r="P661" s="42"/>
      <c r="Q661" s="42"/>
      <c r="R661" s="42"/>
      <c r="S661" s="41"/>
      <c r="T661" s="42"/>
      <c r="U661" s="42"/>
      <c r="V661" s="42"/>
      <c r="W661" s="50"/>
      <c r="X661" s="20"/>
      <c r="Y661" s="21"/>
      <c r="Z661" s="21"/>
      <c r="AA661" s="21"/>
      <c r="AB661" s="21"/>
      <c r="AC661" s="21"/>
      <c r="AD661" s="21"/>
      <c r="AE661" s="21"/>
      <c r="AF661" s="21"/>
      <c r="AG661" s="21"/>
    </row>
    <row r="662">
      <c r="A662" s="44"/>
      <c r="B662" s="51"/>
      <c r="C662" s="46"/>
      <c r="D662" s="47"/>
      <c r="E662" s="29"/>
      <c r="F662" s="29"/>
      <c r="G662" s="48"/>
      <c r="H662" s="41"/>
      <c r="I662" s="41"/>
      <c r="J662" s="49"/>
      <c r="K662" s="41"/>
      <c r="L662" s="41"/>
      <c r="M662" s="41"/>
      <c r="N662" s="41"/>
      <c r="O662" s="42"/>
      <c r="P662" s="42"/>
      <c r="Q662" s="42"/>
      <c r="R662" s="42"/>
      <c r="S662" s="41"/>
      <c r="T662" s="42"/>
      <c r="U662" s="42"/>
      <c r="V662" s="42"/>
      <c r="W662" s="50"/>
      <c r="X662" s="20"/>
      <c r="Y662" s="21"/>
      <c r="Z662" s="21"/>
      <c r="AA662" s="21"/>
      <c r="AB662" s="21"/>
      <c r="AC662" s="21"/>
      <c r="AD662" s="21"/>
      <c r="AE662" s="21"/>
      <c r="AF662" s="21"/>
      <c r="AG662" s="21"/>
    </row>
    <row r="663">
      <c r="A663" s="44"/>
      <c r="B663" s="51"/>
      <c r="C663" s="46"/>
      <c r="D663" s="47"/>
      <c r="E663" s="29"/>
      <c r="F663" s="29"/>
      <c r="G663" s="48"/>
      <c r="H663" s="41"/>
      <c r="I663" s="41"/>
      <c r="J663" s="49"/>
      <c r="K663" s="41"/>
      <c r="L663" s="41"/>
      <c r="M663" s="41"/>
      <c r="N663" s="41"/>
      <c r="O663" s="42"/>
      <c r="P663" s="42"/>
      <c r="Q663" s="42"/>
      <c r="R663" s="42"/>
      <c r="S663" s="41"/>
      <c r="T663" s="42"/>
      <c r="U663" s="42"/>
      <c r="V663" s="42"/>
      <c r="W663" s="50"/>
      <c r="X663" s="20"/>
      <c r="Y663" s="21"/>
      <c r="Z663" s="21"/>
      <c r="AA663" s="21"/>
      <c r="AB663" s="21"/>
      <c r="AC663" s="21"/>
      <c r="AD663" s="21"/>
      <c r="AE663" s="21"/>
      <c r="AF663" s="21"/>
      <c r="AG663" s="21"/>
    </row>
    <row r="664">
      <c r="A664" s="44"/>
      <c r="B664" s="51"/>
      <c r="C664" s="46"/>
      <c r="D664" s="47"/>
      <c r="E664" s="29"/>
      <c r="F664" s="29"/>
      <c r="G664" s="48"/>
      <c r="H664" s="41"/>
      <c r="I664" s="41"/>
      <c r="J664" s="49"/>
      <c r="K664" s="41"/>
      <c r="L664" s="41"/>
      <c r="M664" s="41"/>
      <c r="N664" s="41"/>
      <c r="O664" s="42"/>
      <c r="P664" s="42"/>
      <c r="Q664" s="42"/>
      <c r="R664" s="42"/>
      <c r="S664" s="41"/>
      <c r="T664" s="42"/>
      <c r="U664" s="42"/>
      <c r="V664" s="42"/>
      <c r="W664" s="50"/>
      <c r="X664" s="20"/>
      <c r="Y664" s="21"/>
      <c r="Z664" s="21"/>
      <c r="AA664" s="21"/>
      <c r="AB664" s="21"/>
      <c r="AC664" s="21"/>
      <c r="AD664" s="21"/>
      <c r="AE664" s="21"/>
      <c r="AF664" s="21"/>
      <c r="AG664" s="21"/>
    </row>
    <row r="665">
      <c r="A665" s="44"/>
      <c r="B665" s="51"/>
      <c r="C665" s="46"/>
      <c r="D665" s="47"/>
      <c r="E665" s="29"/>
      <c r="F665" s="29"/>
      <c r="G665" s="48"/>
      <c r="H665" s="41"/>
      <c r="I665" s="41"/>
      <c r="J665" s="49"/>
      <c r="K665" s="41"/>
      <c r="L665" s="41"/>
      <c r="M665" s="41"/>
      <c r="N665" s="41"/>
      <c r="O665" s="42"/>
      <c r="P665" s="42"/>
      <c r="Q665" s="42"/>
      <c r="R665" s="42"/>
      <c r="S665" s="41"/>
      <c r="T665" s="42"/>
      <c r="U665" s="42"/>
      <c r="V665" s="42"/>
      <c r="W665" s="50"/>
      <c r="X665" s="20"/>
      <c r="Y665" s="21"/>
      <c r="Z665" s="21"/>
      <c r="AA665" s="21"/>
      <c r="AB665" s="21"/>
      <c r="AC665" s="21"/>
      <c r="AD665" s="21"/>
      <c r="AE665" s="21"/>
      <c r="AF665" s="21"/>
      <c r="AG665" s="21"/>
    </row>
    <row r="666">
      <c r="A666" s="44"/>
      <c r="B666" s="51"/>
      <c r="C666" s="46"/>
      <c r="D666" s="47"/>
      <c r="E666" s="29"/>
      <c r="F666" s="29"/>
      <c r="G666" s="48"/>
      <c r="H666" s="41"/>
      <c r="I666" s="41"/>
      <c r="J666" s="49"/>
      <c r="K666" s="41"/>
      <c r="L666" s="41"/>
      <c r="M666" s="41"/>
      <c r="N666" s="41"/>
      <c r="O666" s="42"/>
      <c r="P666" s="42"/>
      <c r="Q666" s="42"/>
      <c r="R666" s="42"/>
      <c r="S666" s="41"/>
      <c r="T666" s="42"/>
      <c r="U666" s="42"/>
      <c r="V666" s="42"/>
      <c r="W666" s="50"/>
      <c r="X666" s="20"/>
      <c r="Y666" s="21"/>
      <c r="Z666" s="21"/>
      <c r="AA666" s="21"/>
      <c r="AB666" s="21"/>
      <c r="AC666" s="21"/>
      <c r="AD666" s="21"/>
      <c r="AE666" s="21"/>
      <c r="AF666" s="21"/>
      <c r="AG666" s="21"/>
    </row>
    <row r="667">
      <c r="A667" s="44"/>
      <c r="B667" s="51"/>
      <c r="C667" s="46"/>
      <c r="D667" s="47"/>
      <c r="E667" s="29"/>
      <c r="F667" s="29"/>
      <c r="G667" s="48"/>
      <c r="H667" s="41"/>
      <c r="I667" s="41"/>
      <c r="J667" s="49"/>
      <c r="K667" s="41"/>
      <c r="L667" s="41"/>
      <c r="M667" s="41"/>
      <c r="N667" s="41"/>
      <c r="O667" s="42"/>
      <c r="P667" s="42"/>
      <c r="Q667" s="42"/>
      <c r="R667" s="42"/>
      <c r="S667" s="41"/>
      <c r="T667" s="42"/>
      <c r="U667" s="42"/>
      <c r="V667" s="42"/>
      <c r="W667" s="50"/>
      <c r="X667" s="20"/>
      <c r="Y667" s="21"/>
      <c r="Z667" s="21"/>
      <c r="AA667" s="21"/>
      <c r="AB667" s="21"/>
      <c r="AC667" s="21"/>
      <c r="AD667" s="21"/>
      <c r="AE667" s="21"/>
      <c r="AF667" s="21"/>
      <c r="AG667" s="21"/>
    </row>
    <row r="668">
      <c r="A668" s="44"/>
      <c r="B668" s="51"/>
      <c r="C668" s="46"/>
      <c r="D668" s="47"/>
      <c r="E668" s="29"/>
      <c r="F668" s="29"/>
      <c r="G668" s="48"/>
      <c r="H668" s="41"/>
      <c r="I668" s="41"/>
      <c r="J668" s="49"/>
      <c r="K668" s="41"/>
      <c r="L668" s="41"/>
      <c r="M668" s="41"/>
      <c r="N668" s="41"/>
      <c r="O668" s="42"/>
      <c r="P668" s="42"/>
      <c r="Q668" s="42"/>
      <c r="R668" s="42"/>
      <c r="S668" s="41"/>
      <c r="T668" s="42"/>
      <c r="U668" s="42"/>
      <c r="V668" s="42"/>
      <c r="W668" s="50"/>
      <c r="X668" s="20"/>
      <c r="Y668" s="21"/>
      <c r="Z668" s="21"/>
      <c r="AA668" s="21"/>
      <c r="AB668" s="21"/>
      <c r="AC668" s="21"/>
      <c r="AD668" s="21"/>
      <c r="AE668" s="21"/>
      <c r="AF668" s="21"/>
      <c r="AG668" s="21"/>
    </row>
    <row r="669">
      <c r="A669" s="44"/>
      <c r="B669" s="51"/>
      <c r="C669" s="46"/>
      <c r="D669" s="47"/>
      <c r="E669" s="29"/>
      <c r="F669" s="29"/>
      <c r="G669" s="48"/>
      <c r="H669" s="41"/>
      <c r="I669" s="41"/>
      <c r="J669" s="49"/>
      <c r="K669" s="41"/>
      <c r="L669" s="41"/>
      <c r="M669" s="41"/>
      <c r="N669" s="41"/>
      <c r="O669" s="42"/>
      <c r="P669" s="42"/>
      <c r="Q669" s="42"/>
      <c r="R669" s="42"/>
      <c r="S669" s="41"/>
      <c r="T669" s="42"/>
      <c r="U669" s="42"/>
      <c r="V669" s="42"/>
      <c r="W669" s="50"/>
      <c r="X669" s="20"/>
      <c r="Y669" s="21"/>
      <c r="Z669" s="21"/>
      <c r="AA669" s="21"/>
      <c r="AB669" s="21"/>
      <c r="AC669" s="21"/>
      <c r="AD669" s="21"/>
      <c r="AE669" s="21"/>
      <c r="AF669" s="21"/>
      <c r="AG669" s="21"/>
    </row>
    <row r="670">
      <c r="A670" s="44"/>
      <c r="B670" s="51"/>
      <c r="C670" s="46"/>
      <c r="D670" s="47"/>
      <c r="E670" s="29"/>
      <c r="F670" s="29"/>
      <c r="G670" s="48"/>
      <c r="H670" s="41"/>
      <c r="I670" s="41"/>
      <c r="J670" s="49"/>
      <c r="K670" s="41"/>
      <c r="L670" s="41"/>
      <c r="M670" s="41"/>
      <c r="N670" s="41"/>
      <c r="O670" s="42"/>
      <c r="P670" s="42"/>
      <c r="Q670" s="42"/>
      <c r="R670" s="42"/>
      <c r="S670" s="41"/>
      <c r="T670" s="42"/>
      <c r="U670" s="42"/>
      <c r="V670" s="42"/>
      <c r="W670" s="50"/>
      <c r="X670" s="20"/>
      <c r="Y670" s="21"/>
      <c r="Z670" s="21"/>
      <c r="AA670" s="21"/>
      <c r="AB670" s="21"/>
      <c r="AC670" s="21"/>
      <c r="AD670" s="21"/>
      <c r="AE670" s="21"/>
      <c r="AF670" s="21"/>
      <c r="AG670" s="21"/>
    </row>
    <row r="671">
      <c r="A671" s="44"/>
      <c r="B671" s="51"/>
      <c r="C671" s="46"/>
      <c r="D671" s="47"/>
      <c r="E671" s="29"/>
      <c r="F671" s="29"/>
      <c r="G671" s="48"/>
      <c r="H671" s="41"/>
      <c r="I671" s="41"/>
      <c r="J671" s="49"/>
      <c r="K671" s="41"/>
      <c r="L671" s="41"/>
      <c r="M671" s="41"/>
      <c r="N671" s="41"/>
      <c r="O671" s="42"/>
      <c r="P671" s="42"/>
      <c r="Q671" s="42"/>
      <c r="R671" s="42"/>
      <c r="S671" s="41"/>
      <c r="T671" s="42"/>
      <c r="U671" s="42"/>
      <c r="V671" s="42"/>
      <c r="W671" s="50"/>
      <c r="X671" s="20"/>
      <c r="Y671" s="21"/>
      <c r="Z671" s="21"/>
      <c r="AA671" s="21"/>
      <c r="AB671" s="21"/>
      <c r="AC671" s="21"/>
      <c r="AD671" s="21"/>
      <c r="AE671" s="21"/>
      <c r="AF671" s="21"/>
      <c r="AG671" s="21"/>
    </row>
    <row r="672">
      <c r="A672" s="44"/>
      <c r="B672" s="51"/>
      <c r="C672" s="46"/>
      <c r="D672" s="47"/>
      <c r="E672" s="29"/>
      <c r="F672" s="29"/>
      <c r="G672" s="48"/>
      <c r="H672" s="41"/>
      <c r="I672" s="41"/>
      <c r="J672" s="49"/>
      <c r="K672" s="41"/>
      <c r="L672" s="41"/>
      <c r="M672" s="41"/>
      <c r="N672" s="41"/>
      <c r="O672" s="42"/>
      <c r="P672" s="42"/>
      <c r="Q672" s="42"/>
      <c r="R672" s="42"/>
      <c r="S672" s="41"/>
      <c r="T672" s="42"/>
      <c r="U672" s="42"/>
      <c r="V672" s="42"/>
      <c r="W672" s="50"/>
      <c r="X672" s="20"/>
      <c r="Y672" s="21"/>
      <c r="Z672" s="21"/>
      <c r="AA672" s="21"/>
      <c r="AB672" s="21"/>
      <c r="AC672" s="21"/>
      <c r="AD672" s="21"/>
      <c r="AE672" s="21"/>
      <c r="AF672" s="21"/>
      <c r="AG672" s="21"/>
    </row>
    <row r="673">
      <c r="A673" s="44"/>
      <c r="B673" s="51"/>
      <c r="C673" s="46"/>
      <c r="D673" s="47"/>
      <c r="E673" s="29"/>
      <c r="F673" s="29"/>
      <c r="G673" s="48"/>
      <c r="H673" s="41"/>
      <c r="I673" s="41"/>
      <c r="J673" s="49"/>
      <c r="K673" s="41"/>
      <c r="L673" s="41"/>
      <c r="M673" s="41"/>
      <c r="N673" s="41"/>
      <c r="O673" s="42"/>
      <c r="P673" s="42"/>
      <c r="Q673" s="42"/>
      <c r="R673" s="42"/>
      <c r="S673" s="41"/>
      <c r="T673" s="42"/>
      <c r="U673" s="42"/>
      <c r="V673" s="42"/>
      <c r="W673" s="50"/>
      <c r="X673" s="20"/>
      <c r="Y673" s="21"/>
      <c r="Z673" s="21"/>
      <c r="AA673" s="21"/>
      <c r="AB673" s="21"/>
      <c r="AC673" s="21"/>
      <c r="AD673" s="21"/>
      <c r="AE673" s="21"/>
      <c r="AF673" s="21"/>
      <c r="AG673" s="21"/>
    </row>
    <row r="674">
      <c r="A674" s="44"/>
      <c r="B674" s="51"/>
      <c r="C674" s="46"/>
      <c r="D674" s="47"/>
      <c r="E674" s="29"/>
      <c r="F674" s="29"/>
      <c r="G674" s="48"/>
      <c r="H674" s="41"/>
      <c r="I674" s="41"/>
      <c r="J674" s="49"/>
      <c r="K674" s="41"/>
      <c r="L674" s="41"/>
      <c r="M674" s="41"/>
      <c r="N674" s="41"/>
      <c r="O674" s="42"/>
      <c r="P674" s="42"/>
      <c r="Q674" s="42"/>
      <c r="R674" s="42"/>
      <c r="S674" s="41"/>
      <c r="T674" s="42"/>
      <c r="U674" s="42"/>
      <c r="V674" s="42"/>
      <c r="W674" s="50"/>
      <c r="X674" s="20"/>
      <c r="Y674" s="21"/>
      <c r="Z674" s="21"/>
      <c r="AA674" s="21"/>
      <c r="AB674" s="21"/>
      <c r="AC674" s="21"/>
      <c r="AD674" s="21"/>
      <c r="AE674" s="21"/>
      <c r="AF674" s="21"/>
      <c r="AG674" s="21"/>
    </row>
    <row r="675">
      <c r="A675" s="44"/>
      <c r="B675" s="51"/>
      <c r="C675" s="46"/>
      <c r="D675" s="47"/>
      <c r="E675" s="29"/>
      <c r="F675" s="29"/>
      <c r="G675" s="48"/>
      <c r="H675" s="41"/>
      <c r="I675" s="41"/>
      <c r="J675" s="49"/>
      <c r="K675" s="41"/>
      <c r="L675" s="41"/>
      <c r="M675" s="41"/>
      <c r="N675" s="41"/>
      <c r="O675" s="42"/>
      <c r="P675" s="42"/>
      <c r="Q675" s="42"/>
      <c r="R675" s="42"/>
      <c r="S675" s="41"/>
      <c r="T675" s="42"/>
      <c r="U675" s="42"/>
      <c r="V675" s="42"/>
      <c r="W675" s="50"/>
      <c r="X675" s="20"/>
      <c r="Y675" s="21"/>
      <c r="Z675" s="21"/>
      <c r="AA675" s="21"/>
      <c r="AB675" s="21"/>
      <c r="AC675" s="21"/>
      <c r="AD675" s="21"/>
      <c r="AE675" s="21"/>
      <c r="AF675" s="21"/>
      <c r="AG675" s="21"/>
    </row>
    <row r="676">
      <c r="A676" s="44"/>
      <c r="B676" s="51"/>
      <c r="C676" s="46"/>
      <c r="D676" s="47"/>
      <c r="E676" s="29"/>
      <c r="F676" s="29"/>
      <c r="G676" s="48"/>
      <c r="H676" s="41"/>
      <c r="I676" s="41"/>
      <c r="J676" s="49"/>
      <c r="K676" s="41"/>
      <c r="L676" s="41"/>
      <c r="M676" s="41"/>
      <c r="N676" s="41"/>
      <c r="O676" s="42"/>
      <c r="P676" s="42"/>
      <c r="Q676" s="42"/>
      <c r="R676" s="42"/>
      <c r="S676" s="41"/>
      <c r="T676" s="42"/>
      <c r="U676" s="42"/>
      <c r="V676" s="42"/>
      <c r="W676" s="50"/>
      <c r="X676" s="20"/>
      <c r="Y676" s="21"/>
      <c r="Z676" s="21"/>
      <c r="AA676" s="21"/>
      <c r="AB676" s="21"/>
      <c r="AC676" s="21"/>
      <c r="AD676" s="21"/>
      <c r="AE676" s="21"/>
      <c r="AF676" s="21"/>
      <c r="AG676" s="21"/>
    </row>
    <row r="677">
      <c r="A677" s="44"/>
      <c r="B677" s="51"/>
      <c r="C677" s="46"/>
      <c r="D677" s="47"/>
      <c r="E677" s="29"/>
      <c r="F677" s="29"/>
      <c r="G677" s="48"/>
      <c r="H677" s="41"/>
      <c r="I677" s="41"/>
      <c r="J677" s="49"/>
      <c r="K677" s="41"/>
      <c r="L677" s="41"/>
      <c r="M677" s="41"/>
      <c r="N677" s="41"/>
      <c r="O677" s="42"/>
      <c r="P677" s="42"/>
      <c r="Q677" s="42"/>
      <c r="R677" s="42"/>
      <c r="S677" s="41"/>
      <c r="T677" s="42"/>
      <c r="U677" s="42"/>
      <c r="V677" s="42"/>
      <c r="W677" s="50"/>
      <c r="X677" s="20"/>
      <c r="Y677" s="21"/>
      <c r="Z677" s="21"/>
      <c r="AA677" s="21"/>
      <c r="AB677" s="21"/>
      <c r="AC677" s="21"/>
      <c r="AD677" s="21"/>
      <c r="AE677" s="21"/>
      <c r="AF677" s="21"/>
      <c r="AG677" s="21"/>
    </row>
    <row r="678">
      <c r="A678" s="44"/>
      <c r="B678" s="51"/>
      <c r="C678" s="46"/>
      <c r="D678" s="47"/>
      <c r="E678" s="29"/>
      <c r="F678" s="29"/>
      <c r="G678" s="48"/>
      <c r="H678" s="41"/>
      <c r="I678" s="41"/>
      <c r="J678" s="49"/>
      <c r="K678" s="41"/>
      <c r="L678" s="41"/>
      <c r="M678" s="41"/>
      <c r="N678" s="41"/>
      <c r="O678" s="42"/>
      <c r="P678" s="42"/>
      <c r="Q678" s="42"/>
      <c r="R678" s="42"/>
      <c r="S678" s="41"/>
      <c r="T678" s="42"/>
      <c r="U678" s="42"/>
      <c r="V678" s="42"/>
      <c r="W678" s="50"/>
      <c r="X678" s="20"/>
      <c r="Y678" s="21"/>
      <c r="Z678" s="21"/>
      <c r="AA678" s="21"/>
      <c r="AB678" s="21"/>
      <c r="AC678" s="21"/>
      <c r="AD678" s="21"/>
      <c r="AE678" s="21"/>
      <c r="AF678" s="21"/>
      <c r="AG678" s="21"/>
    </row>
    <row r="679">
      <c r="A679" s="44"/>
      <c r="B679" s="51"/>
      <c r="C679" s="46"/>
      <c r="D679" s="47"/>
      <c r="E679" s="29"/>
      <c r="F679" s="29"/>
      <c r="G679" s="48"/>
      <c r="H679" s="41"/>
      <c r="I679" s="41"/>
      <c r="J679" s="49"/>
      <c r="K679" s="41"/>
      <c r="L679" s="41"/>
      <c r="M679" s="41"/>
      <c r="N679" s="41"/>
      <c r="O679" s="42"/>
      <c r="P679" s="42"/>
      <c r="Q679" s="42"/>
      <c r="R679" s="42"/>
      <c r="S679" s="41"/>
      <c r="T679" s="42"/>
      <c r="U679" s="42"/>
      <c r="V679" s="42"/>
      <c r="W679" s="50"/>
      <c r="X679" s="20"/>
      <c r="Y679" s="21"/>
      <c r="Z679" s="21"/>
      <c r="AA679" s="21"/>
      <c r="AB679" s="21"/>
      <c r="AC679" s="21"/>
      <c r="AD679" s="21"/>
      <c r="AE679" s="21"/>
      <c r="AF679" s="21"/>
      <c r="AG679" s="21"/>
    </row>
    <row r="680">
      <c r="A680" s="44"/>
      <c r="B680" s="51"/>
      <c r="C680" s="46"/>
      <c r="D680" s="47"/>
      <c r="E680" s="29"/>
      <c r="F680" s="29"/>
      <c r="G680" s="48"/>
      <c r="H680" s="41"/>
      <c r="I680" s="41"/>
      <c r="J680" s="49"/>
      <c r="K680" s="41"/>
      <c r="L680" s="41"/>
      <c r="M680" s="41"/>
      <c r="N680" s="41"/>
      <c r="O680" s="42"/>
      <c r="P680" s="42"/>
      <c r="Q680" s="42"/>
      <c r="R680" s="42"/>
      <c r="S680" s="41"/>
      <c r="T680" s="42"/>
      <c r="U680" s="42"/>
      <c r="V680" s="42"/>
      <c r="W680" s="50"/>
      <c r="X680" s="20"/>
      <c r="Y680" s="21"/>
      <c r="Z680" s="21"/>
      <c r="AA680" s="21"/>
      <c r="AB680" s="21"/>
      <c r="AC680" s="21"/>
      <c r="AD680" s="21"/>
      <c r="AE680" s="21"/>
      <c r="AF680" s="21"/>
      <c r="AG680" s="21"/>
    </row>
    <row r="681">
      <c r="A681" s="44"/>
      <c r="B681" s="51"/>
      <c r="C681" s="46"/>
      <c r="D681" s="47"/>
      <c r="E681" s="29"/>
      <c r="F681" s="29"/>
      <c r="G681" s="48"/>
      <c r="H681" s="41"/>
      <c r="I681" s="41"/>
      <c r="J681" s="49"/>
      <c r="K681" s="41"/>
      <c r="L681" s="41"/>
      <c r="M681" s="41"/>
      <c r="N681" s="41"/>
      <c r="O681" s="42"/>
      <c r="P681" s="42"/>
      <c r="Q681" s="42"/>
      <c r="R681" s="42"/>
      <c r="S681" s="41"/>
      <c r="T681" s="42"/>
      <c r="U681" s="42"/>
      <c r="V681" s="42"/>
      <c r="W681" s="50"/>
      <c r="X681" s="20"/>
      <c r="Y681" s="21"/>
      <c r="Z681" s="21"/>
      <c r="AA681" s="21"/>
      <c r="AB681" s="21"/>
      <c r="AC681" s="21"/>
      <c r="AD681" s="21"/>
      <c r="AE681" s="21"/>
      <c r="AF681" s="21"/>
      <c r="AG681" s="21"/>
    </row>
    <row r="682">
      <c r="A682" s="44"/>
      <c r="B682" s="51"/>
      <c r="C682" s="46"/>
      <c r="D682" s="47"/>
      <c r="E682" s="29"/>
      <c r="F682" s="29"/>
      <c r="G682" s="48"/>
      <c r="H682" s="41"/>
      <c r="I682" s="41"/>
      <c r="J682" s="49"/>
      <c r="K682" s="41"/>
      <c r="L682" s="41"/>
      <c r="M682" s="41"/>
      <c r="N682" s="41"/>
      <c r="O682" s="42"/>
      <c r="P682" s="42"/>
      <c r="Q682" s="42"/>
      <c r="R682" s="42"/>
      <c r="S682" s="41"/>
      <c r="T682" s="42"/>
      <c r="U682" s="42"/>
      <c r="V682" s="42"/>
      <c r="W682" s="50"/>
      <c r="X682" s="20"/>
      <c r="Y682" s="21"/>
      <c r="Z682" s="21"/>
      <c r="AA682" s="21"/>
      <c r="AB682" s="21"/>
      <c r="AC682" s="21"/>
      <c r="AD682" s="21"/>
      <c r="AE682" s="21"/>
      <c r="AF682" s="21"/>
      <c r="AG682" s="21"/>
    </row>
    <row r="683">
      <c r="A683" s="44"/>
      <c r="B683" s="51"/>
      <c r="C683" s="46"/>
      <c r="D683" s="47"/>
      <c r="E683" s="29"/>
      <c r="F683" s="29"/>
      <c r="G683" s="48"/>
      <c r="H683" s="41"/>
      <c r="I683" s="41"/>
      <c r="J683" s="49"/>
      <c r="K683" s="41"/>
      <c r="L683" s="41"/>
      <c r="M683" s="41"/>
      <c r="N683" s="41"/>
      <c r="O683" s="42"/>
      <c r="P683" s="42"/>
      <c r="Q683" s="42"/>
      <c r="R683" s="42"/>
      <c r="S683" s="41"/>
      <c r="T683" s="42"/>
      <c r="U683" s="42"/>
      <c r="V683" s="42"/>
      <c r="W683" s="50"/>
      <c r="X683" s="20"/>
      <c r="Y683" s="21"/>
      <c r="Z683" s="21"/>
      <c r="AA683" s="21"/>
      <c r="AB683" s="21"/>
      <c r="AC683" s="21"/>
      <c r="AD683" s="21"/>
      <c r="AE683" s="21"/>
      <c r="AF683" s="21"/>
      <c r="AG683" s="21"/>
    </row>
    <row r="684">
      <c r="A684" s="44"/>
      <c r="B684" s="51"/>
      <c r="C684" s="46"/>
      <c r="D684" s="47"/>
      <c r="E684" s="29"/>
      <c r="F684" s="29"/>
      <c r="G684" s="48"/>
      <c r="H684" s="41"/>
      <c r="I684" s="41"/>
      <c r="J684" s="49"/>
      <c r="K684" s="41"/>
      <c r="L684" s="41"/>
      <c r="M684" s="41"/>
      <c r="N684" s="41"/>
      <c r="O684" s="42"/>
      <c r="P684" s="42"/>
      <c r="Q684" s="42"/>
      <c r="R684" s="42"/>
      <c r="S684" s="41"/>
      <c r="T684" s="42"/>
      <c r="U684" s="42"/>
      <c r="V684" s="42"/>
      <c r="W684" s="50"/>
      <c r="X684" s="20"/>
      <c r="Y684" s="21"/>
      <c r="Z684" s="21"/>
      <c r="AA684" s="21"/>
      <c r="AB684" s="21"/>
      <c r="AC684" s="21"/>
      <c r="AD684" s="21"/>
      <c r="AE684" s="21"/>
      <c r="AF684" s="21"/>
      <c r="AG684" s="21"/>
    </row>
    <row r="685">
      <c r="A685" s="44"/>
      <c r="B685" s="51"/>
      <c r="C685" s="46"/>
      <c r="D685" s="47"/>
      <c r="E685" s="29"/>
      <c r="F685" s="29"/>
      <c r="G685" s="48"/>
      <c r="H685" s="41"/>
      <c r="I685" s="41"/>
      <c r="J685" s="49"/>
      <c r="K685" s="41"/>
      <c r="L685" s="41"/>
      <c r="M685" s="41"/>
      <c r="N685" s="41"/>
      <c r="O685" s="42"/>
      <c r="P685" s="42"/>
      <c r="Q685" s="42"/>
      <c r="R685" s="42"/>
      <c r="S685" s="41"/>
      <c r="T685" s="42"/>
      <c r="U685" s="42"/>
      <c r="V685" s="42"/>
      <c r="W685" s="50"/>
      <c r="X685" s="20"/>
      <c r="Y685" s="21"/>
      <c r="Z685" s="21"/>
      <c r="AA685" s="21"/>
      <c r="AB685" s="21"/>
      <c r="AC685" s="21"/>
      <c r="AD685" s="21"/>
      <c r="AE685" s="21"/>
      <c r="AF685" s="21"/>
      <c r="AG685" s="21"/>
    </row>
    <row r="686">
      <c r="A686" s="44"/>
      <c r="B686" s="51"/>
      <c r="C686" s="46"/>
      <c r="D686" s="47"/>
      <c r="E686" s="29"/>
      <c r="F686" s="29"/>
      <c r="G686" s="48"/>
      <c r="H686" s="41"/>
      <c r="I686" s="41"/>
      <c r="J686" s="49"/>
      <c r="K686" s="41"/>
      <c r="L686" s="41"/>
      <c r="M686" s="41"/>
      <c r="N686" s="41"/>
      <c r="O686" s="42"/>
      <c r="P686" s="42"/>
      <c r="Q686" s="42"/>
      <c r="R686" s="42"/>
      <c r="S686" s="41"/>
      <c r="T686" s="42"/>
      <c r="U686" s="42"/>
      <c r="V686" s="42"/>
      <c r="W686" s="50"/>
      <c r="X686" s="20"/>
      <c r="Y686" s="21"/>
      <c r="Z686" s="21"/>
      <c r="AA686" s="21"/>
      <c r="AB686" s="21"/>
      <c r="AC686" s="21"/>
      <c r="AD686" s="21"/>
      <c r="AE686" s="21"/>
      <c r="AF686" s="21"/>
      <c r="AG686" s="21"/>
    </row>
    <row r="687">
      <c r="A687" s="44"/>
      <c r="B687" s="51"/>
      <c r="C687" s="46"/>
      <c r="D687" s="47"/>
      <c r="E687" s="29"/>
      <c r="F687" s="29"/>
      <c r="G687" s="48"/>
      <c r="H687" s="41"/>
      <c r="I687" s="41"/>
      <c r="J687" s="49"/>
      <c r="K687" s="41"/>
      <c r="L687" s="41"/>
      <c r="M687" s="41"/>
      <c r="N687" s="41"/>
      <c r="O687" s="42"/>
      <c r="P687" s="42"/>
      <c r="Q687" s="42"/>
      <c r="R687" s="42"/>
      <c r="S687" s="41"/>
      <c r="T687" s="42"/>
      <c r="U687" s="42"/>
      <c r="V687" s="42"/>
      <c r="W687" s="50"/>
      <c r="X687" s="20"/>
      <c r="Y687" s="21"/>
      <c r="Z687" s="21"/>
      <c r="AA687" s="21"/>
      <c r="AB687" s="21"/>
      <c r="AC687" s="21"/>
      <c r="AD687" s="21"/>
      <c r="AE687" s="21"/>
      <c r="AF687" s="21"/>
      <c r="AG687" s="21"/>
    </row>
    <row r="688">
      <c r="A688" s="44"/>
      <c r="B688" s="51"/>
      <c r="C688" s="46"/>
      <c r="D688" s="47"/>
      <c r="E688" s="29"/>
      <c r="F688" s="29"/>
      <c r="G688" s="48"/>
      <c r="H688" s="41"/>
      <c r="I688" s="41"/>
      <c r="J688" s="49"/>
      <c r="K688" s="41"/>
      <c r="L688" s="41"/>
      <c r="M688" s="41"/>
      <c r="N688" s="41"/>
      <c r="O688" s="42"/>
      <c r="P688" s="42"/>
      <c r="Q688" s="42"/>
      <c r="R688" s="42"/>
      <c r="S688" s="41"/>
      <c r="T688" s="42"/>
      <c r="U688" s="42"/>
      <c r="V688" s="42"/>
      <c r="W688" s="50"/>
      <c r="X688" s="20"/>
      <c r="Y688" s="21"/>
      <c r="Z688" s="21"/>
      <c r="AA688" s="21"/>
      <c r="AB688" s="21"/>
      <c r="AC688" s="21"/>
      <c r="AD688" s="21"/>
      <c r="AE688" s="21"/>
      <c r="AF688" s="21"/>
      <c r="AG688" s="21"/>
    </row>
    <row r="689">
      <c r="A689" s="44"/>
      <c r="B689" s="51"/>
      <c r="C689" s="46"/>
      <c r="D689" s="47"/>
      <c r="E689" s="29"/>
      <c r="F689" s="29"/>
      <c r="G689" s="48"/>
      <c r="H689" s="41"/>
      <c r="I689" s="41"/>
      <c r="J689" s="49"/>
      <c r="K689" s="41"/>
      <c r="L689" s="41"/>
      <c r="M689" s="41"/>
      <c r="N689" s="41"/>
      <c r="O689" s="42"/>
      <c r="P689" s="42"/>
      <c r="Q689" s="42"/>
      <c r="R689" s="42"/>
      <c r="S689" s="41"/>
      <c r="T689" s="42"/>
      <c r="U689" s="42"/>
      <c r="V689" s="42"/>
      <c r="W689" s="50"/>
      <c r="X689" s="20"/>
      <c r="Y689" s="21"/>
      <c r="Z689" s="21"/>
      <c r="AA689" s="21"/>
      <c r="AB689" s="21"/>
      <c r="AC689" s="21"/>
      <c r="AD689" s="21"/>
      <c r="AE689" s="21"/>
      <c r="AF689" s="21"/>
      <c r="AG689" s="21"/>
    </row>
    <row r="690">
      <c r="A690" s="44"/>
      <c r="B690" s="51"/>
      <c r="C690" s="46"/>
      <c r="D690" s="47"/>
      <c r="E690" s="29"/>
      <c r="F690" s="29"/>
      <c r="G690" s="48"/>
      <c r="H690" s="41"/>
      <c r="I690" s="41"/>
      <c r="J690" s="49"/>
      <c r="K690" s="41"/>
      <c r="L690" s="41"/>
      <c r="M690" s="41"/>
      <c r="N690" s="41"/>
      <c r="O690" s="42"/>
      <c r="P690" s="42"/>
      <c r="Q690" s="42"/>
      <c r="R690" s="42"/>
      <c r="S690" s="41"/>
      <c r="T690" s="42"/>
      <c r="U690" s="42"/>
      <c r="V690" s="42"/>
      <c r="W690" s="50"/>
      <c r="X690" s="20"/>
      <c r="Y690" s="21"/>
      <c r="Z690" s="21"/>
      <c r="AA690" s="21"/>
      <c r="AB690" s="21"/>
      <c r="AC690" s="21"/>
      <c r="AD690" s="21"/>
      <c r="AE690" s="21"/>
      <c r="AF690" s="21"/>
      <c r="AG690" s="21"/>
    </row>
    <row r="691">
      <c r="A691" s="44"/>
      <c r="B691" s="51"/>
      <c r="C691" s="46"/>
      <c r="D691" s="47"/>
      <c r="E691" s="29"/>
      <c r="F691" s="29"/>
      <c r="G691" s="48"/>
      <c r="H691" s="41"/>
      <c r="I691" s="41"/>
      <c r="J691" s="49"/>
      <c r="K691" s="41"/>
      <c r="L691" s="41"/>
      <c r="M691" s="41"/>
      <c r="N691" s="41"/>
      <c r="O691" s="42"/>
      <c r="P691" s="42"/>
      <c r="Q691" s="42"/>
      <c r="R691" s="42"/>
      <c r="S691" s="41"/>
      <c r="T691" s="42"/>
      <c r="U691" s="42"/>
      <c r="V691" s="42"/>
      <c r="W691" s="50"/>
      <c r="X691" s="20"/>
      <c r="Y691" s="21"/>
      <c r="Z691" s="21"/>
      <c r="AA691" s="21"/>
      <c r="AB691" s="21"/>
      <c r="AC691" s="21"/>
      <c r="AD691" s="21"/>
      <c r="AE691" s="21"/>
      <c r="AF691" s="21"/>
      <c r="AG691" s="21"/>
    </row>
    <row r="692">
      <c r="A692" s="44"/>
      <c r="B692" s="51"/>
      <c r="C692" s="46"/>
      <c r="D692" s="47"/>
      <c r="E692" s="29"/>
      <c r="F692" s="29"/>
      <c r="G692" s="48"/>
      <c r="H692" s="41"/>
      <c r="I692" s="41"/>
      <c r="J692" s="49"/>
      <c r="K692" s="41"/>
      <c r="L692" s="41"/>
      <c r="M692" s="41"/>
      <c r="N692" s="41"/>
      <c r="O692" s="42"/>
      <c r="P692" s="42"/>
      <c r="Q692" s="42"/>
      <c r="R692" s="42"/>
      <c r="S692" s="41"/>
      <c r="T692" s="42"/>
      <c r="U692" s="42"/>
      <c r="V692" s="42"/>
      <c r="W692" s="50"/>
      <c r="X692" s="20"/>
      <c r="Y692" s="21"/>
      <c r="Z692" s="21"/>
      <c r="AA692" s="21"/>
      <c r="AB692" s="21"/>
      <c r="AC692" s="21"/>
      <c r="AD692" s="21"/>
      <c r="AE692" s="21"/>
      <c r="AF692" s="21"/>
      <c r="AG692" s="21"/>
    </row>
    <row r="693">
      <c r="A693" s="44"/>
      <c r="B693" s="51"/>
      <c r="C693" s="46"/>
      <c r="D693" s="47"/>
      <c r="E693" s="29"/>
      <c r="F693" s="29"/>
      <c r="G693" s="48"/>
      <c r="H693" s="41"/>
      <c r="I693" s="41"/>
      <c r="J693" s="49"/>
      <c r="K693" s="41"/>
      <c r="L693" s="41"/>
      <c r="M693" s="41"/>
      <c r="N693" s="41"/>
      <c r="O693" s="42"/>
      <c r="P693" s="42"/>
      <c r="Q693" s="42"/>
      <c r="R693" s="42"/>
      <c r="S693" s="41"/>
      <c r="T693" s="42"/>
      <c r="U693" s="42"/>
      <c r="V693" s="42"/>
      <c r="W693" s="50"/>
      <c r="X693" s="20"/>
      <c r="Y693" s="21"/>
      <c r="Z693" s="21"/>
      <c r="AA693" s="21"/>
      <c r="AB693" s="21"/>
      <c r="AC693" s="21"/>
      <c r="AD693" s="21"/>
      <c r="AE693" s="21"/>
      <c r="AF693" s="21"/>
      <c r="AG693" s="21"/>
    </row>
    <row r="694">
      <c r="A694" s="44"/>
      <c r="B694" s="51"/>
      <c r="C694" s="46"/>
      <c r="D694" s="47"/>
      <c r="E694" s="29"/>
      <c r="F694" s="29"/>
      <c r="G694" s="48"/>
      <c r="H694" s="41"/>
      <c r="I694" s="41"/>
      <c r="J694" s="49"/>
      <c r="K694" s="41"/>
      <c r="L694" s="41"/>
      <c r="M694" s="41"/>
      <c r="N694" s="41"/>
      <c r="O694" s="42"/>
      <c r="P694" s="42"/>
      <c r="Q694" s="42"/>
      <c r="R694" s="42"/>
      <c r="S694" s="41"/>
      <c r="T694" s="42"/>
      <c r="U694" s="42"/>
      <c r="V694" s="42"/>
      <c r="W694" s="50"/>
      <c r="X694" s="20"/>
      <c r="Y694" s="21"/>
      <c r="Z694" s="21"/>
      <c r="AA694" s="21"/>
      <c r="AB694" s="21"/>
      <c r="AC694" s="21"/>
      <c r="AD694" s="21"/>
      <c r="AE694" s="21"/>
      <c r="AF694" s="21"/>
      <c r="AG694" s="21"/>
    </row>
    <row r="695">
      <c r="A695" s="44"/>
      <c r="B695" s="51"/>
      <c r="C695" s="46"/>
      <c r="D695" s="47"/>
      <c r="E695" s="29"/>
      <c r="F695" s="29"/>
      <c r="G695" s="48"/>
      <c r="H695" s="41"/>
      <c r="I695" s="41"/>
      <c r="J695" s="49"/>
      <c r="K695" s="41"/>
      <c r="L695" s="41"/>
      <c r="M695" s="41"/>
      <c r="N695" s="41"/>
      <c r="O695" s="42"/>
      <c r="P695" s="42"/>
      <c r="Q695" s="42"/>
      <c r="R695" s="42"/>
      <c r="S695" s="41"/>
      <c r="T695" s="42"/>
      <c r="U695" s="42"/>
      <c r="V695" s="42"/>
      <c r="W695" s="50"/>
      <c r="X695" s="20"/>
      <c r="Y695" s="21"/>
      <c r="Z695" s="21"/>
      <c r="AA695" s="21"/>
      <c r="AB695" s="21"/>
      <c r="AC695" s="21"/>
      <c r="AD695" s="21"/>
      <c r="AE695" s="21"/>
      <c r="AF695" s="21"/>
      <c r="AG695" s="21"/>
    </row>
    <row r="696">
      <c r="A696" s="44"/>
      <c r="B696" s="51"/>
      <c r="C696" s="46"/>
      <c r="D696" s="47"/>
      <c r="E696" s="29"/>
      <c r="F696" s="29"/>
      <c r="G696" s="48"/>
      <c r="H696" s="41"/>
      <c r="I696" s="41"/>
      <c r="J696" s="49"/>
      <c r="K696" s="41"/>
      <c r="L696" s="41"/>
      <c r="M696" s="41"/>
      <c r="N696" s="41"/>
      <c r="O696" s="42"/>
      <c r="P696" s="42"/>
      <c r="Q696" s="42"/>
      <c r="R696" s="42"/>
      <c r="S696" s="41"/>
      <c r="T696" s="42"/>
      <c r="U696" s="42"/>
      <c r="V696" s="42"/>
      <c r="W696" s="50"/>
      <c r="X696" s="20"/>
      <c r="Y696" s="21"/>
      <c r="Z696" s="21"/>
      <c r="AA696" s="21"/>
      <c r="AB696" s="21"/>
      <c r="AC696" s="21"/>
      <c r="AD696" s="21"/>
      <c r="AE696" s="21"/>
      <c r="AF696" s="21"/>
      <c r="AG696" s="21"/>
    </row>
    <row r="697">
      <c r="A697" s="44"/>
      <c r="B697" s="51"/>
      <c r="C697" s="46"/>
      <c r="D697" s="47"/>
      <c r="E697" s="29"/>
      <c r="F697" s="29"/>
      <c r="G697" s="48"/>
      <c r="H697" s="41"/>
      <c r="I697" s="41"/>
      <c r="J697" s="49"/>
      <c r="K697" s="41"/>
      <c r="L697" s="41"/>
      <c r="M697" s="41"/>
      <c r="N697" s="41"/>
      <c r="O697" s="42"/>
      <c r="P697" s="42"/>
      <c r="Q697" s="42"/>
      <c r="R697" s="42"/>
      <c r="S697" s="41"/>
      <c r="T697" s="42"/>
      <c r="U697" s="42"/>
      <c r="V697" s="42"/>
      <c r="W697" s="50"/>
      <c r="X697" s="20"/>
      <c r="Y697" s="21"/>
      <c r="Z697" s="21"/>
      <c r="AA697" s="21"/>
      <c r="AB697" s="21"/>
      <c r="AC697" s="21"/>
      <c r="AD697" s="21"/>
      <c r="AE697" s="21"/>
      <c r="AF697" s="21"/>
      <c r="AG697" s="21"/>
    </row>
    <row r="698">
      <c r="A698" s="44"/>
      <c r="B698" s="51"/>
      <c r="C698" s="46"/>
      <c r="D698" s="47"/>
      <c r="E698" s="29"/>
      <c r="F698" s="29"/>
      <c r="G698" s="48"/>
      <c r="H698" s="41"/>
      <c r="I698" s="41"/>
      <c r="J698" s="49"/>
      <c r="K698" s="41"/>
      <c r="L698" s="41"/>
      <c r="M698" s="41"/>
      <c r="N698" s="41"/>
      <c r="O698" s="42"/>
      <c r="P698" s="42"/>
      <c r="Q698" s="42"/>
      <c r="R698" s="42"/>
      <c r="S698" s="41"/>
      <c r="T698" s="42"/>
      <c r="U698" s="42"/>
      <c r="V698" s="42"/>
      <c r="W698" s="50"/>
      <c r="X698" s="20"/>
      <c r="Y698" s="21"/>
      <c r="Z698" s="21"/>
      <c r="AA698" s="21"/>
      <c r="AB698" s="21"/>
      <c r="AC698" s="21"/>
      <c r="AD698" s="21"/>
      <c r="AE698" s="21"/>
      <c r="AF698" s="21"/>
      <c r="AG698" s="21"/>
    </row>
    <row r="699">
      <c r="A699" s="44"/>
      <c r="B699" s="51"/>
      <c r="C699" s="46"/>
      <c r="D699" s="47"/>
      <c r="E699" s="29"/>
      <c r="F699" s="29"/>
      <c r="G699" s="48"/>
      <c r="H699" s="41"/>
      <c r="I699" s="41"/>
      <c r="J699" s="49"/>
      <c r="K699" s="41"/>
      <c r="L699" s="41"/>
      <c r="M699" s="41"/>
      <c r="N699" s="41"/>
      <c r="O699" s="42"/>
      <c r="P699" s="42"/>
      <c r="Q699" s="42"/>
      <c r="R699" s="42"/>
      <c r="S699" s="41"/>
      <c r="T699" s="42"/>
      <c r="U699" s="42"/>
      <c r="V699" s="42"/>
      <c r="W699" s="50"/>
      <c r="X699" s="20"/>
      <c r="Y699" s="21"/>
      <c r="Z699" s="21"/>
      <c r="AA699" s="21"/>
      <c r="AB699" s="21"/>
      <c r="AC699" s="21"/>
      <c r="AD699" s="21"/>
      <c r="AE699" s="21"/>
      <c r="AF699" s="21"/>
      <c r="AG699" s="21"/>
    </row>
    <row r="700">
      <c r="A700" s="44"/>
      <c r="B700" s="51"/>
      <c r="C700" s="46"/>
      <c r="D700" s="47"/>
      <c r="E700" s="29"/>
      <c r="F700" s="29"/>
      <c r="G700" s="48"/>
      <c r="H700" s="41"/>
      <c r="I700" s="41"/>
      <c r="J700" s="49"/>
      <c r="K700" s="41"/>
      <c r="L700" s="41"/>
      <c r="M700" s="41"/>
      <c r="N700" s="41"/>
      <c r="O700" s="42"/>
      <c r="P700" s="42"/>
      <c r="Q700" s="42"/>
      <c r="R700" s="42"/>
      <c r="S700" s="41"/>
      <c r="T700" s="42"/>
      <c r="U700" s="42"/>
      <c r="V700" s="42"/>
      <c r="W700" s="50"/>
      <c r="X700" s="20"/>
      <c r="Y700" s="21"/>
      <c r="Z700" s="21"/>
      <c r="AA700" s="21"/>
      <c r="AB700" s="21"/>
      <c r="AC700" s="21"/>
      <c r="AD700" s="21"/>
      <c r="AE700" s="21"/>
      <c r="AF700" s="21"/>
      <c r="AG700" s="21"/>
    </row>
    <row r="701">
      <c r="A701" s="44"/>
      <c r="B701" s="51"/>
      <c r="C701" s="46"/>
      <c r="D701" s="47"/>
      <c r="E701" s="29"/>
      <c r="F701" s="29"/>
      <c r="G701" s="48"/>
      <c r="H701" s="41"/>
      <c r="I701" s="41"/>
      <c r="J701" s="49"/>
      <c r="K701" s="41"/>
      <c r="L701" s="41"/>
      <c r="M701" s="41"/>
      <c r="N701" s="41"/>
      <c r="O701" s="42"/>
      <c r="P701" s="42"/>
      <c r="Q701" s="42"/>
      <c r="R701" s="42"/>
      <c r="S701" s="41"/>
      <c r="T701" s="42"/>
      <c r="U701" s="42"/>
      <c r="V701" s="42"/>
      <c r="W701" s="50"/>
      <c r="X701" s="20"/>
      <c r="Y701" s="21"/>
      <c r="Z701" s="21"/>
      <c r="AA701" s="21"/>
      <c r="AB701" s="21"/>
      <c r="AC701" s="21"/>
      <c r="AD701" s="21"/>
      <c r="AE701" s="21"/>
      <c r="AF701" s="21"/>
      <c r="AG701" s="21"/>
    </row>
    <row r="702">
      <c r="A702" s="44"/>
      <c r="B702" s="51"/>
      <c r="C702" s="46"/>
      <c r="D702" s="47"/>
      <c r="E702" s="29"/>
      <c r="F702" s="29"/>
      <c r="G702" s="48"/>
      <c r="H702" s="41"/>
      <c r="I702" s="41"/>
      <c r="J702" s="49"/>
      <c r="K702" s="41"/>
      <c r="L702" s="41"/>
      <c r="M702" s="41"/>
      <c r="N702" s="41"/>
      <c r="O702" s="42"/>
      <c r="P702" s="42"/>
      <c r="Q702" s="42"/>
      <c r="R702" s="42"/>
      <c r="S702" s="41"/>
      <c r="T702" s="42"/>
      <c r="U702" s="42"/>
      <c r="V702" s="42"/>
      <c r="W702" s="50"/>
      <c r="X702" s="20"/>
      <c r="Y702" s="21"/>
      <c r="Z702" s="21"/>
      <c r="AA702" s="21"/>
      <c r="AB702" s="21"/>
      <c r="AC702" s="21"/>
      <c r="AD702" s="21"/>
      <c r="AE702" s="21"/>
      <c r="AF702" s="21"/>
      <c r="AG702" s="21"/>
    </row>
    <row r="703">
      <c r="A703" s="44"/>
      <c r="B703" s="51"/>
      <c r="C703" s="46"/>
      <c r="D703" s="47"/>
      <c r="E703" s="29"/>
      <c r="F703" s="29"/>
      <c r="G703" s="48"/>
      <c r="H703" s="41"/>
      <c r="I703" s="41"/>
      <c r="J703" s="49"/>
      <c r="K703" s="41"/>
      <c r="L703" s="41"/>
      <c r="M703" s="41"/>
      <c r="N703" s="41"/>
      <c r="O703" s="42"/>
      <c r="P703" s="42"/>
      <c r="Q703" s="42"/>
      <c r="R703" s="42"/>
      <c r="S703" s="41"/>
      <c r="T703" s="42"/>
      <c r="U703" s="42"/>
      <c r="V703" s="42"/>
      <c r="W703" s="50"/>
      <c r="X703" s="20"/>
      <c r="Y703" s="21"/>
      <c r="Z703" s="21"/>
      <c r="AA703" s="21"/>
      <c r="AB703" s="21"/>
      <c r="AC703" s="21"/>
      <c r="AD703" s="21"/>
      <c r="AE703" s="21"/>
      <c r="AF703" s="21"/>
      <c r="AG703" s="21"/>
    </row>
    <row r="704">
      <c r="A704" s="44"/>
      <c r="B704" s="51"/>
      <c r="C704" s="46"/>
      <c r="D704" s="47"/>
      <c r="E704" s="29"/>
      <c r="F704" s="29"/>
      <c r="G704" s="48"/>
      <c r="H704" s="41"/>
      <c r="I704" s="41"/>
      <c r="J704" s="49"/>
      <c r="K704" s="41"/>
      <c r="L704" s="41"/>
      <c r="M704" s="41"/>
      <c r="N704" s="41"/>
      <c r="O704" s="42"/>
      <c r="P704" s="42"/>
      <c r="Q704" s="42"/>
      <c r="R704" s="42"/>
      <c r="S704" s="41"/>
      <c r="T704" s="42"/>
      <c r="U704" s="42"/>
      <c r="V704" s="42"/>
      <c r="W704" s="50"/>
      <c r="X704" s="20"/>
      <c r="Y704" s="21"/>
      <c r="Z704" s="21"/>
      <c r="AA704" s="21"/>
      <c r="AB704" s="21"/>
      <c r="AC704" s="21"/>
      <c r="AD704" s="21"/>
      <c r="AE704" s="21"/>
      <c r="AF704" s="21"/>
      <c r="AG704" s="21"/>
    </row>
    <row r="705">
      <c r="A705" s="44"/>
      <c r="B705" s="51"/>
      <c r="C705" s="46"/>
      <c r="D705" s="47"/>
      <c r="E705" s="29"/>
      <c r="F705" s="29"/>
      <c r="G705" s="48"/>
      <c r="H705" s="41"/>
      <c r="I705" s="41"/>
      <c r="J705" s="49"/>
      <c r="K705" s="41"/>
      <c r="L705" s="41"/>
      <c r="M705" s="41"/>
      <c r="N705" s="41"/>
      <c r="O705" s="42"/>
      <c r="P705" s="42"/>
      <c r="Q705" s="42"/>
      <c r="R705" s="42"/>
      <c r="S705" s="41"/>
      <c r="T705" s="42"/>
      <c r="U705" s="42"/>
      <c r="V705" s="42"/>
      <c r="W705" s="50"/>
      <c r="X705" s="20"/>
      <c r="Y705" s="21"/>
      <c r="Z705" s="21"/>
      <c r="AA705" s="21"/>
      <c r="AB705" s="21"/>
      <c r="AC705" s="21"/>
      <c r="AD705" s="21"/>
      <c r="AE705" s="21"/>
      <c r="AF705" s="21"/>
      <c r="AG705" s="21"/>
    </row>
    <row r="706">
      <c r="A706" s="44"/>
      <c r="B706" s="51"/>
      <c r="C706" s="46"/>
      <c r="D706" s="47"/>
      <c r="E706" s="29"/>
      <c r="F706" s="29"/>
      <c r="G706" s="48"/>
      <c r="H706" s="41"/>
      <c r="I706" s="41"/>
      <c r="J706" s="49"/>
      <c r="K706" s="41"/>
      <c r="L706" s="41"/>
      <c r="M706" s="41"/>
      <c r="N706" s="41"/>
      <c r="O706" s="42"/>
      <c r="P706" s="42"/>
      <c r="Q706" s="42"/>
      <c r="R706" s="42"/>
      <c r="S706" s="41"/>
      <c r="T706" s="42"/>
      <c r="U706" s="42"/>
      <c r="V706" s="42"/>
      <c r="W706" s="50"/>
      <c r="X706" s="20"/>
      <c r="Y706" s="21"/>
      <c r="Z706" s="21"/>
      <c r="AA706" s="21"/>
      <c r="AB706" s="21"/>
      <c r="AC706" s="21"/>
      <c r="AD706" s="21"/>
      <c r="AE706" s="21"/>
      <c r="AF706" s="21"/>
      <c r="AG706" s="21"/>
    </row>
    <row r="707">
      <c r="A707" s="44"/>
      <c r="B707" s="51"/>
      <c r="C707" s="46"/>
      <c r="D707" s="47"/>
      <c r="E707" s="29"/>
      <c r="F707" s="29"/>
      <c r="G707" s="48"/>
      <c r="H707" s="41"/>
      <c r="I707" s="41"/>
      <c r="J707" s="49"/>
      <c r="K707" s="41"/>
      <c r="L707" s="41"/>
      <c r="M707" s="41"/>
      <c r="N707" s="41"/>
      <c r="O707" s="42"/>
      <c r="P707" s="42"/>
      <c r="Q707" s="42"/>
      <c r="R707" s="42"/>
      <c r="S707" s="41"/>
      <c r="T707" s="42"/>
      <c r="U707" s="42"/>
      <c r="V707" s="42"/>
      <c r="W707" s="50"/>
      <c r="X707" s="20"/>
      <c r="Y707" s="21"/>
      <c r="Z707" s="21"/>
      <c r="AA707" s="21"/>
      <c r="AB707" s="21"/>
      <c r="AC707" s="21"/>
      <c r="AD707" s="21"/>
      <c r="AE707" s="21"/>
      <c r="AF707" s="21"/>
      <c r="AG707" s="21"/>
    </row>
    <row r="708">
      <c r="A708" s="44"/>
      <c r="B708" s="51"/>
      <c r="C708" s="46"/>
      <c r="D708" s="47"/>
      <c r="E708" s="29"/>
      <c r="F708" s="29"/>
      <c r="G708" s="48"/>
      <c r="H708" s="41"/>
      <c r="I708" s="41"/>
      <c r="J708" s="49"/>
      <c r="K708" s="41"/>
      <c r="L708" s="41"/>
      <c r="M708" s="41"/>
      <c r="N708" s="41"/>
      <c r="O708" s="42"/>
      <c r="P708" s="42"/>
      <c r="Q708" s="42"/>
      <c r="R708" s="42"/>
      <c r="S708" s="41"/>
      <c r="T708" s="42"/>
      <c r="U708" s="42"/>
      <c r="V708" s="42"/>
      <c r="W708" s="50"/>
      <c r="X708" s="20"/>
      <c r="Y708" s="21"/>
      <c r="Z708" s="21"/>
      <c r="AA708" s="21"/>
      <c r="AB708" s="21"/>
      <c r="AC708" s="21"/>
      <c r="AD708" s="21"/>
      <c r="AE708" s="21"/>
      <c r="AF708" s="21"/>
      <c r="AG708" s="21"/>
    </row>
    <row r="709">
      <c r="A709" s="44"/>
      <c r="B709" s="51"/>
      <c r="C709" s="46"/>
      <c r="D709" s="47"/>
      <c r="E709" s="29"/>
      <c r="F709" s="29"/>
      <c r="G709" s="48"/>
      <c r="H709" s="41"/>
      <c r="I709" s="41"/>
      <c r="J709" s="49"/>
      <c r="K709" s="41"/>
      <c r="L709" s="41"/>
      <c r="M709" s="41"/>
      <c r="N709" s="41"/>
      <c r="O709" s="42"/>
      <c r="P709" s="42"/>
      <c r="Q709" s="42"/>
      <c r="R709" s="42"/>
      <c r="S709" s="41"/>
      <c r="T709" s="42"/>
      <c r="U709" s="42"/>
      <c r="V709" s="42"/>
      <c r="W709" s="50"/>
      <c r="X709" s="20"/>
      <c r="Y709" s="21"/>
      <c r="Z709" s="21"/>
      <c r="AA709" s="21"/>
      <c r="AB709" s="21"/>
      <c r="AC709" s="21"/>
      <c r="AD709" s="21"/>
      <c r="AE709" s="21"/>
      <c r="AF709" s="21"/>
      <c r="AG709" s="21"/>
    </row>
    <row r="710">
      <c r="A710" s="44"/>
      <c r="B710" s="51"/>
      <c r="C710" s="46"/>
      <c r="D710" s="47"/>
      <c r="E710" s="29"/>
      <c r="F710" s="29"/>
      <c r="G710" s="48"/>
      <c r="H710" s="41"/>
      <c r="I710" s="41"/>
      <c r="J710" s="49"/>
      <c r="K710" s="41"/>
      <c r="L710" s="41"/>
      <c r="M710" s="41"/>
      <c r="N710" s="41"/>
      <c r="O710" s="42"/>
      <c r="P710" s="42"/>
      <c r="Q710" s="42"/>
      <c r="R710" s="42"/>
      <c r="S710" s="41"/>
      <c r="T710" s="42"/>
      <c r="U710" s="42"/>
      <c r="V710" s="42"/>
      <c r="W710" s="50"/>
      <c r="X710" s="20"/>
      <c r="Y710" s="21"/>
      <c r="Z710" s="21"/>
      <c r="AA710" s="21"/>
      <c r="AB710" s="21"/>
      <c r="AC710" s="21"/>
      <c r="AD710" s="21"/>
      <c r="AE710" s="21"/>
      <c r="AF710" s="21"/>
      <c r="AG710" s="21"/>
    </row>
    <row r="711">
      <c r="A711" s="44"/>
      <c r="B711" s="51"/>
      <c r="C711" s="46"/>
      <c r="D711" s="47"/>
      <c r="E711" s="29"/>
      <c r="F711" s="29"/>
      <c r="G711" s="48"/>
      <c r="H711" s="41"/>
      <c r="I711" s="41"/>
      <c r="J711" s="49"/>
      <c r="K711" s="41"/>
      <c r="L711" s="41"/>
      <c r="M711" s="41"/>
      <c r="N711" s="41"/>
      <c r="O711" s="42"/>
      <c r="P711" s="42"/>
      <c r="Q711" s="42"/>
      <c r="R711" s="42"/>
      <c r="S711" s="41"/>
      <c r="T711" s="42"/>
      <c r="U711" s="42"/>
      <c r="V711" s="42"/>
      <c r="W711" s="50"/>
      <c r="X711" s="20"/>
      <c r="Y711" s="21"/>
      <c r="Z711" s="21"/>
      <c r="AA711" s="21"/>
      <c r="AB711" s="21"/>
      <c r="AC711" s="21"/>
      <c r="AD711" s="21"/>
      <c r="AE711" s="21"/>
      <c r="AF711" s="21"/>
      <c r="AG711" s="21"/>
    </row>
    <row r="712">
      <c r="A712" s="44"/>
      <c r="B712" s="51"/>
      <c r="C712" s="46"/>
      <c r="D712" s="47"/>
      <c r="E712" s="29"/>
      <c r="F712" s="29"/>
      <c r="G712" s="48"/>
      <c r="H712" s="41"/>
      <c r="I712" s="41"/>
      <c r="J712" s="49"/>
      <c r="K712" s="41"/>
      <c r="L712" s="41"/>
      <c r="M712" s="41"/>
      <c r="N712" s="41"/>
      <c r="O712" s="42"/>
      <c r="P712" s="42"/>
      <c r="Q712" s="42"/>
      <c r="R712" s="42"/>
      <c r="S712" s="41"/>
      <c r="T712" s="42"/>
      <c r="U712" s="42"/>
      <c r="V712" s="42"/>
      <c r="W712" s="50"/>
      <c r="X712" s="20"/>
      <c r="Y712" s="21"/>
      <c r="Z712" s="21"/>
      <c r="AA712" s="21"/>
      <c r="AB712" s="21"/>
      <c r="AC712" s="21"/>
      <c r="AD712" s="21"/>
      <c r="AE712" s="21"/>
      <c r="AF712" s="21"/>
      <c r="AG712" s="21"/>
    </row>
    <row r="713">
      <c r="A713" s="44"/>
      <c r="B713" s="51"/>
      <c r="C713" s="46"/>
      <c r="D713" s="47"/>
      <c r="E713" s="29"/>
      <c r="F713" s="29"/>
      <c r="G713" s="48"/>
      <c r="H713" s="41"/>
      <c r="I713" s="41"/>
      <c r="J713" s="49"/>
      <c r="K713" s="41"/>
      <c r="L713" s="41"/>
      <c r="M713" s="41"/>
      <c r="N713" s="41"/>
      <c r="O713" s="42"/>
      <c r="P713" s="42"/>
      <c r="Q713" s="42"/>
      <c r="R713" s="42"/>
      <c r="S713" s="41"/>
      <c r="T713" s="42"/>
      <c r="U713" s="42"/>
      <c r="V713" s="42"/>
      <c r="W713" s="50"/>
      <c r="X713" s="20"/>
      <c r="Y713" s="21"/>
      <c r="Z713" s="21"/>
      <c r="AA713" s="21"/>
      <c r="AB713" s="21"/>
      <c r="AC713" s="21"/>
      <c r="AD713" s="21"/>
      <c r="AE713" s="21"/>
      <c r="AF713" s="21"/>
      <c r="AG713" s="21"/>
    </row>
    <row r="714">
      <c r="A714" s="44"/>
      <c r="B714" s="51"/>
      <c r="C714" s="46"/>
      <c r="D714" s="47"/>
      <c r="E714" s="29"/>
      <c r="F714" s="29"/>
      <c r="G714" s="48"/>
      <c r="H714" s="41"/>
      <c r="I714" s="41"/>
      <c r="J714" s="49"/>
      <c r="K714" s="41"/>
      <c r="L714" s="41"/>
      <c r="M714" s="41"/>
      <c r="N714" s="41"/>
      <c r="O714" s="42"/>
      <c r="P714" s="42"/>
      <c r="Q714" s="42"/>
      <c r="R714" s="42"/>
      <c r="S714" s="41"/>
      <c r="T714" s="42"/>
      <c r="U714" s="42"/>
      <c r="V714" s="42"/>
      <c r="W714" s="50"/>
      <c r="X714" s="20"/>
      <c r="Y714" s="21"/>
      <c r="Z714" s="21"/>
      <c r="AA714" s="21"/>
      <c r="AB714" s="21"/>
      <c r="AC714" s="21"/>
      <c r="AD714" s="21"/>
      <c r="AE714" s="21"/>
      <c r="AF714" s="21"/>
      <c r="AG714" s="21"/>
    </row>
    <row r="715">
      <c r="A715" s="44"/>
      <c r="B715" s="51"/>
      <c r="C715" s="46"/>
      <c r="D715" s="47"/>
      <c r="E715" s="29"/>
      <c r="F715" s="29"/>
      <c r="G715" s="48"/>
      <c r="H715" s="41"/>
      <c r="I715" s="41"/>
      <c r="J715" s="49"/>
      <c r="K715" s="41"/>
      <c r="L715" s="41"/>
      <c r="M715" s="41"/>
      <c r="N715" s="41"/>
      <c r="O715" s="42"/>
      <c r="P715" s="42"/>
      <c r="Q715" s="42"/>
      <c r="R715" s="42"/>
      <c r="S715" s="41"/>
      <c r="T715" s="42"/>
      <c r="U715" s="42"/>
      <c r="V715" s="42"/>
      <c r="W715" s="50"/>
      <c r="X715" s="20"/>
      <c r="Y715" s="21"/>
      <c r="Z715" s="21"/>
      <c r="AA715" s="21"/>
      <c r="AB715" s="21"/>
      <c r="AC715" s="21"/>
      <c r="AD715" s="21"/>
      <c r="AE715" s="21"/>
      <c r="AF715" s="21"/>
      <c r="AG715" s="21"/>
    </row>
    <row r="716">
      <c r="A716" s="44"/>
      <c r="B716" s="51"/>
      <c r="C716" s="46"/>
      <c r="D716" s="47"/>
      <c r="E716" s="29"/>
      <c r="F716" s="29"/>
      <c r="G716" s="48"/>
      <c r="H716" s="41"/>
      <c r="I716" s="41"/>
      <c r="J716" s="49"/>
      <c r="K716" s="41"/>
      <c r="L716" s="41"/>
      <c r="M716" s="41"/>
      <c r="N716" s="41"/>
      <c r="O716" s="42"/>
      <c r="P716" s="42"/>
      <c r="Q716" s="42"/>
      <c r="R716" s="42"/>
      <c r="S716" s="41"/>
      <c r="T716" s="42"/>
      <c r="U716" s="42"/>
      <c r="V716" s="42"/>
      <c r="W716" s="50"/>
      <c r="X716" s="20"/>
      <c r="Y716" s="21"/>
      <c r="Z716" s="21"/>
      <c r="AA716" s="21"/>
      <c r="AB716" s="21"/>
      <c r="AC716" s="21"/>
      <c r="AD716" s="21"/>
      <c r="AE716" s="21"/>
      <c r="AF716" s="21"/>
      <c r="AG716" s="21"/>
    </row>
    <row r="717">
      <c r="A717" s="44"/>
      <c r="B717" s="51"/>
      <c r="C717" s="46"/>
      <c r="D717" s="47"/>
      <c r="E717" s="29"/>
      <c r="F717" s="29"/>
      <c r="G717" s="48"/>
      <c r="H717" s="41"/>
      <c r="I717" s="41"/>
      <c r="J717" s="49"/>
      <c r="K717" s="41"/>
      <c r="L717" s="41"/>
      <c r="M717" s="41"/>
      <c r="N717" s="41"/>
      <c r="O717" s="42"/>
      <c r="P717" s="42"/>
      <c r="Q717" s="42"/>
      <c r="R717" s="42"/>
      <c r="S717" s="41"/>
      <c r="T717" s="42"/>
      <c r="U717" s="42"/>
      <c r="V717" s="42"/>
      <c r="W717" s="50"/>
      <c r="X717" s="20"/>
      <c r="Y717" s="21"/>
      <c r="Z717" s="21"/>
      <c r="AA717" s="21"/>
      <c r="AB717" s="21"/>
      <c r="AC717" s="21"/>
      <c r="AD717" s="21"/>
      <c r="AE717" s="21"/>
      <c r="AF717" s="21"/>
      <c r="AG717" s="21"/>
    </row>
    <row r="718">
      <c r="A718" s="44"/>
      <c r="B718" s="51"/>
      <c r="C718" s="46"/>
      <c r="D718" s="47"/>
      <c r="E718" s="29"/>
      <c r="F718" s="29"/>
      <c r="G718" s="48"/>
      <c r="H718" s="41"/>
      <c r="I718" s="41"/>
      <c r="J718" s="49"/>
      <c r="K718" s="41"/>
      <c r="L718" s="41"/>
      <c r="M718" s="41"/>
      <c r="N718" s="41"/>
      <c r="O718" s="42"/>
      <c r="P718" s="42"/>
      <c r="Q718" s="42"/>
      <c r="R718" s="42"/>
      <c r="S718" s="41"/>
      <c r="T718" s="42"/>
      <c r="U718" s="42"/>
      <c r="V718" s="42"/>
      <c r="W718" s="50"/>
      <c r="X718" s="20"/>
      <c r="Y718" s="21"/>
      <c r="Z718" s="21"/>
      <c r="AA718" s="21"/>
      <c r="AB718" s="21"/>
      <c r="AC718" s="21"/>
      <c r="AD718" s="21"/>
      <c r="AE718" s="21"/>
      <c r="AF718" s="21"/>
      <c r="AG718" s="21"/>
    </row>
    <row r="719">
      <c r="A719" s="44"/>
      <c r="B719" s="51"/>
      <c r="C719" s="46"/>
      <c r="D719" s="47"/>
      <c r="E719" s="29"/>
      <c r="F719" s="29"/>
      <c r="G719" s="48"/>
      <c r="H719" s="41"/>
      <c r="I719" s="41"/>
      <c r="J719" s="49"/>
      <c r="K719" s="41"/>
      <c r="L719" s="41"/>
      <c r="M719" s="41"/>
      <c r="N719" s="41"/>
      <c r="O719" s="42"/>
      <c r="P719" s="42"/>
      <c r="Q719" s="42"/>
      <c r="R719" s="42"/>
      <c r="S719" s="41"/>
      <c r="T719" s="42"/>
      <c r="U719" s="42"/>
      <c r="V719" s="42"/>
      <c r="W719" s="50"/>
      <c r="X719" s="20"/>
      <c r="Y719" s="21"/>
      <c r="Z719" s="21"/>
      <c r="AA719" s="21"/>
      <c r="AB719" s="21"/>
      <c r="AC719" s="21"/>
      <c r="AD719" s="21"/>
      <c r="AE719" s="21"/>
      <c r="AF719" s="21"/>
      <c r="AG719" s="21"/>
    </row>
    <row r="720">
      <c r="A720" s="44"/>
      <c r="B720" s="51"/>
      <c r="C720" s="46"/>
      <c r="D720" s="47"/>
      <c r="E720" s="29"/>
      <c r="F720" s="29"/>
      <c r="G720" s="48"/>
      <c r="H720" s="41"/>
      <c r="I720" s="41"/>
      <c r="J720" s="49"/>
      <c r="K720" s="41"/>
      <c r="L720" s="41"/>
      <c r="M720" s="41"/>
      <c r="N720" s="41"/>
      <c r="O720" s="42"/>
      <c r="P720" s="42"/>
      <c r="Q720" s="42"/>
      <c r="R720" s="42"/>
      <c r="S720" s="41"/>
      <c r="T720" s="42"/>
      <c r="U720" s="42"/>
      <c r="V720" s="42"/>
      <c r="W720" s="50"/>
      <c r="X720" s="20"/>
      <c r="Y720" s="21"/>
      <c r="Z720" s="21"/>
      <c r="AA720" s="21"/>
      <c r="AB720" s="21"/>
      <c r="AC720" s="21"/>
      <c r="AD720" s="21"/>
      <c r="AE720" s="21"/>
      <c r="AF720" s="21"/>
      <c r="AG720" s="21"/>
    </row>
    <row r="721">
      <c r="A721" s="44"/>
      <c r="B721" s="51"/>
      <c r="C721" s="46"/>
      <c r="D721" s="47"/>
      <c r="E721" s="29"/>
      <c r="F721" s="29"/>
      <c r="G721" s="48"/>
      <c r="H721" s="41"/>
      <c r="I721" s="41"/>
      <c r="J721" s="49"/>
      <c r="K721" s="41"/>
      <c r="L721" s="41"/>
      <c r="M721" s="41"/>
      <c r="N721" s="41"/>
      <c r="O721" s="42"/>
      <c r="P721" s="42"/>
      <c r="Q721" s="42"/>
      <c r="R721" s="42"/>
      <c r="S721" s="41"/>
      <c r="T721" s="42"/>
      <c r="U721" s="42"/>
      <c r="V721" s="42"/>
      <c r="W721" s="50"/>
      <c r="X721" s="20"/>
      <c r="Y721" s="21"/>
      <c r="Z721" s="21"/>
      <c r="AA721" s="21"/>
      <c r="AB721" s="21"/>
      <c r="AC721" s="21"/>
      <c r="AD721" s="21"/>
      <c r="AE721" s="21"/>
      <c r="AF721" s="21"/>
      <c r="AG721" s="21"/>
    </row>
    <row r="722">
      <c r="A722" s="44"/>
      <c r="B722" s="51"/>
      <c r="C722" s="46"/>
      <c r="D722" s="47"/>
      <c r="E722" s="29"/>
      <c r="F722" s="29"/>
      <c r="G722" s="48"/>
      <c r="H722" s="41"/>
      <c r="I722" s="41"/>
      <c r="J722" s="49"/>
      <c r="K722" s="41"/>
      <c r="L722" s="41"/>
      <c r="M722" s="41"/>
      <c r="N722" s="41"/>
      <c r="O722" s="42"/>
      <c r="P722" s="42"/>
      <c r="Q722" s="42"/>
      <c r="R722" s="42"/>
      <c r="S722" s="41"/>
      <c r="T722" s="42"/>
      <c r="U722" s="42"/>
      <c r="V722" s="42"/>
      <c r="W722" s="50"/>
      <c r="X722" s="20"/>
      <c r="Y722" s="21"/>
      <c r="Z722" s="21"/>
      <c r="AA722" s="21"/>
      <c r="AB722" s="21"/>
      <c r="AC722" s="21"/>
      <c r="AD722" s="21"/>
      <c r="AE722" s="21"/>
      <c r="AF722" s="21"/>
      <c r="AG722" s="21"/>
    </row>
    <row r="723">
      <c r="A723" s="44"/>
      <c r="B723" s="51"/>
      <c r="C723" s="46"/>
      <c r="D723" s="47"/>
      <c r="E723" s="29"/>
      <c r="F723" s="29"/>
      <c r="G723" s="48"/>
      <c r="H723" s="41"/>
      <c r="I723" s="41"/>
      <c r="J723" s="49"/>
      <c r="K723" s="41"/>
      <c r="L723" s="41"/>
      <c r="M723" s="41"/>
      <c r="N723" s="41"/>
      <c r="O723" s="42"/>
      <c r="P723" s="42"/>
      <c r="Q723" s="42"/>
      <c r="R723" s="42"/>
      <c r="S723" s="41"/>
      <c r="T723" s="42"/>
      <c r="U723" s="42"/>
      <c r="V723" s="42"/>
      <c r="W723" s="50"/>
      <c r="X723" s="20"/>
      <c r="Y723" s="21"/>
      <c r="Z723" s="21"/>
      <c r="AA723" s="21"/>
      <c r="AB723" s="21"/>
      <c r="AC723" s="21"/>
      <c r="AD723" s="21"/>
      <c r="AE723" s="21"/>
      <c r="AF723" s="21"/>
      <c r="AG723" s="21"/>
    </row>
    <row r="724">
      <c r="A724" s="44"/>
      <c r="B724" s="51"/>
      <c r="C724" s="46"/>
      <c r="D724" s="47"/>
      <c r="E724" s="29"/>
      <c r="F724" s="29"/>
      <c r="G724" s="48"/>
      <c r="H724" s="41"/>
      <c r="I724" s="41"/>
      <c r="J724" s="49"/>
      <c r="K724" s="41"/>
      <c r="L724" s="41"/>
      <c r="M724" s="41"/>
      <c r="N724" s="41"/>
      <c r="O724" s="42"/>
      <c r="P724" s="42"/>
      <c r="Q724" s="42"/>
      <c r="R724" s="42"/>
      <c r="S724" s="41"/>
      <c r="T724" s="42"/>
      <c r="U724" s="42"/>
      <c r="V724" s="42"/>
      <c r="W724" s="50"/>
      <c r="X724" s="20"/>
      <c r="Y724" s="21"/>
      <c r="Z724" s="21"/>
      <c r="AA724" s="21"/>
      <c r="AB724" s="21"/>
      <c r="AC724" s="21"/>
      <c r="AD724" s="21"/>
      <c r="AE724" s="21"/>
      <c r="AF724" s="21"/>
      <c r="AG724" s="21"/>
    </row>
    <row r="725">
      <c r="A725" s="44"/>
      <c r="B725" s="51"/>
      <c r="C725" s="46"/>
      <c r="D725" s="47"/>
      <c r="E725" s="29"/>
      <c r="F725" s="29"/>
      <c r="G725" s="48"/>
      <c r="H725" s="41"/>
      <c r="I725" s="41"/>
      <c r="J725" s="49"/>
      <c r="K725" s="41"/>
      <c r="L725" s="41"/>
      <c r="M725" s="41"/>
      <c r="N725" s="41"/>
      <c r="O725" s="42"/>
      <c r="P725" s="42"/>
      <c r="Q725" s="42"/>
      <c r="R725" s="42"/>
      <c r="S725" s="41"/>
      <c r="T725" s="42"/>
      <c r="U725" s="42"/>
      <c r="V725" s="42"/>
      <c r="W725" s="50"/>
      <c r="X725" s="20"/>
      <c r="Y725" s="21"/>
      <c r="Z725" s="21"/>
      <c r="AA725" s="21"/>
      <c r="AB725" s="21"/>
      <c r="AC725" s="21"/>
      <c r="AD725" s="21"/>
      <c r="AE725" s="21"/>
      <c r="AF725" s="21"/>
      <c r="AG725" s="21"/>
    </row>
    <row r="726">
      <c r="A726" s="44"/>
      <c r="B726" s="51"/>
      <c r="C726" s="46"/>
      <c r="D726" s="47"/>
      <c r="E726" s="29"/>
      <c r="F726" s="29"/>
      <c r="G726" s="48"/>
      <c r="H726" s="41"/>
      <c r="I726" s="41"/>
      <c r="J726" s="49"/>
      <c r="K726" s="41"/>
      <c r="L726" s="41"/>
      <c r="M726" s="41"/>
      <c r="N726" s="41"/>
      <c r="O726" s="42"/>
      <c r="P726" s="42"/>
      <c r="Q726" s="42"/>
      <c r="R726" s="42"/>
      <c r="S726" s="41"/>
      <c r="T726" s="42"/>
      <c r="U726" s="42"/>
      <c r="V726" s="42"/>
      <c r="W726" s="50"/>
      <c r="X726" s="20"/>
      <c r="Y726" s="21"/>
      <c r="Z726" s="21"/>
      <c r="AA726" s="21"/>
      <c r="AB726" s="21"/>
      <c r="AC726" s="21"/>
      <c r="AD726" s="21"/>
      <c r="AE726" s="21"/>
      <c r="AF726" s="21"/>
      <c r="AG726" s="21"/>
    </row>
    <row r="727">
      <c r="A727" s="44"/>
      <c r="B727" s="51"/>
      <c r="C727" s="46"/>
      <c r="D727" s="47"/>
      <c r="E727" s="29"/>
      <c r="F727" s="29"/>
      <c r="G727" s="48"/>
      <c r="H727" s="41"/>
      <c r="I727" s="41"/>
      <c r="J727" s="49"/>
      <c r="K727" s="41"/>
      <c r="L727" s="41"/>
      <c r="M727" s="41"/>
      <c r="N727" s="41"/>
      <c r="O727" s="42"/>
      <c r="P727" s="42"/>
      <c r="Q727" s="42"/>
      <c r="R727" s="42"/>
      <c r="S727" s="41"/>
      <c r="T727" s="42"/>
      <c r="U727" s="42"/>
      <c r="V727" s="42"/>
      <c r="W727" s="50"/>
      <c r="X727" s="20"/>
      <c r="Y727" s="21"/>
      <c r="Z727" s="21"/>
      <c r="AA727" s="21"/>
      <c r="AB727" s="21"/>
      <c r="AC727" s="21"/>
      <c r="AD727" s="21"/>
      <c r="AE727" s="21"/>
      <c r="AF727" s="21"/>
      <c r="AG727" s="21"/>
    </row>
    <row r="728">
      <c r="A728" s="44"/>
      <c r="B728" s="51"/>
      <c r="C728" s="46"/>
      <c r="D728" s="47"/>
      <c r="E728" s="29"/>
      <c r="F728" s="29"/>
      <c r="G728" s="48"/>
      <c r="H728" s="41"/>
      <c r="I728" s="41"/>
      <c r="J728" s="49"/>
      <c r="K728" s="41"/>
      <c r="L728" s="41"/>
      <c r="M728" s="41"/>
      <c r="N728" s="41"/>
      <c r="O728" s="42"/>
      <c r="P728" s="42"/>
      <c r="Q728" s="42"/>
      <c r="R728" s="42"/>
      <c r="S728" s="41"/>
      <c r="T728" s="42"/>
      <c r="U728" s="42"/>
      <c r="V728" s="42"/>
      <c r="W728" s="50"/>
      <c r="X728" s="20"/>
      <c r="Y728" s="21"/>
      <c r="Z728" s="21"/>
      <c r="AA728" s="21"/>
      <c r="AB728" s="21"/>
      <c r="AC728" s="21"/>
      <c r="AD728" s="21"/>
      <c r="AE728" s="21"/>
      <c r="AF728" s="21"/>
      <c r="AG728" s="21"/>
    </row>
    <row r="729">
      <c r="A729" s="44"/>
      <c r="B729" s="51"/>
      <c r="C729" s="46"/>
      <c r="D729" s="47"/>
      <c r="E729" s="29"/>
      <c r="F729" s="29"/>
      <c r="G729" s="48"/>
      <c r="H729" s="41"/>
      <c r="I729" s="41"/>
      <c r="J729" s="49"/>
      <c r="K729" s="41"/>
      <c r="L729" s="41"/>
      <c r="M729" s="41"/>
      <c r="N729" s="41"/>
      <c r="O729" s="42"/>
      <c r="P729" s="42"/>
      <c r="Q729" s="42"/>
      <c r="R729" s="42"/>
      <c r="S729" s="41"/>
      <c r="T729" s="42"/>
      <c r="U729" s="42"/>
      <c r="V729" s="42"/>
      <c r="W729" s="50"/>
      <c r="X729" s="20"/>
      <c r="Y729" s="21"/>
      <c r="Z729" s="21"/>
      <c r="AA729" s="21"/>
      <c r="AB729" s="21"/>
      <c r="AC729" s="21"/>
      <c r="AD729" s="21"/>
      <c r="AE729" s="21"/>
      <c r="AF729" s="21"/>
      <c r="AG729" s="21"/>
    </row>
    <row r="730">
      <c r="A730" s="44"/>
      <c r="B730" s="51"/>
      <c r="C730" s="46"/>
      <c r="D730" s="47"/>
      <c r="E730" s="29"/>
      <c r="F730" s="29"/>
      <c r="G730" s="48"/>
      <c r="H730" s="41"/>
      <c r="I730" s="41"/>
      <c r="J730" s="49"/>
      <c r="K730" s="41"/>
      <c r="L730" s="41"/>
      <c r="M730" s="41"/>
      <c r="N730" s="41"/>
      <c r="O730" s="42"/>
      <c r="P730" s="42"/>
      <c r="Q730" s="42"/>
      <c r="R730" s="42"/>
      <c r="S730" s="41"/>
      <c r="T730" s="42"/>
      <c r="U730" s="42"/>
      <c r="V730" s="42"/>
      <c r="W730" s="50"/>
      <c r="X730" s="20"/>
      <c r="Y730" s="21"/>
      <c r="Z730" s="21"/>
      <c r="AA730" s="21"/>
      <c r="AB730" s="21"/>
      <c r="AC730" s="21"/>
      <c r="AD730" s="21"/>
      <c r="AE730" s="21"/>
      <c r="AF730" s="21"/>
      <c r="AG730" s="21"/>
    </row>
    <row r="731">
      <c r="A731" s="44"/>
      <c r="B731" s="51"/>
      <c r="C731" s="46"/>
      <c r="D731" s="47"/>
      <c r="E731" s="29"/>
      <c r="F731" s="29"/>
      <c r="G731" s="48"/>
      <c r="H731" s="41"/>
      <c r="I731" s="41"/>
      <c r="J731" s="49"/>
      <c r="K731" s="41"/>
      <c r="L731" s="41"/>
      <c r="M731" s="41"/>
      <c r="N731" s="41"/>
      <c r="O731" s="42"/>
      <c r="P731" s="42"/>
      <c r="Q731" s="42"/>
      <c r="R731" s="42"/>
      <c r="S731" s="41"/>
      <c r="T731" s="42"/>
      <c r="U731" s="42"/>
      <c r="V731" s="42"/>
      <c r="W731" s="50"/>
      <c r="X731" s="20"/>
      <c r="Y731" s="21"/>
      <c r="Z731" s="21"/>
      <c r="AA731" s="21"/>
      <c r="AB731" s="21"/>
      <c r="AC731" s="21"/>
      <c r="AD731" s="21"/>
      <c r="AE731" s="21"/>
      <c r="AF731" s="21"/>
      <c r="AG731" s="21"/>
    </row>
    <row r="732">
      <c r="A732" s="44"/>
      <c r="B732" s="51"/>
      <c r="C732" s="46"/>
      <c r="D732" s="47"/>
      <c r="E732" s="29"/>
      <c r="F732" s="29"/>
      <c r="G732" s="48"/>
      <c r="H732" s="41"/>
      <c r="I732" s="41"/>
      <c r="J732" s="49"/>
      <c r="K732" s="41"/>
      <c r="L732" s="41"/>
      <c r="M732" s="41"/>
      <c r="N732" s="41"/>
      <c r="O732" s="42"/>
      <c r="P732" s="42"/>
      <c r="Q732" s="42"/>
      <c r="R732" s="42"/>
      <c r="S732" s="41"/>
      <c r="T732" s="42"/>
      <c r="U732" s="42"/>
      <c r="V732" s="42"/>
      <c r="W732" s="50"/>
      <c r="X732" s="20"/>
      <c r="Y732" s="21"/>
      <c r="Z732" s="21"/>
      <c r="AA732" s="21"/>
      <c r="AB732" s="21"/>
      <c r="AC732" s="21"/>
      <c r="AD732" s="21"/>
      <c r="AE732" s="21"/>
      <c r="AF732" s="21"/>
      <c r="AG732" s="21"/>
    </row>
    <row r="733">
      <c r="A733" s="44"/>
      <c r="B733" s="51"/>
      <c r="C733" s="46"/>
      <c r="D733" s="47"/>
      <c r="E733" s="29"/>
      <c r="F733" s="29"/>
      <c r="G733" s="48"/>
      <c r="H733" s="41"/>
      <c r="I733" s="41"/>
      <c r="J733" s="49"/>
      <c r="K733" s="41"/>
      <c r="L733" s="41"/>
      <c r="M733" s="41"/>
      <c r="N733" s="41"/>
      <c r="O733" s="42"/>
      <c r="P733" s="42"/>
      <c r="Q733" s="42"/>
      <c r="R733" s="42"/>
      <c r="S733" s="41"/>
      <c r="T733" s="42"/>
      <c r="U733" s="42"/>
      <c r="V733" s="42"/>
      <c r="W733" s="50"/>
      <c r="X733" s="20"/>
      <c r="Y733" s="21"/>
      <c r="Z733" s="21"/>
      <c r="AA733" s="21"/>
      <c r="AB733" s="21"/>
      <c r="AC733" s="21"/>
      <c r="AD733" s="21"/>
      <c r="AE733" s="21"/>
      <c r="AF733" s="21"/>
      <c r="AG733" s="21"/>
    </row>
    <row r="734">
      <c r="A734" s="44"/>
      <c r="B734" s="51"/>
      <c r="C734" s="46"/>
      <c r="D734" s="47"/>
      <c r="E734" s="29"/>
      <c r="F734" s="29"/>
      <c r="G734" s="48"/>
      <c r="H734" s="41"/>
      <c r="I734" s="41"/>
      <c r="J734" s="49"/>
      <c r="K734" s="41"/>
      <c r="L734" s="41"/>
      <c r="M734" s="41"/>
      <c r="N734" s="41"/>
      <c r="O734" s="42"/>
      <c r="P734" s="42"/>
      <c r="Q734" s="42"/>
      <c r="R734" s="42"/>
      <c r="S734" s="41"/>
      <c r="T734" s="42"/>
      <c r="U734" s="42"/>
      <c r="V734" s="42"/>
      <c r="W734" s="50"/>
      <c r="X734" s="20"/>
      <c r="Y734" s="21"/>
      <c r="Z734" s="21"/>
      <c r="AA734" s="21"/>
      <c r="AB734" s="21"/>
      <c r="AC734" s="21"/>
      <c r="AD734" s="21"/>
      <c r="AE734" s="21"/>
      <c r="AF734" s="21"/>
      <c r="AG734" s="21"/>
    </row>
    <row r="735">
      <c r="A735" s="44"/>
      <c r="B735" s="51"/>
      <c r="C735" s="46"/>
      <c r="D735" s="47"/>
      <c r="E735" s="29"/>
      <c r="F735" s="29"/>
      <c r="G735" s="48"/>
      <c r="H735" s="41"/>
      <c r="I735" s="41"/>
      <c r="J735" s="49"/>
      <c r="K735" s="41"/>
      <c r="L735" s="41"/>
      <c r="M735" s="41"/>
      <c r="N735" s="41"/>
      <c r="O735" s="42"/>
      <c r="P735" s="42"/>
      <c r="Q735" s="42"/>
      <c r="R735" s="42"/>
      <c r="S735" s="41"/>
      <c r="T735" s="42"/>
      <c r="U735" s="42"/>
      <c r="V735" s="42"/>
      <c r="W735" s="50"/>
      <c r="X735" s="20"/>
      <c r="Y735" s="21"/>
      <c r="Z735" s="21"/>
      <c r="AA735" s="21"/>
      <c r="AB735" s="21"/>
      <c r="AC735" s="21"/>
      <c r="AD735" s="21"/>
      <c r="AE735" s="21"/>
      <c r="AF735" s="21"/>
      <c r="AG735" s="21"/>
    </row>
    <row r="736">
      <c r="A736" s="44"/>
      <c r="B736" s="51"/>
      <c r="C736" s="46"/>
      <c r="D736" s="47"/>
      <c r="E736" s="29"/>
      <c r="F736" s="29"/>
      <c r="G736" s="48"/>
      <c r="H736" s="41"/>
      <c r="I736" s="41"/>
      <c r="J736" s="49"/>
      <c r="K736" s="41"/>
      <c r="L736" s="41"/>
      <c r="M736" s="41"/>
      <c r="N736" s="41"/>
      <c r="O736" s="42"/>
      <c r="P736" s="42"/>
      <c r="Q736" s="42"/>
      <c r="R736" s="42"/>
      <c r="S736" s="41"/>
      <c r="T736" s="42"/>
      <c r="U736" s="42"/>
      <c r="V736" s="42"/>
      <c r="W736" s="50"/>
      <c r="X736" s="20"/>
      <c r="Y736" s="21"/>
      <c r="Z736" s="21"/>
      <c r="AA736" s="21"/>
      <c r="AB736" s="21"/>
      <c r="AC736" s="21"/>
      <c r="AD736" s="21"/>
      <c r="AE736" s="21"/>
      <c r="AF736" s="21"/>
      <c r="AG736" s="21"/>
    </row>
    <row r="737">
      <c r="A737" s="44"/>
      <c r="B737" s="51"/>
      <c r="C737" s="46"/>
      <c r="D737" s="47"/>
      <c r="E737" s="29"/>
      <c r="F737" s="29"/>
      <c r="G737" s="48"/>
      <c r="H737" s="41"/>
      <c r="I737" s="41"/>
      <c r="J737" s="49"/>
      <c r="K737" s="41"/>
      <c r="L737" s="41"/>
      <c r="M737" s="41"/>
      <c r="N737" s="41"/>
      <c r="O737" s="42"/>
      <c r="P737" s="42"/>
      <c r="Q737" s="42"/>
      <c r="R737" s="42"/>
      <c r="S737" s="41"/>
      <c r="T737" s="42"/>
      <c r="U737" s="42"/>
      <c r="V737" s="42"/>
      <c r="W737" s="50"/>
      <c r="X737" s="20"/>
      <c r="Y737" s="21"/>
      <c r="Z737" s="21"/>
      <c r="AA737" s="21"/>
      <c r="AB737" s="21"/>
      <c r="AC737" s="21"/>
      <c r="AD737" s="21"/>
      <c r="AE737" s="21"/>
      <c r="AF737" s="21"/>
      <c r="AG737" s="21"/>
    </row>
    <row r="738">
      <c r="A738" s="44"/>
      <c r="B738" s="51"/>
      <c r="C738" s="46"/>
      <c r="D738" s="47"/>
      <c r="E738" s="29"/>
      <c r="F738" s="29"/>
      <c r="G738" s="48"/>
      <c r="H738" s="41"/>
      <c r="I738" s="41"/>
      <c r="J738" s="49"/>
      <c r="K738" s="41"/>
      <c r="L738" s="41"/>
      <c r="M738" s="41"/>
      <c r="N738" s="41"/>
      <c r="O738" s="42"/>
      <c r="P738" s="42"/>
      <c r="Q738" s="42"/>
      <c r="R738" s="42"/>
      <c r="S738" s="41"/>
      <c r="T738" s="42"/>
      <c r="U738" s="42"/>
      <c r="V738" s="42"/>
      <c r="W738" s="50"/>
      <c r="X738" s="20"/>
      <c r="Y738" s="21"/>
      <c r="Z738" s="21"/>
      <c r="AA738" s="21"/>
      <c r="AB738" s="21"/>
      <c r="AC738" s="21"/>
      <c r="AD738" s="21"/>
      <c r="AE738" s="21"/>
      <c r="AF738" s="21"/>
      <c r="AG738" s="21"/>
    </row>
    <row r="739">
      <c r="A739" s="44"/>
      <c r="B739" s="51"/>
      <c r="C739" s="46"/>
      <c r="D739" s="47"/>
      <c r="E739" s="29"/>
      <c r="F739" s="29"/>
      <c r="G739" s="48"/>
      <c r="H739" s="41"/>
      <c r="I739" s="41"/>
      <c r="J739" s="49"/>
      <c r="K739" s="41"/>
      <c r="L739" s="41"/>
      <c r="M739" s="41"/>
      <c r="N739" s="41"/>
      <c r="O739" s="42"/>
      <c r="P739" s="42"/>
      <c r="Q739" s="42"/>
      <c r="R739" s="42"/>
      <c r="S739" s="41"/>
      <c r="T739" s="42"/>
      <c r="U739" s="42"/>
      <c r="V739" s="42"/>
      <c r="W739" s="50"/>
      <c r="X739" s="20"/>
      <c r="Y739" s="21"/>
      <c r="Z739" s="21"/>
      <c r="AA739" s="21"/>
      <c r="AB739" s="21"/>
      <c r="AC739" s="21"/>
      <c r="AD739" s="21"/>
      <c r="AE739" s="21"/>
      <c r="AF739" s="21"/>
      <c r="AG739" s="21"/>
    </row>
    <row r="740">
      <c r="A740" s="44"/>
      <c r="B740" s="51"/>
      <c r="C740" s="46"/>
      <c r="D740" s="47"/>
      <c r="E740" s="29"/>
      <c r="F740" s="29"/>
      <c r="G740" s="48"/>
      <c r="H740" s="41"/>
      <c r="I740" s="41"/>
      <c r="J740" s="49"/>
      <c r="K740" s="41"/>
      <c r="L740" s="41"/>
      <c r="M740" s="41"/>
      <c r="N740" s="41"/>
      <c r="O740" s="42"/>
      <c r="P740" s="42"/>
      <c r="Q740" s="42"/>
      <c r="R740" s="42"/>
      <c r="S740" s="41"/>
      <c r="T740" s="42"/>
      <c r="U740" s="42"/>
      <c r="V740" s="42"/>
      <c r="W740" s="50"/>
      <c r="X740" s="20"/>
      <c r="Y740" s="21"/>
      <c r="Z740" s="21"/>
      <c r="AA740" s="21"/>
      <c r="AB740" s="21"/>
      <c r="AC740" s="21"/>
      <c r="AD740" s="21"/>
      <c r="AE740" s="21"/>
      <c r="AF740" s="21"/>
      <c r="AG740" s="21"/>
    </row>
    <row r="741">
      <c r="A741" s="44"/>
      <c r="B741" s="51"/>
      <c r="C741" s="46"/>
      <c r="D741" s="47"/>
      <c r="E741" s="29"/>
      <c r="F741" s="29"/>
      <c r="G741" s="48"/>
      <c r="H741" s="41"/>
      <c r="I741" s="41"/>
      <c r="J741" s="49"/>
      <c r="K741" s="41"/>
      <c r="L741" s="41"/>
      <c r="M741" s="41"/>
      <c r="N741" s="41"/>
      <c r="O741" s="42"/>
      <c r="P741" s="42"/>
      <c r="Q741" s="42"/>
      <c r="R741" s="42"/>
      <c r="S741" s="41"/>
      <c r="T741" s="42"/>
      <c r="U741" s="42"/>
      <c r="V741" s="42"/>
      <c r="W741" s="50"/>
      <c r="X741" s="20"/>
      <c r="Y741" s="21"/>
      <c r="Z741" s="21"/>
      <c r="AA741" s="21"/>
      <c r="AB741" s="21"/>
      <c r="AC741" s="21"/>
      <c r="AD741" s="21"/>
      <c r="AE741" s="21"/>
      <c r="AF741" s="21"/>
      <c r="AG741" s="21"/>
    </row>
    <row r="742">
      <c r="A742" s="44"/>
      <c r="B742" s="51"/>
      <c r="C742" s="46"/>
      <c r="D742" s="47"/>
      <c r="E742" s="29"/>
      <c r="F742" s="29"/>
      <c r="G742" s="48"/>
      <c r="H742" s="41"/>
      <c r="I742" s="41"/>
      <c r="J742" s="49"/>
      <c r="K742" s="41"/>
      <c r="L742" s="41"/>
      <c r="M742" s="41"/>
      <c r="N742" s="41"/>
      <c r="O742" s="42"/>
      <c r="P742" s="42"/>
      <c r="Q742" s="42"/>
      <c r="R742" s="42"/>
      <c r="S742" s="41"/>
      <c r="T742" s="42"/>
      <c r="U742" s="42"/>
      <c r="V742" s="42"/>
      <c r="W742" s="50"/>
      <c r="X742" s="20"/>
      <c r="Y742" s="21"/>
      <c r="Z742" s="21"/>
      <c r="AA742" s="21"/>
      <c r="AB742" s="21"/>
      <c r="AC742" s="21"/>
      <c r="AD742" s="21"/>
      <c r="AE742" s="21"/>
      <c r="AF742" s="21"/>
      <c r="AG742" s="21"/>
    </row>
    <row r="743">
      <c r="A743" s="44"/>
      <c r="B743" s="51"/>
      <c r="C743" s="46"/>
      <c r="D743" s="47"/>
      <c r="E743" s="29"/>
      <c r="F743" s="29"/>
      <c r="G743" s="48"/>
      <c r="H743" s="41"/>
      <c r="I743" s="41"/>
      <c r="J743" s="49"/>
      <c r="K743" s="41"/>
      <c r="L743" s="41"/>
      <c r="M743" s="41"/>
      <c r="N743" s="41"/>
      <c r="O743" s="42"/>
      <c r="P743" s="42"/>
      <c r="Q743" s="42"/>
      <c r="R743" s="42"/>
      <c r="S743" s="41"/>
      <c r="T743" s="42"/>
      <c r="U743" s="42"/>
      <c r="V743" s="42"/>
      <c r="W743" s="50"/>
      <c r="X743" s="20"/>
      <c r="Y743" s="21"/>
      <c r="Z743" s="21"/>
      <c r="AA743" s="21"/>
      <c r="AB743" s="21"/>
      <c r="AC743" s="21"/>
      <c r="AD743" s="21"/>
      <c r="AE743" s="21"/>
      <c r="AF743" s="21"/>
      <c r="AG743" s="21"/>
    </row>
    <row r="744">
      <c r="A744" s="44"/>
      <c r="B744" s="51"/>
      <c r="C744" s="46"/>
      <c r="D744" s="47"/>
      <c r="E744" s="29"/>
      <c r="F744" s="29"/>
      <c r="G744" s="48"/>
      <c r="H744" s="41"/>
      <c r="I744" s="41"/>
      <c r="J744" s="49"/>
      <c r="K744" s="41"/>
      <c r="L744" s="41"/>
      <c r="M744" s="41"/>
      <c r="N744" s="41"/>
      <c r="O744" s="42"/>
      <c r="P744" s="42"/>
      <c r="Q744" s="42"/>
      <c r="R744" s="42"/>
      <c r="S744" s="41"/>
      <c r="T744" s="42"/>
      <c r="U744" s="42"/>
      <c r="V744" s="42"/>
      <c r="W744" s="50"/>
      <c r="X744" s="20"/>
      <c r="Y744" s="21"/>
      <c r="Z744" s="21"/>
      <c r="AA744" s="21"/>
      <c r="AB744" s="21"/>
      <c r="AC744" s="21"/>
      <c r="AD744" s="21"/>
      <c r="AE744" s="21"/>
      <c r="AF744" s="21"/>
      <c r="AG744" s="21"/>
    </row>
    <row r="745">
      <c r="A745" s="44"/>
      <c r="B745" s="51"/>
      <c r="C745" s="46"/>
      <c r="D745" s="47"/>
      <c r="E745" s="29"/>
      <c r="F745" s="29"/>
      <c r="G745" s="48"/>
      <c r="H745" s="41"/>
      <c r="I745" s="41"/>
      <c r="J745" s="49"/>
      <c r="K745" s="41"/>
      <c r="L745" s="41"/>
      <c r="M745" s="41"/>
      <c r="N745" s="41"/>
      <c r="O745" s="42"/>
      <c r="P745" s="42"/>
      <c r="Q745" s="42"/>
      <c r="R745" s="42"/>
      <c r="S745" s="41"/>
      <c r="T745" s="42"/>
      <c r="U745" s="42"/>
      <c r="V745" s="42"/>
      <c r="W745" s="50"/>
      <c r="X745" s="20"/>
      <c r="Y745" s="21"/>
      <c r="Z745" s="21"/>
      <c r="AA745" s="21"/>
      <c r="AB745" s="21"/>
      <c r="AC745" s="21"/>
      <c r="AD745" s="21"/>
      <c r="AE745" s="21"/>
      <c r="AF745" s="21"/>
      <c r="AG745" s="21"/>
    </row>
    <row r="746">
      <c r="A746" s="44"/>
      <c r="B746" s="51"/>
      <c r="C746" s="46"/>
      <c r="D746" s="47"/>
      <c r="E746" s="29"/>
      <c r="F746" s="29"/>
      <c r="G746" s="48"/>
      <c r="H746" s="41"/>
      <c r="I746" s="41"/>
      <c r="J746" s="49"/>
      <c r="K746" s="41"/>
      <c r="L746" s="41"/>
      <c r="M746" s="41"/>
      <c r="N746" s="41"/>
      <c r="O746" s="42"/>
      <c r="P746" s="42"/>
      <c r="Q746" s="42"/>
      <c r="R746" s="42"/>
      <c r="S746" s="41"/>
      <c r="T746" s="42"/>
      <c r="U746" s="42"/>
      <c r="V746" s="42"/>
      <c r="W746" s="50"/>
      <c r="X746" s="20"/>
      <c r="Y746" s="21"/>
      <c r="Z746" s="21"/>
      <c r="AA746" s="21"/>
      <c r="AB746" s="21"/>
      <c r="AC746" s="21"/>
      <c r="AD746" s="21"/>
      <c r="AE746" s="21"/>
      <c r="AF746" s="21"/>
      <c r="AG746" s="21"/>
    </row>
    <row r="747">
      <c r="A747" s="44"/>
      <c r="B747" s="51"/>
      <c r="C747" s="46"/>
      <c r="D747" s="47"/>
      <c r="E747" s="29"/>
      <c r="F747" s="29"/>
      <c r="G747" s="48"/>
      <c r="H747" s="41"/>
      <c r="I747" s="41"/>
      <c r="J747" s="49"/>
      <c r="K747" s="41"/>
      <c r="L747" s="41"/>
      <c r="M747" s="41"/>
      <c r="N747" s="41"/>
      <c r="O747" s="42"/>
      <c r="P747" s="42"/>
      <c r="Q747" s="42"/>
      <c r="R747" s="42"/>
      <c r="S747" s="41"/>
      <c r="T747" s="42"/>
      <c r="U747" s="42"/>
      <c r="V747" s="42"/>
      <c r="W747" s="50"/>
      <c r="X747" s="20"/>
      <c r="Y747" s="21"/>
      <c r="Z747" s="21"/>
      <c r="AA747" s="21"/>
      <c r="AB747" s="21"/>
      <c r="AC747" s="21"/>
      <c r="AD747" s="21"/>
      <c r="AE747" s="21"/>
      <c r="AF747" s="21"/>
      <c r="AG747" s="21"/>
    </row>
    <row r="748">
      <c r="A748" s="44"/>
      <c r="B748" s="51"/>
      <c r="C748" s="46"/>
      <c r="D748" s="47"/>
      <c r="E748" s="29"/>
      <c r="F748" s="29"/>
      <c r="G748" s="48"/>
      <c r="H748" s="41"/>
      <c r="I748" s="41"/>
      <c r="J748" s="49"/>
      <c r="K748" s="41"/>
      <c r="L748" s="41"/>
      <c r="M748" s="41"/>
      <c r="N748" s="41"/>
      <c r="O748" s="42"/>
      <c r="P748" s="42"/>
      <c r="Q748" s="42"/>
      <c r="R748" s="42"/>
      <c r="S748" s="41"/>
      <c r="T748" s="42"/>
      <c r="U748" s="42"/>
      <c r="V748" s="42"/>
      <c r="W748" s="50"/>
      <c r="X748" s="20"/>
      <c r="Y748" s="21"/>
      <c r="Z748" s="21"/>
      <c r="AA748" s="21"/>
      <c r="AB748" s="21"/>
      <c r="AC748" s="21"/>
      <c r="AD748" s="21"/>
      <c r="AE748" s="21"/>
      <c r="AF748" s="21"/>
      <c r="AG748" s="21"/>
    </row>
    <row r="749">
      <c r="A749" s="44"/>
      <c r="B749" s="51"/>
      <c r="C749" s="46"/>
      <c r="D749" s="47"/>
      <c r="E749" s="29"/>
      <c r="F749" s="29"/>
      <c r="G749" s="48"/>
      <c r="H749" s="41"/>
      <c r="I749" s="41"/>
      <c r="J749" s="49"/>
      <c r="K749" s="41"/>
      <c r="L749" s="41"/>
      <c r="M749" s="41"/>
      <c r="N749" s="41"/>
      <c r="O749" s="42"/>
      <c r="P749" s="42"/>
      <c r="Q749" s="42"/>
      <c r="R749" s="42"/>
      <c r="S749" s="41"/>
      <c r="T749" s="42"/>
      <c r="U749" s="42"/>
      <c r="V749" s="42"/>
      <c r="W749" s="50"/>
      <c r="X749" s="20"/>
      <c r="Y749" s="21"/>
      <c r="Z749" s="21"/>
      <c r="AA749" s="21"/>
      <c r="AB749" s="21"/>
      <c r="AC749" s="21"/>
      <c r="AD749" s="21"/>
      <c r="AE749" s="21"/>
      <c r="AF749" s="21"/>
      <c r="AG749" s="21"/>
    </row>
    <row r="750">
      <c r="A750" s="44"/>
      <c r="B750" s="51"/>
      <c r="C750" s="46"/>
      <c r="D750" s="47"/>
      <c r="E750" s="29"/>
      <c r="F750" s="29"/>
      <c r="G750" s="48"/>
      <c r="H750" s="41"/>
      <c r="I750" s="41"/>
      <c r="J750" s="49"/>
      <c r="K750" s="41"/>
      <c r="L750" s="41"/>
      <c r="M750" s="41"/>
      <c r="N750" s="41"/>
      <c r="O750" s="42"/>
      <c r="P750" s="42"/>
      <c r="Q750" s="42"/>
      <c r="R750" s="42"/>
      <c r="S750" s="41"/>
      <c r="T750" s="42"/>
      <c r="U750" s="42"/>
      <c r="V750" s="42"/>
      <c r="W750" s="50"/>
      <c r="X750" s="20"/>
      <c r="Y750" s="21"/>
      <c r="Z750" s="21"/>
      <c r="AA750" s="21"/>
      <c r="AB750" s="21"/>
      <c r="AC750" s="21"/>
      <c r="AD750" s="21"/>
      <c r="AE750" s="21"/>
      <c r="AF750" s="21"/>
      <c r="AG750" s="21"/>
    </row>
    <row r="751">
      <c r="A751" s="44"/>
      <c r="B751" s="51"/>
      <c r="C751" s="46"/>
      <c r="D751" s="47"/>
      <c r="E751" s="29"/>
      <c r="F751" s="29"/>
      <c r="G751" s="48"/>
      <c r="H751" s="41"/>
      <c r="I751" s="41"/>
      <c r="J751" s="49"/>
      <c r="K751" s="41"/>
      <c r="L751" s="41"/>
      <c r="M751" s="41"/>
      <c r="N751" s="41"/>
      <c r="O751" s="42"/>
      <c r="P751" s="42"/>
      <c r="Q751" s="42"/>
      <c r="R751" s="42"/>
      <c r="S751" s="41"/>
      <c r="T751" s="42"/>
      <c r="U751" s="42"/>
      <c r="V751" s="42"/>
      <c r="W751" s="50"/>
      <c r="X751" s="20"/>
      <c r="Y751" s="21"/>
      <c r="Z751" s="21"/>
      <c r="AA751" s="21"/>
      <c r="AB751" s="21"/>
      <c r="AC751" s="21"/>
      <c r="AD751" s="21"/>
      <c r="AE751" s="21"/>
      <c r="AF751" s="21"/>
      <c r="AG751" s="21"/>
    </row>
    <row r="752">
      <c r="A752" s="44"/>
      <c r="B752" s="51"/>
      <c r="C752" s="46"/>
      <c r="D752" s="47"/>
      <c r="E752" s="29"/>
      <c r="F752" s="29"/>
      <c r="G752" s="48"/>
      <c r="H752" s="41"/>
      <c r="I752" s="41"/>
      <c r="J752" s="49"/>
      <c r="K752" s="41"/>
      <c r="L752" s="41"/>
      <c r="M752" s="41"/>
      <c r="N752" s="41"/>
      <c r="O752" s="42"/>
      <c r="P752" s="42"/>
      <c r="Q752" s="42"/>
      <c r="R752" s="42"/>
      <c r="S752" s="41"/>
      <c r="T752" s="42"/>
      <c r="U752" s="42"/>
      <c r="V752" s="42"/>
      <c r="W752" s="50"/>
      <c r="X752" s="20"/>
      <c r="Y752" s="21"/>
      <c r="Z752" s="21"/>
      <c r="AA752" s="21"/>
      <c r="AB752" s="21"/>
      <c r="AC752" s="21"/>
      <c r="AD752" s="21"/>
      <c r="AE752" s="21"/>
      <c r="AF752" s="21"/>
      <c r="AG752" s="21"/>
    </row>
    <row r="753">
      <c r="A753" s="44"/>
      <c r="B753" s="51"/>
      <c r="C753" s="46"/>
      <c r="D753" s="47"/>
      <c r="E753" s="29"/>
      <c r="F753" s="29"/>
      <c r="G753" s="48"/>
      <c r="H753" s="41"/>
      <c r="I753" s="41"/>
      <c r="J753" s="49"/>
      <c r="K753" s="41"/>
      <c r="L753" s="41"/>
      <c r="M753" s="41"/>
      <c r="N753" s="41"/>
      <c r="O753" s="42"/>
      <c r="P753" s="42"/>
      <c r="Q753" s="42"/>
      <c r="R753" s="42"/>
      <c r="S753" s="41"/>
      <c r="T753" s="42"/>
      <c r="U753" s="42"/>
      <c r="V753" s="42"/>
      <c r="W753" s="50"/>
      <c r="X753" s="20"/>
      <c r="Y753" s="21"/>
      <c r="Z753" s="21"/>
      <c r="AA753" s="21"/>
      <c r="AB753" s="21"/>
      <c r="AC753" s="21"/>
      <c r="AD753" s="21"/>
      <c r="AE753" s="21"/>
      <c r="AF753" s="21"/>
      <c r="AG753" s="21"/>
    </row>
    <row r="754">
      <c r="A754" s="44"/>
      <c r="B754" s="51"/>
      <c r="C754" s="46"/>
      <c r="D754" s="47"/>
      <c r="E754" s="29"/>
      <c r="F754" s="29"/>
      <c r="G754" s="48"/>
      <c r="H754" s="41"/>
      <c r="I754" s="41"/>
      <c r="J754" s="49"/>
      <c r="K754" s="41"/>
      <c r="L754" s="41"/>
      <c r="M754" s="41"/>
      <c r="N754" s="41"/>
      <c r="O754" s="42"/>
      <c r="P754" s="42"/>
      <c r="Q754" s="42"/>
      <c r="R754" s="42"/>
      <c r="S754" s="41"/>
      <c r="T754" s="42"/>
      <c r="U754" s="42"/>
      <c r="V754" s="42"/>
      <c r="W754" s="50"/>
      <c r="X754" s="20"/>
      <c r="Y754" s="21"/>
      <c r="Z754" s="21"/>
      <c r="AA754" s="21"/>
      <c r="AB754" s="21"/>
      <c r="AC754" s="21"/>
      <c r="AD754" s="21"/>
      <c r="AE754" s="21"/>
      <c r="AF754" s="21"/>
      <c r="AG754" s="21"/>
    </row>
    <row r="755">
      <c r="A755" s="44"/>
      <c r="B755" s="51"/>
      <c r="C755" s="46"/>
      <c r="D755" s="47"/>
      <c r="E755" s="29"/>
      <c r="F755" s="29"/>
      <c r="G755" s="48"/>
      <c r="H755" s="41"/>
      <c r="I755" s="41"/>
      <c r="J755" s="49"/>
      <c r="K755" s="41"/>
      <c r="L755" s="41"/>
      <c r="M755" s="41"/>
      <c r="N755" s="41"/>
      <c r="O755" s="42"/>
      <c r="P755" s="42"/>
      <c r="Q755" s="42"/>
      <c r="R755" s="42"/>
      <c r="S755" s="41"/>
      <c r="T755" s="42"/>
      <c r="U755" s="42"/>
      <c r="V755" s="42"/>
      <c r="W755" s="50"/>
      <c r="X755" s="20"/>
      <c r="Y755" s="21"/>
      <c r="Z755" s="21"/>
      <c r="AA755" s="21"/>
      <c r="AB755" s="21"/>
      <c r="AC755" s="21"/>
      <c r="AD755" s="21"/>
      <c r="AE755" s="21"/>
      <c r="AF755" s="21"/>
      <c r="AG755" s="21"/>
    </row>
    <row r="756">
      <c r="A756" s="44"/>
      <c r="B756" s="51"/>
      <c r="C756" s="46"/>
      <c r="D756" s="47"/>
      <c r="E756" s="29"/>
      <c r="F756" s="29"/>
      <c r="G756" s="48"/>
      <c r="H756" s="41"/>
      <c r="I756" s="41"/>
      <c r="J756" s="49"/>
      <c r="K756" s="41"/>
      <c r="L756" s="41"/>
      <c r="M756" s="41"/>
      <c r="N756" s="41"/>
      <c r="O756" s="42"/>
      <c r="P756" s="42"/>
      <c r="Q756" s="42"/>
      <c r="R756" s="42"/>
      <c r="S756" s="41"/>
      <c r="T756" s="42"/>
      <c r="U756" s="42"/>
      <c r="V756" s="42"/>
      <c r="W756" s="50"/>
      <c r="X756" s="20"/>
      <c r="Y756" s="21"/>
      <c r="Z756" s="21"/>
      <c r="AA756" s="21"/>
      <c r="AB756" s="21"/>
      <c r="AC756" s="21"/>
      <c r="AD756" s="21"/>
      <c r="AE756" s="21"/>
      <c r="AF756" s="21"/>
      <c r="AG756" s="21"/>
    </row>
    <row r="757">
      <c r="A757" s="44"/>
      <c r="B757" s="51"/>
      <c r="C757" s="46"/>
      <c r="D757" s="47"/>
      <c r="E757" s="29"/>
      <c r="F757" s="29"/>
      <c r="G757" s="48"/>
      <c r="H757" s="41"/>
      <c r="I757" s="41"/>
      <c r="J757" s="49"/>
      <c r="K757" s="41"/>
      <c r="L757" s="41"/>
      <c r="M757" s="41"/>
      <c r="N757" s="41"/>
      <c r="O757" s="42"/>
      <c r="P757" s="42"/>
      <c r="Q757" s="42"/>
      <c r="R757" s="42"/>
      <c r="S757" s="41"/>
      <c r="T757" s="42"/>
      <c r="U757" s="42"/>
      <c r="V757" s="42"/>
      <c r="W757" s="50"/>
      <c r="X757" s="20"/>
      <c r="Y757" s="21"/>
      <c r="Z757" s="21"/>
      <c r="AA757" s="21"/>
      <c r="AB757" s="21"/>
      <c r="AC757" s="21"/>
      <c r="AD757" s="21"/>
      <c r="AE757" s="21"/>
      <c r="AF757" s="21"/>
      <c r="AG757" s="21"/>
    </row>
    <row r="758">
      <c r="A758" s="44"/>
      <c r="B758" s="51"/>
      <c r="C758" s="46"/>
      <c r="D758" s="47"/>
      <c r="E758" s="29"/>
      <c r="F758" s="29"/>
      <c r="G758" s="48"/>
      <c r="H758" s="41"/>
      <c r="I758" s="41"/>
      <c r="J758" s="49"/>
      <c r="K758" s="41"/>
      <c r="L758" s="41"/>
      <c r="M758" s="41"/>
      <c r="N758" s="41"/>
      <c r="O758" s="42"/>
      <c r="P758" s="42"/>
      <c r="Q758" s="42"/>
      <c r="R758" s="42"/>
      <c r="S758" s="41"/>
      <c r="T758" s="42"/>
      <c r="U758" s="42"/>
      <c r="V758" s="42"/>
      <c r="W758" s="50"/>
      <c r="X758" s="20"/>
      <c r="Y758" s="21"/>
      <c r="Z758" s="21"/>
      <c r="AA758" s="21"/>
      <c r="AB758" s="21"/>
      <c r="AC758" s="21"/>
      <c r="AD758" s="21"/>
      <c r="AE758" s="21"/>
      <c r="AF758" s="21"/>
      <c r="AG758" s="21"/>
    </row>
    <row r="759">
      <c r="A759" s="44"/>
      <c r="B759" s="51"/>
      <c r="C759" s="46"/>
      <c r="D759" s="47"/>
      <c r="E759" s="29"/>
      <c r="F759" s="29"/>
      <c r="G759" s="48"/>
      <c r="H759" s="41"/>
      <c r="I759" s="41"/>
      <c r="J759" s="49"/>
      <c r="K759" s="41"/>
      <c r="L759" s="41"/>
      <c r="M759" s="41"/>
      <c r="N759" s="41"/>
      <c r="O759" s="42"/>
      <c r="P759" s="42"/>
      <c r="Q759" s="42"/>
      <c r="R759" s="42"/>
      <c r="S759" s="41"/>
      <c r="T759" s="42"/>
      <c r="U759" s="42"/>
      <c r="V759" s="42"/>
      <c r="W759" s="50"/>
      <c r="X759" s="20"/>
      <c r="Y759" s="21"/>
      <c r="Z759" s="21"/>
      <c r="AA759" s="21"/>
      <c r="AB759" s="21"/>
      <c r="AC759" s="21"/>
      <c r="AD759" s="21"/>
      <c r="AE759" s="21"/>
      <c r="AF759" s="21"/>
      <c r="AG759" s="21"/>
    </row>
    <row r="760">
      <c r="A760" s="44"/>
      <c r="B760" s="51"/>
      <c r="C760" s="46"/>
      <c r="D760" s="47"/>
      <c r="E760" s="29"/>
      <c r="F760" s="29"/>
      <c r="G760" s="48"/>
      <c r="H760" s="41"/>
      <c r="I760" s="41"/>
      <c r="J760" s="49"/>
      <c r="K760" s="41"/>
      <c r="L760" s="41"/>
      <c r="M760" s="41"/>
      <c r="N760" s="41"/>
      <c r="O760" s="42"/>
      <c r="P760" s="42"/>
      <c r="Q760" s="42"/>
      <c r="R760" s="42"/>
      <c r="S760" s="41"/>
      <c r="T760" s="42"/>
      <c r="U760" s="42"/>
      <c r="V760" s="42"/>
      <c r="W760" s="50"/>
      <c r="X760" s="20"/>
      <c r="Y760" s="21"/>
      <c r="Z760" s="21"/>
      <c r="AA760" s="21"/>
      <c r="AB760" s="21"/>
      <c r="AC760" s="21"/>
      <c r="AD760" s="21"/>
      <c r="AE760" s="21"/>
      <c r="AF760" s="21"/>
      <c r="AG760" s="21"/>
    </row>
    <row r="761">
      <c r="A761" s="44"/>
      <c r="B761" s="51"/>
      <c r="C761" s="46"/>
      <c r="D761" s="47"/>
      <c r="E761" s="29"/>
      <c r="F761" s="29"/>
      <c r="G761" s="48"/>
      <c r="H761" s="41"/>
      <c r="I761" s="41"/>
      <c r="J761" s="49"/>
      <c r="K761" s="41"/>
      <c r="L761" s="41"/>
      <c r="M761" s="41"/>
      <c r="N761" s="41"/>
      <c r="O761" s="42"/>
      <c r="P761" s="42"/>
      <c r="Q761" s="42"/>
      <c r="R761" s="42"/>
      <c r="S761" s="41"/>
      <c r="T761" s="42"/>
      <c r="U761" s="42"/>
      <c r="V761" s="42"/>
      <c r="W761" s="50"/>
      <c r="X761" s="20"/>
      <c r="Y761" s="21"/>
      <c r="Z761" s="21"/>
      <c r="AA761" s="21"/>
      <c r="AB761" s="21"/>
      <c r="AC761" s="21"/>
      <c r="AD761" s="21"/>
      <c r="AE761" s="21"/>
      <c r="AF761" s="21"/>
      <c r="AG761" s="21"/>
    </row>
    <row r="762">
      <c r="A762" s="44"/>
      <c r="B762" s="51"/>
      <c r="C762" s="46"/>
      <c r="D762" s="47"/>
      <c r="E762" s="29"/>
      <c r="F762" s="29"/>
      <c r="G762" s="48"/>
      <c r="H762" s="41"/>
      <c r="I762" s="41"/>
      <c r="J762" s="49"/>
      <c r="K762" s="41"/>
      <c r="L762" s="41"/>
      <c r="M762" s="41"/>
      <c r="N762" s="41"/>
      <c r="O762" s="42"/>
      <c r="P762" s="42"/>
      <c r="Q762" s="42"/>
      <c r="R762" s="42"/>
      <c r="S762" s="41"/>
      <c r="T762" s="42"/>
      <c r="U762" s="42"/>
      <c r="V762" s="42"/>
      <c r="W762" s="50"/>
      <c r="X762" s="20"/>
      <c r="Y762" s="21"/>
      <c r="Z762" s="21"/>
      <c r="AA762" s="21"/>
      <c r="AB762" s="21"/>
      <c r="AC762" s="21"/>
      <c r="AD762" s="21"/>
      <c r="AE762" s="21"/>
      <c r="AF762" s="21"/>
      <c r="AG762" s="21"/>
    </row>
    <row r="763">
      <c r="A763" s="44"/>
      <c r="B763" s="51"/>
      <c r="C763" s="46"/>
      <c r="D763" s="47"/>
      <c r="E763" s="29"/>
      <c r="F763" s="29"/>
      <c r="G763" s="48"/>
      <c r="H763" s="41"/>
      <c r="I763" s="41"/>
      <c r="J763" s="49"/>
      <c r="K763" s="41"/>
      <c r="L763" s="41"/>
      <c r="M763" s="41"/>
      <c r="N763" s="41"/>
      <c r="O763" s="42"/>
      <c r="P763" s="42"/>
      <c r="Q763" s="42"/>
      <c r="R763" s="42"/>
      <c r="S763" s="41"/>
      <c r="T763" s="42"/>
      <c r="U763" s="42"/>
      <c r="V763" s="42"/>
      <c r="W763" s="50"/>
      <c r="X763" s="20"/>
      <c r="Y763" s="21"/>
      <c r="Z763" s="21"/>
      <c r="AA763" s="21"/>
      <c r="AB763" s="21"/>
      <c r="AC763" s="21"/>
      <c r="AD763" s="21"/>
      <c r="AE763" s="21"/>
      <c r="AF763" s="21"/>
      <c r="AG763" s="21"/>
    </row>
    <row r="764">
      <c r="A764" s="44"/>
      <c r="B764" s="51"/>
      <c r="C764" s="46"/>
      <c r="D764" s="47"/>
      <c r="E764" s="29"/>
      <c r="F764" s="29"/>
      <c r="G764" s="48"/>
      <c r="H764" s="41"/>
      <c r="I764" s="41"/>
      <c r="J764" s="49"/>
      <c r="K764" s="41"/>
      <c r="L764" s="41"/>
      <c r="M764" s="41"/>
      <c r="N764" s="41"/>
      <c r="O764" s="42"/>
      <c r="P764" s="42"/>
      <c r="Q764" s="42"/>
      <c r="R764" s="42"/>
      <c r="S764" s="41"/>
      <c r="T764" s="42"/>
      <c r="U764" s="42"/>
      <c r="V764" s="42"/>
      <c r="W764" s="50"/>
      <c r="X764" s="20"/>
      <c r="Y764" s="21"/>
      <c r="Z764" s="21"/>
      <c r="AA764" s="21"/>
      <c r="AB764" s="21"/>
      <c r="AC764" s="21"/>
      <c r="AD764" s="21"/>
      <c r="AE764" s="21"/>
      <c r="AF764" s="21"/>
      <c r="AG764" s="21"/>
    </row>
    <row r="765">
      <c r="A765" s="44"/>
      <c r="B765" s="51"/>
      <c r="C765" s="46"/>
      <c r="D765" s="47"/>
      <c r="E765" s="29"/>
      <c r="F765" s="29"/>
      <c r="G765" s="48"/>
      <c r="H765" s="41"/>
      <c r="I765" s="41"/>
      <c r="J765" s="49"/>
      <c r="K765" s="41"/>
      <c r="L765" s="41"/>
      <c r="M765" s="41"/>
      <c r="N765" s="41"/>
      <c r="O765" s="42"/>
      <c r="P765" s="42"/>
      <c r="Q765" s="42"/>
      <c r="R765" s="42"/>
      <c r="S765" s="41"/>
      <c r="T765" s="42"/>
      <c r="U765" s="42"/>
      <c r="V765" s="42"/>
      <c r="W765" s="50"/>
      <c r="X765" s="20"/>
      <c r="Y765" s="21"/>
      <c r="Z765" s="21"/>
      <c r="AA765" s="21"/>
      <c r="AB765" s="21"/>
      <c r="AC765" s="21"/>
      <c r="AD765" s="21"/>
      <c r="AE765" s="21"/>
      <c r="AF765" s="21"/>
      <c r="AG765" s="21"/>
    </row>
    <row r="766">
      <c r="A766" s="44"/>
      <c r="B766" s="51"/>
      <c r="C766" s="46"/>
      <c r="D766" s="47"/>
      <c r="E766" s="29"/>
      <c r="F766" s="29"/>
      <c r="G766" s="48"/>
      <c r="H766" s="41"/>
      <c r="I766" s="41"/>
      <c r="J766" s="49"/>
      <c r="K766" s="41"/>
      <c r="L766" s="41"/>
      <c r="M766" s="41"/>
      <c r="N766" s="41"/>
      <c r="O766" s="42"/>
      <c r="P766" s="42"/>
      <c r="Q766" s="42"/>
      <c r="R766" s="42"/>
      <c r="S766" s="41"/>
      <c r="T766" s="42"/>
      <c r="U766" s="42"/>
      <c r="V766" s="42"/>
      <c r="W766" s="50"/>
      <c r="X766" s="20"/>
      <c r="Y766" s="21"/>
      <c r="Z766" s="21"/>
      <c r="AA766" s="21"/>
      <c r="AB766" s="21"/>
      <c r="AC766" s="21"/>
      <c r="AD766" s="21"/>
      <c r="AE766" s="21"/>
      <c r="AF766" s="21"/>
      <c r="AG766" s="21"/>
    </row>
    <row r="767">
      <c r="A767" s="44"/>
      <c r="B767" s="51"/>
      <c r="C767" s="46"/>
      <c r="D767" s="47"/>
      <c r="E767" s="29"/>
      <c r="F767" s="29"/>
      <c r="G767" s="48"/>
      <c r="H767" s="41"/>
      <c r="I767" s="41"/>
      <c r="J767" s="49"/>
      <c r="K767" s="41"/>
      <c r="L767" s="41"/>
      <c r="M767" s="41"/>
      <c r="N767" s="41"/>
      <c r="O767" s="42"/>
      <c r="P767" s="42"/>
      <c r="Q767" s="42"/>
      <c r="R767" s="42"/>
      <c r="S767" s="41"/>
      <c r="T767" s="42"/>
      <c r="U767" s="42"/>
      <c r="V767" s="42"/>
      <c r="W767" s="50"/>
      <c r="X767" s="20"/>
      <c r="Y767" s="21"/>
      <c r="Z767" s="21"/>
      <c r="AA767" s="21"/>
      <c r="AB767" s="21"/>
      <c r="AC767" s="21"/>
      <c r="AD767" s="21"/>
      <c r="AE767" s="21"/>
      <c r="AF767" s="21"/>
      <c r="AG767" s="21"/>
    </row>
    <row r="768">
      <c r="A768" s="44"/>
      <c r="B768" s="51"/>
      <c r="C768" s="46"/>
      <c r="D768" s="47"/>
      <c r="E768" s="29"/>
      <c r="F768" s="29"/>
      <c r="G768" s="48"/>
      <c r="H768" s="41"/>
      <c r="I768" s="41"/>
      <c r="J768" s="49"/>
      <c r="K768" s="41"/>
      <c r="L768" s="41"/>
      <c r="M768" s="41"/>
      <c r="N768" s="41"/>
      <c r="O768" s="42"/>
      <c r="P768" s="42"/>
      <c r="Q768" s="42"/>
      <c r="R768" s="42"/>
      <c r="S768" s="41"/>
      <c r="T768" s="42"/>
      <c r="U768" s="42"/>
      <c r="V768" s="42"/>
      <c r="W768" s="50"/>
      <c r="X768" s="20"/>
      <c r="Y768" s="21"/>
      <c r="Z768" s="21"/>
      <c r="AA768" s="21"/>
      <c r="AB768" s="21"/>
      <c r="AC768" s="21"/>
      <c r="AD768" s="21"/>
      <c r="AE768" s="21"/>
      <c r="AF768" s="21"/>
      <c r="AG768" s="21"/>
    </row>
    <row r="769">
      <c r="A769" s="44"/>
      <c r="B769" s="51"/>
      <c r="C769" s="46"/>
      <c r="D769" s="47"/>
      <c r="E769" s="29"/>
      <c r="F769" s="29"/>
      <c r="G769" s="48"/>
      <c r="H769" s="41"/>
      <c r="I769" s="41"/>
      <c r="J769" s="49"/>
      <c r="K769" s="41"/>
      <c r="L769" s="41"/>
      <c r="M769" s="41"/>
      <c r="N769" s="41"/>
      <c r="O769" s="42"/>
      <c r="P769" s="42"/>
      <c r="Q769" s="42"/>
      <c r="R769" s="42"/>
      <c r="S769" s="41"/>
      <c r="T769" s="42"/>
      <c r="U769" s="42"/>
      <c r="V769" s="42"/>
      <c r="W769" s="50"/>
      <c r="X769" s="20"/>
      <c r="Y769" s="21"/>
      <c r="Z769" s="21"/>
      <c r="AA769" s="21"/>
      <c r="AB769" s="21"/>
      <c r="AC769" s="21"/>
      <c r="AD769" s="21"/>
      <c r="AE769" s="21"/>
      <c r="AF769" s="21"/>
      <c r="AG769" s="21"/>
    </row>
    <row r="770">
      <c r="A770" s="44"/>
      <c r="B770" s="51"/>
      <c r="C770" s="46"/>
      <c r="D770" s="47"/>
      <c r="E770" s="29"/>
      <c r="F770" s="29"/>
      <c r="G770" s="48"/>
      <c r="H770" s="41"/>
      <c r="I770" s="41"/>
      <c r="J770" s="49"/>
      <c r="K770" s="41"/>
      <c r="L770" s="41"/>
      <c r="M770" s="41"/>
      <c r="N770" s="41"/>
      <c r="O770" s="42"/>
      <c r="P770" s="42"/>
      <c r="Q770" s="42"/>
      <c r="R770" s="42"/>
      <c r="S770" s="41"/>
      <c r="T770" s="42"/>
      <c r="U770" s="42"/>
      <c r="V770" s="42"/>
      <c r="W770" s="50"/>
      <c r="X770" s="20"/>
      <c r="Y770" s="21"/>
      <c r="Z770" s="21"/>
      <c r="AA770" s="21"/>
      <c r="AB770" s="21"/>
      <c r="AC770" s="21"/>
      <c r="AD770" s="21"/>
      <c r="AE770" s="21"/>
      <c r="AF770" s="21"/>
      <c r="AG770" s="21"/>
    </row>
    <row r="771">
      <c r="A771" s="44"/>
      <c r="B771" s="51"/>
      <c r="C771" s="46"/>
      <c r="D771" s="47"/>
      <c r="E771" s="29"/>
      <c r="F771" s="29"/>
      <c r="G771" s="48"/>
      <c r="H771" s="41"/>
      <c r="I771" s="41"/>
      <c r="J771" s="49"/>
      <c r="K771" s="41"/>
      <c r="L771" s="41"/>
      <c r="M771" s="41"/>
      <c r="N771" s="41"/>
      <c r="O771" s="42"/>
      <c r="P771" s="42"/>
      <c r="Q771" s="42"/>
      <c r="R771" s="42"/>
      <c r="S771" s="41"/>
      <c r="T771" s="42"/>
      <c r="U771" s="42"/>
      <c r="V771" s="42"/>
      <c r="W771" s="50"/>
      <c r="X771" s="20"/>
      <c r="Y771" s="21"/>
      <c r="Z771" s="21"/>
      <c r="AA771" s="21"/>
      <c r="AB771" s="21"/>
      <c r="AC771" s="21"/>
      <c r="AD771" s="21"/>
      <c r="AE771" s="21"/>
      <c r="AF771" s="21"/>
      <c r="AG771" s="21"/>
    </row>
    <row r="772">
      <c r="A772" s="44"/>
      <c r="B772" s="51"/>
      <c r="C772" s="46"/>
      <c r="D772" s="47"/>
      <c r="E772" s="29"/>
      <c r="F772" s="29"/>
      <c r="G772" s="48"/>
      <c r="H772" s="41"/>
      <c r="I772" s="41"/>
      <c r="J772" s="49"/>
      <c r="K772" s="41"/>
      <c r="L772" s="41"/>
      <c r="M772" s="41"/>
      <c r="N772" s="41"/>
      <c r="O772" s="42"/>
      <c r="P772" s="42"/>
      <c r="Q772" s="42"/>
      <c r="R772" s="42"/>
      <c r="S772" s="41"/>
      <c r="T772" s="42"/>
      <c r="U772" s="42"/>
      <c r="V772" s="42"/>
      <c r="W772" s="50"/>
      <c r="X772" s="20"/>
      <c r="Y772" s="21"/>
      <c r="Z772" s="21"/>
      <c r="AA772" s="21"/>
      <c r="AB772" s="21"/>
      <c r="AC772" s="21"/>
      <c r="AD772" s="21"/>
      <c r="AE772" s="21"/>
      <c r="AF772" s="21"/>
      <c r="AG772" s="21"/>
    </row>
    <row r="773">
      <c r="A773" s="44"/>
      <c r="B773" s="51"/>
      <c r="C773" s="46"/>
      <c r="D773" s="47"/>
      <c r="E773" s="29"/>
      <c r="F773" s="29"/>
      <c r="G773" s="48"/>
      <c r="H773" s="41"/>
      <c r="I773" s="41"/>
      <c r="J773" s="49"/>
      <c r="K773" s="41"/>
      <c r="L773" s="41"/>
      <c r="M773" s="41"/>
      <c r="N773" s="41"/>
      <c r="O773" s="42"/>
      <c r="P773" s="42"/>
      <c r="Q773" s="42"/>
      <c r="R773" s="42"/>
      <c r="S773" s="41"/>
      <c r="T773" s="42"/>
      <c r="U773" s="42"/>
      <c r="V773" s="42"/>
      <c r="W773" s="50"/>
      <c r="X773" s="20"/>
      <c r="Y773" s="21"/>
      <c r="Z773" s="21"/>
      <c r="AA773" s="21"/>
      <c r="AB773" s="21"/>
      <c r="AC773" s="21"/>
      <c r="AD773" s="21"/>
      <c r="AE773" s="21"/>
      <c r="AF773" s="21"/>
      <c r="AG773" s="21"/>
    </row>
    <row r="774">
      <c r="A774" s="44"/>
      <c r="B774" s="51"/>
      <c r="C774" s="46"/>
      <c r="D774" s="47"/>
      <c r="E774" s="29"/>
      <c r="F774" s="29"/>
      <c r="G774" s="48"/>
      <c r="H774" s="41"/>
      <c r="I774" s="41"/>
      <c r="J774" s="49"/>
      <c r="K774" s="41"/>
      <c r="L774" s="41"/>
      <c r="M774" s="41"/>
      <c r="N774" s="41"/>
      <c r="O774" s="42"/>
      <c r="P774" s="42"/>
      <c r="Q774" s="42"/>
      <c r="R774" s="42"/>
      <c r="S774" s="41"/>
      <c r="T774" s="42"/>
      <c r="U774" s="42"/>
      <c r="V774" s="42"/>
      <c r="W774" s="50"/>
      <c r="X774" s="20"/>
      <c r="Y774" s="21"/>
      <c r="Z774" s="21"/>
      <c r="AA774" s="21"/>
      <c r="AB774" s="21"/>
      <c r="AC774" s="21"/>
      <c r="AD774" s="21"/>
      <c r="AE774" s="21"/>
      <c r="AF774" s="21"/>
      <c r="AG774" s="21"/>
    </row>
    <row r="775">
      <c r="A775" s="44"/>
      <c r="B775" s="51"/>
      <c r="C775" s="46"/>
      <c r="D775" s="47"/>
      <c r="E775" s="29"/>
      <c r="F775" s="29"/>
      <c r="G775" s="48"/>
      <c r="H775" s="41"/>
      <c r="I775" s="41"/>
      <c r="J775" s="49"/>
      <c r="K775" s="41"/>
      <c r="L775" s="41"/>
      <c r="M775" s="41"/>
      <c r="N775" s="41"/>
      <c r="O775" s="42"/>
      <c r="P775" s="42"/>
      <c r="Q775" s="42"/>
      <c r="R775" s="42"/>
      <c r="S775" s="41"/>
      <c r="T775" s="42"/>
      <c r="U775" s="42"/>
      <c r="V775" s="42"/>
      <c r="W775" s="50"/>
      <c r="X775" s="20"/>
      <c r="Y775" s="21"/>
      <c r="Z775" s="21"/>
      <c r="AA775" s="21"/>
      <c r="AB775" s="21"/>
      <c r="AC775" s="21"/>
      <c r="AD775" s="21"/>
      <c r="AE775" s="21"/>
      <c r="AF775" s="21"/>
      <c r="AG775" s="21"/>
    </row>
    <row r="776">
      <c r="A776" s="44"/>
      <c r="B776" s="51"/>
      <c r="C776" s="46"/>
      <c r="D776" s="47"/>
      <c r="E776" s="29"/>
      <c r="F776" s="29"/>
      <c r="G776" s="48"/>
      <c r="H776" s="41"/>
      <c r="I776" s="41"/>
      <c r="J776" s="49"/>
      <c r="K776" s="41"/>
      <c r="L776" s="41"/>
      <c r="M776" s="41"/>
      <c r="N776" s="41"/>
      <c r="O776" s="42"/>
      <c r="P776" s="42"/>
      <c r="Q776" s="42"/>
      <c r="R776" s="42"/>
      <c r="S776" s="41"/>
      <c r="T776" s="42"/>
      <c r="U776" s="42"/>
      <c r="V776" s="42"/>
      <c r="W776" s="50"/>
      <c r="X776" s="20"/>
      <c r="Y776" s="21"/>
      <c r="Z776" s="21"/>
      <c r="AA776" s="21"/>
      <c r="AB776" s="21"/>
      <c r="AC776" s="21"/>
      <c r="AD776" s="21"/>
      <c r="AE776" s="21"/>
      <c r="AF776" s="21"/>
      <c r="AG776" s="21"/>
    </row>
    <row r="777">
      <c r="A777" s="44"/>
      <c r="B777" s="51"/>
      <c r="C777" s="46"/>
      <c r="D777" s="47"/>
      <c r="E777" s="29"/>
      <c r="F777" s="29"/>
      <c r="G777" s="48"/>
      <c r="H777" s="41"/>
      <c r="I777" s="41"/>
      <c r="J777" s="49"/>
      <c r="K777" s="41"/>
      <c r="L777" s="41"/>
      <c r="M777" s="41"/>
      <c r="N777" s="41"/>
      <c r="O777" s="42"/>
      <c r="P777" s="42"/>
      <c r="Q777" s="42"/>
      <c r="R777" s="42"/>
      <c r="S777" s="41"/>
      <c r="T777" s="42"/>
      <c r="U777" s="42"/>
      <c r="V777" s="42"/>
      <c r="W777" s="50"/>
      <c r="X777" s="20"/>
      <c r="Y777" s="21"/>
      <c r="Z777" s="21"/>
      <c r="AA777" s="21"/>
      <c r="AB777" s="21"/>
      <c r="AC777" s="21"/>
      <c r="AD777" s="21"/>
      <c r="AE777" s="21"/>
      <c r="AF777" s="21"/>
      <c r="AG777" s="21"/>
    </row>
    <row r="778">
      <c r="A778" s="44"/>
      <c r="B778" s="51"/>
      <c r="C778" s="46"/>
      <c r="D778" s="47"/>
      <c r="E778" s="29"/>
      <c r="F778" s="29"/>
      <c r="G778" s="48"/>
      <c r="H778" s="41"/>
      <c r="I778" s="41"/>
      <c r="J778" s="49"/>
      <c r="K778" s="41"/>
      <c r="L778" s="41"/>
      <c r="M778" s="41"/>
      <c r="N778" s="41"/>
      <c r="O778" s="42"/>
      <c r="P778" s="42"/>
      <c r="Q778" s="42"/>
      <c r="R778" s="42"/>
      <c r="S778" s="41"/>
      <c r="T778" s="42"/>
      <c r="U778" s="42"/>
      <c r="V778" s="42"/>
      <c r="W778" s="50"/>
      <c r="X778" s="20"/>
      <c r="Y778" s="21"/>
      <c r="Z778" s="21"/>
      <c r="AA778" s="21"/>
      <c r="AB778" s="21"/>
      <c r="AC778" s="21"/>
      <c r="AD778" s="21"/>
      <c r="AE778" s="21"/>
      <c r="AF778" s="21"/>
      <c r="AG778" s="21"/>
    </row>
    <row r="779">
      <c r="A779" s="44"/>
      <c r="B779" s="51"/>
      <c r="C779" s="46"/>
      <c r="D779" s="47"/>
      <c r="E779" s="29"/>
      <c r="F779" s="29"/>
      <c r="G779" s="48"/>
      <c r="H779" s="41"/>
      <c r="I779" s="41"/>
      <c r="J779" s="49"/>
      <c r="K779" s="41"/>
      <c r="L779" s="41"/>
      <c r="M779" s="41"/>
      <c r="N779" s="41"/>
      <c r="O779" s="42"/>
      <c r="P779" s="42"/>
      <c r="Q779" s="42"/>
      <c r="R779" s="42"/>
      <c r="S779" s="41"/>
      <c r="T779" s="42"/>
      <c r="U779" s="42"/>
      <c r="V779" s="42"/>
      <c r="W779" s="50"/>
      <c r="X779" s="20"/>
      <c r="Y779" s="21"/>
      <c r="Z779" s="21"/>
      <c r="AA779" s="21"/>
      <c r="AB779" s="21"/>
      <c r="AC779" s="21"/>
      <c r="AD779" s="21"/>
      <c r="AE779" s="21"/>
      <c r="AF779" s="21"/>
      <c r="AG779" s="21"/>
    </row>
    <row r="780">
      <c r="A780" s="44"/>
      <c r="B780" s="51"/>
      <c r="C780" s="46"/>
      <c r="D780" s="47"/>
      <c r="E780" s="29"/>
      <c r="F780" s="29"/>
      <c r="G780" s="48"/>
      <c r="H780" s="41"/>
      <c r="I780" s="41"/>
      <c r="J780" s="49"/>
      <c r="K780" s="41"/>
      <c r="L780" s="41"/>
      <c r="M780" s="41"/>
      <c r="N780" s="41"/>
      <c r="O780" s="42"/>
      <c r="P780" s="42"/>
      <c r="Q780" s="42"/>
      <c r="R780" s="42"/>
      <c r="S780" s="41"/>
      <c r="T780" s="42"/>
      <c r="U780" s="42"/>
      <c r="V780" s="42"/>
      <c r="W780" s="50"/>
      <c r="X780" s="20"/>
      <c r="Y780" s="21"/>
      <c r="Z780" s="21"/>
      <c r="AA780" s="21"/>
      <c r="AB780" s="21"/>
      <c r="AC780" s="21"/>
      <c r="AD780" s="21"/>
      <c r="AE780" s="21"/>
      <c r="AF780" s="21"/>
      <c r="AG780" s="21"/>
    </row>
    <row r="781">
      <c r="A781" s="44"/>
      <c r="B781" s="51"/>
      <c r="C781" s="46"/>
      <c r="D781" s="47"/>
      <c r="E781" s="29"/>
      <c r="F781" s="29"/>
      <c r="G781" s="48"/>
      <c r="H781" s="41"/>
      <c r="I781" s="41"/>
      <c r="J781" s="49"/>
      <c r="K781" s="41"/>
      <c r="L781" s="41"/>
      <c r="M781" s="41"/>
      <c r="N781" s="41"/>
      <c r="O781" s="42"/>
      <c r="P781" s="42"/>
      <c r="Q781" s="42"/>
      <c r="R781" s="42"/>
      <c r="S781" s="41"/>
      <c r="T781" s="42"/>
      <c r="U781" s="42"/>
      <c r="V781" s="42"/>
      <c r="W781" s="50"/>
      <c r="X781" s="20"/>
      <c r="Y781" s="21"/>
      <c r="Z781" s="21"/>
      <c r="AA781" s="21"/>
      <c r="AB781" s="21"/>
      <c r="AC781" s="21"/>
      <c r="AD781" s="21"/>
      <c r="AE781" s="21"/>
      <c r="AF781" s="21"/>
      <c r="AG781" s="21"/>
    </row>
    <row r="782">
      <c r="A782" s="44"/>
      <c r="B782" s="51"/>
      <c r="C782" s="46"/>
      <c r="D782" s="47"/>
      <c r="E782" s="29"/>
      <c r="F782" s="29"/>
      <c r="G782" s="48"/>
      <c r="H782" s="41"/>
      <c r="I782" s="41"/>
      <c r="J782" s="49"/>
      <c r="K782" s="41"/>
      <c r="L782" s="41"/>
      <c r="M782" s="41"/>
      <c r="N782" s="41"/>
      <c r="O782" s="42"/>
      <c r="P782" s="42"/>
      <c r="Q782" s="42"/>
      <c r="R782" s="42"/>
      <c r="S782" s="41"/>
      <c r="T782" s="42"/>
      <c r="U782" s="42"/>
      <c r="V782" s="42"/>
      <c r="W782" s="50"/>
      <c r="X782" s="20"/>
      <c r="Y782" s="21"/>
      <c r="Z782" s="21"/>
      <c r="AA782" s="21"/>
      <c r="AB782" s="21"/>
      <c r="AC782" s="21"/>
      <c r="AD782" s="21"/>
      <c r="AE782" s="21"/>
      <c r="AF782" s="21"/>
      <c r="AG782" s="21"/>
    </row>
    <row r="783">
      <c r="A783" s="44"/>
      <c r="B783" s="51"/>
      <c r="C783" s="46"/>
      <c r="D783" s="47"/>
      <c r="E783" s="29"/>
      <c r="F783" s="29"/>
      <c r="G783" s="48"/>
      <c r="H783" s="41"/>
      <c r="I783" s="41"/>
      <c r="J783" s="49"/>
      <c r="K783" s="41"/>
      <c r="L783" s="41"/>
      <c r="M783" s="41"/>
      <c r="N783" s="41"/>
      <c r="O783" s="42"/>
      <c r="P783" s="42"/>
      <c r="Q783" s="42"/>
      <c r="R783" s="42"/>
      <c r="S783" s="41"/>
      <c r="T783" s="42"/>
      <c r="U783" s="42"/>
      <c r="V783" s="42"/>
      <c r="W783" s="50"/>
      <c r="X783" s="20"/>
      <c r="Y783" s="21"/>
      <c r="Z783" s="21"/>
      <c r="AA783" s="21"/>
      <c r="AB783" s="21"/>
      <c r="AC783" s="21"/>
      <c r="AD783" s="21"/>
      <c r="AE783" s="21"/>
      <c r="AF783" s="21"/>
      <c r="AG783" s="21"/>
    </row>
    <row r="784">
      <c r="A784" s="44"/>
      <c r="B784" s="51"/>
      <c r="C784" s="46"/>
      <c r="D784" s="47"/>
      <c r="E784" s="29"/>
      <c r="F784" s="29"/>
      <c r="G784" s="48"/>
      <c r="H784" s="41"/>
      <c r="I784" s="41"/>
      <c r="J784" s="49"/>
      <c r="K784" s="41"/>
      <c r="L784" s="41"/>
      <c r="M784" s="41"/>
      <c r="N784" s="41"/>
      <c r="O784" s="42"/>
      <c r="P784" s="42"/>
      <c r="Q784" s="42"/>
      <c r="R784" s="42"/>
      <c r="S784" s="41"/>
      <c r="T784" s="42"/>
      <c r="U784" s="42"/>
      <c r="V784" s="42"/>
      <c r="W784" s="50"/>
      <c r="X784" s="20"/>
      <c r="Y784" s="21"/>
      <c r="Z784" s="21"/>
      <c r="AA784" s="21"/>
      <c r="AB784" s="21"/>
      <c r="AC784" s="21"/>
      <c r="AD784" s="21"/>
      <c r="AE784" s="21"/>
      <c r="AF784" s="21"/>
      <c r="AG784" s="21"/>
    </row>
    <row r="785">
      <c r="A785" s="44"/>
      <c r="B785" s="51"/>
      <c r="C785" s="46"/>
      <c r="D785" s="47"/>
      <c r="E785" s="29"/>
      <c r="F785" s="29"/>
      <c r="G785" s="48"/>
      <c r="H785" s="41"/>
      <c r="I785" s="41"/>
      <c r="J785" s="49"/>
      <c r="K785" s="41"/>
      <c r="L785" s="41"/>
      <c r="M785" s="41"/>
      <c r="N785" s="41"/>
      <c r="O785" s="42"/>
      <c r="P785" s="42"/>
      <c r="Q785" s="42"/>
      <c r="R785" s="42"/>
      <c r="S785" s="41"/>
      <c r="T785" s="42"/>
      <c r="U785" s="42"/>
      <c r="V785" s="42"/>
      <c r="W785" s="50"/>
      <c r="X785" s="20"/>
      <c r="Y785" s="21"/>
      <c r="Z785" s="21"/>
      <c r="AA785" s="21"/>
      <c r="AB785" s="21"/>
      <c r="AC785" s="21"/>
      <c r="AD785" s="21"/>
      <c r="AE785" s="21"/>
      <c r="AF785" s="21"/>
      <c r="AG785" s="21"/>
    </row>
    <row r="786">
      <c r="A786" s="44"/>
      <c r="B786" s="51"/>
      <c r="C786" s="46"/>
      <c r="D786" s="47"/>
      <c r="E786" s="29"/>
      <c r="F786" s="29"/>
      <c r="G786" s="48"/>
      <c r="H786" s="41"/>
      <c r="I786" s="41"/>
      <c r="J786" s="49"/>
      <c r="K786" s="41"/>
      <c r="L786" s="41"/>
      <c r="M786" s="41"/>
      <c r="N786" s="41"/>
      <c r="O786" s="42"/>
      <c r="P786" s="42"/>
      <c r="Q786" s="42"/>
      <c r="R786" s="42"/>
      <c r="S786" s="41"/>
      <c r="T786" s="42"/>
      <c r="U786" s="42"/>
      <c r="V786" s="42"/>
      <c r="W786" s="50"/>
      <c r="X786" s="20"/>
      <c r="Y786" s="21"/>
      <c r="Z786" s="21"/>
      <c r="AA786" s="21"/>
      <c r="AB786" s="21"/>
      <c r="AC786" s="21"/>
      <c r="AD786" s="21"/>
      <c r="AE786" s="21"/>
      <c r="AF786" s="21"/>
      <c r="AG786" s="21"/>
    </row>
    <row r="787">
      <c r="A787" s="44"/>
      <c r="B787" s="51"/>
      <c r="C787" s="46"/>
      <c r="D787" s="47"/>
      <c r="E787" s="29"/>
      <c r="F787" s="29"/>
      <c r="G787" s="48"/>
      <c r="H787" s="41"/>
      <c r="I787" s="41"/>
      <c r="J787" s="49"/>
      <c r="K787" s="41"/>
      <c r="L787" s="41"/>
      <c r="M787" s="41"/>
      <c r="N787" s="41"/>
      <c r="O787" s="42"/>
      <c r="P787" s="42"/>
      <c r="Q787" s="42"/>
      <c r="R787" s="42"/>
      <c r="S787" s="41"/>
      <c r="T787" s="42"/>
      <c r="U787" s="42"/>
      <c r="V787" s="42"/>
      <c r="W787" s="50"/>
      <c r="X787" s="20"/>
      <c r="Y787" s="21"/>
      <c r="Z787" s="21"/>
      <c r="AA787" s="21"/>
      <c r="AB787" s="21"/>
      <c r="AC787" s="21"/>
      <c r="AD787" s="21"/>
      <c r="AE787" s="21"/>
      <c r="AF787" s="21"/>
      <c r="AG787" s="21"/>
    </row>
    <row r="788">
      <c r="A788" s="44"/>
      <c r="B788" s="51"/>
      <c r="C788" s="46"/>
      <c r="D788" s="47"/>
      <c r="E788" s="29"/>
      <c r="F788" s="29"/>
      <c r="G788" s="48"/>
      <c r="H788" s="41"/>
      <c r="I788" s="41"/>
      <c r="J788" s="49"/>
      <c r="K788" s="41"/>
      <c r="L788" s="41"/>
      <c r="M788" s="41"/>
      <c r="N788" s="41"/>
      <c r="O788" s="42"/>
      <c r="P788" s="42"/>
      <c r="Q788" s="42"/>
      <c r="R788" s="42"/>
      <c r="S788" s="41"/>
      <c r="T788" s="42"/>
      <c r="U788" s="42"/>
      <c r="V788" s="42"/>
      <c r="W788" s="50"/>
      <c r="X788" s="20"/>
      <c r="Y788" s="21"/>
      <c r="Z788" s="21"/>
      <c r="AA788" s="21"/>
      <c r="AB788" s="21"/>
      <c r="AC788" s="21"/>
      <c r="AD788" s="21"/>
      <c r="AE788" s="21"/>
      <c r="AF788" s="21"/>
      <c r="AG788" s="21"/>
    </row>
    <row r="789">
      <c r="A789" s="44"/>
      <c r="B789" s="51"/>
      <c r="C789" s="46"/>
      <c r="D789" s="47"/>
      <c r="E789" s="29"/>
      <c r="F789" s="29"/>
      <c r="G789" s="48"/>
      <c r="H789" s="41"/>
      <c r="I789" s="41"/>
      <c r="J789" s="49"/>
      <c r="K789" s="41"/>
      <c r="L789" s="41"/>
      <c r="M789" s="41"/>
      <c r="N789" s="41"/>
      <c r="O789" s="42"/>
      <c r="P789" s="42"/>
      <c r="Q789" s="42"/>
      <c r="R789" s="42"/>
      <c r="S789" s="41"/>
      <c r="T789" s="42"/>
      <c r="U789" s="42"/>
      <c r="V789" s="42"/>
      <c r="W789" s="50"/>
      <c r="X789" s="20"/>
      <c r="Y789" s="21"/>
      <c r="Z789" s="21"/>
      <c r="AA789" s="21"/>
      <c r="AB789" s="21"/>
      <c r="AC789" s="21"/>
      <c r="AD789" s="21"/>
      <c r="AE789" s="21"/>
      <c r="AF789" s="21"/>
      <c r="AG789" s="21"/>
    </row>
    <row r="790">
      <c r="A790" s="44"/>
      <c r="B790" s="51"/>
      <c r="C790" s="46"/>
      <c r="D790" s="47"/>
      <c r="E790" s="29"/>
      <c r="F790" s="29"/>
      <c r="G790" s="48"/>
      <c r="H790" s="41"/>
      <c r="I790" s="41"/>
      <c r="J790" s="49"/>
      <c r="K790" s="41"/>
      <c r="L790" s="41"/>
      <c r="M790" s="41"/>
      <c r="N790" s="41"/>
      <c r="O790" s="42"/>
      <c r="P790" s="42"/>
      <c r="Q790" s="42"/>
      <c r="R790" s="42"/>
      <c r="S790" s="41"/>
      <c r="T790" s="42"/>
      <c r="U790" s="42"/>
      <c r="V790" s="42"/>
      <c r="W790" s="50"/>
      <c r="X790" s="20"/>
      <c r="Y790" s="21"/>
      <c r="Z790" s="21"/>
      <c r="AA790" s="21"/>
      <c r="AB790" s="21"/>
      <c r="AC790" s="21"/>
      <c r="AD790" s="21"/>
      <c r="AE790" s="21"/>
      <c r="AF790" s="21"/>
      <c r="AG790" s="21"/>
    </row>
    <row r="791">
      <c r="A791" s="44"/>
      <c r="B791" s="51"/>
      <c r="C791" s="46"/>
      <c r="D791" s="47"/>
      <c r="E791" s="29"/>
      <c r="F791" s="29"/>
      <c r="G791" s="48"/>
      <c r="H791" s="41"/>
      <c r="I791" s="41"/>
      <c r="J791" s="49"/>
      <c r="K791" s="41"/>
      <c r="L791" s="41"/>
      <c r="M791" s="41"/>
      <c r="N791" s="41"/>
      <c r="O791" s="42"/>
      <c r="P791" s="42"/>
      <c r="Q791" s="42"/>
      <c r="R791" s="42"/>
      <c r="S791" s="41"/>
      <c r="T791" s="42"/>
      <c r="U791" s="42"/>
      <c r="V791" s="42"/>
      <c r="W791" s="50"/>
      <c r="X791" s="20"/>
      <c r="Y791" s="21"/>
      <c r="Z791" s="21"/>
      <c r="AA791" s="21"/>
      <c r="AB791" s="21"/>
      <c r="AC791" s="21"/>
      <c r="AD791" s="21"/>
      <c r="AE791" s="21"/>
      <c r="AF791" s="21"/>
      <c r="AG791" s="21"/>
    </row>
    <row r="792">
      <c r="A792" s="44"/>
      <c r="B792" s="51"/>
      <c r="C792" s="46"/>
      <c r="D792" s="47"/>
      <c r="E792" s="29"/>
      <c r="F792" s="29"/>
      <c r="G792" s="48"/>
      <c r="H792" s="41"/>
      <c r="I792" s="41"/>
      <c r="J792" s="49"/>
      <c r="K792" s="41"/>
      <c r="L792" s="41"/>
      <c r="M792" s="41"/>
      <c r="N792" s="41"/>
      <c r="O792" s="42"/>
      <c r="P792" s="42"/>
      <c r="Q792" s="42"/>
      <c r="R792" s="42"/>
      <c r="S792" s="41"/>
      <c r="T792" s="42"/>
      <c r="U792" s="42"/>
      <c r="V792" s="42"/>
      <c r="W792" s="50"/>
      <c r="X792" s="20"/>
      <c r="Y792" s="21"/>
      <c r="Z792" s="21"/>
      <c r="AA792" s="21"/>
      <c r="AB792" s="21"/>
      <c r="AC792" s="21"/>
      <c r="AD792" s="21"/>
      <c r="AE792" s="21"/>
      <c r="AF792" s="21"/>
      <c r="AG792" s="21"/>
    </row>
    <row r="793">
      <c r="A793" s="44"/>
      <c r="B793" s="51"/>
      <c r="C793" s="46"/>
      <c r="D793" s="47"/>
      <c r="E793" s="29"/>
      <c r="F793" s="29"/>
      <c r="G793" s="48"/>
      <c r="H793" s="41"/>
      <c r="I793" s="41"/>
      <c r="J793" s="49"/>
      <c r="K793" s="41"/>
      <c r="L793" s="41"/>
      <c r="M793" s="41"/>
      <c r="N793" s="41"/>
      <c r="O793" s="42"/>
      <c r="P793" s="42"/>
      <c r="Q793" s="42"/>
      <c r="R793" s="42"/>
      <c r="S793" s="41"/>
      <c r="T793" s="42"/>
      <c r="U793" s="42"/>
      <c r="V793" s="42"/>
      <c r="W793" s="50"/>
      <c r="X793" s="20"/>
      <c r="Y793" s="21"/>
      <c r="Z793" s="21"/>
      <c r="AA793" s="21"/>
      <c r="AB793" s="21"/>
      <c r="AC793" s="21"/>
      <c r="AD793" s="21"/>
      <c r="AE793" s="21"/>
      <c r="AF793" s="21"/>
      <c r="AG793" s="21"/>
    </row>
    <row r="794">
      <c r="A794" s="44"/>
      <c r="B794" s="51"/>
      <c r="C794" s="46"/>
      <c r="D794" s="47"/>
      <c r="E794" s="29"/>
      <c r="F794" s="29"/>
      <c r="G794" s="48"/>
      <c r="H794" s="41"/>
      <c r="I794" s="41"/>
      <c r="J794" s="49"/>
      <c r="K794" s="41"/>
      <c r="L794" s="41"/>
      <c r="M794" s="41"/>
      <c r="N794" s="41"/>
      <c r="O794" s="42"/>
      <c r="P794" s="42"/>
      <c r="Q794" s="42"/>
      <c r="R794" s="42"/>
      <c r="S794" s="41"/>
      <c r="T794" s="42"/>
      <c r="U794" s="42"/>
      <c r="V794" s="42"/>
      <c r="W794" s="50"/>
      <c r="X794" s="20"/>
      <c r="Y794" s="21"/>
      <c r="Z794" s="21"/>
      <c r="AA794" s="21"/>
      <c r="AB794" s="21"/>
      <c r="AC794" s="21"/>
      <c r="AD794" s="21"/>
      <c r="AE794" s="21"/>
      <c r="AF794" s="21"/>
      <c r="AG794" s="21"/>
    </row>
    <row r="795">
      <c r="A795" s="44"/>
      <c r="B795" s="51"/>
      <c r="C795" s="46"/>
      <c r="D795" s="47"/>
      <c r="E795" s="29"/>
      <c r="F795" s="29"/>
      <c r="G795" s="48"/>
      <c r="H795" s="41"/>
      <c r="I795" s="41"/>
      <c r="J795" s="49"/>
      <c r="K795" s="41"/>
      <c r="L795" s="41"/>
      <c r="M795" s="41"/>
      <c r="N795" s="41"/>
      <c r="O795" s="42"/>
      <c r="P795" s="42"/>
      <c r="Q795" s="42"/>
      <c r="R795" s="42"/>
      <c r="S795" s="41"/>
      <c r="T795" s="42"/>
      <c r="U795" s="42"/>
      <c r="V795" s="42"/>
      <c r="W795" s="50"/>
      <c r="X795" s="20"/>
      <c r="Y795" s="21"/>
      <c r="Z795" s="21"/>
      <c r="AA795" s="21"/>
      <c r="AB795" s="21"/>
      <c r="AC795" s="21"/>
      <c r="AD795" s="21"/>
      <c r="AE795" s="21"/>
      <c r="AF795" s="21"/>
      <c r="AG795" s="21"/>
    </row>
    <row r="796">
      <c r="A796" s="44"/>
      <c r="B796" s="51"/>
      <c r="C796" s="46"/>
      <c r="D796" s="47"/>
      <c r="E796" s="29"/>
      <c r="F796" s="29"/>
      <c r="G796" s="48"/>
      <c r="H796" s="41"/>
      <c r="I796" s="41"/>
      <c r="J796" s="49"/>
      <c r="K796" s="41"/>
      <c r="L796" s="41"/>
      <c r="M796" s="41"/>
      <c r="N796" s="41"/>
      <c r="O796" s="42"/>
      <c r="P796" s="42"/>
      <c r="Q796" s="42"/>
      <c r="R796" s="42"/>
      <c r="S796" s="41"/>
      <c r="T796" s="42"/>
      <c r="U796" s="42"/>
      <c r="V796" s="42"/>
      <c r="W796" s="50"/>
      <c r="X796" s="20"/>
      <c r="Y796" s="21"/>
      <c r="Z796" s="21"/>
      <c r="AA796" s="21"/>
      <c r="AB796" s="21"/>
      <c r="AC796" s="21"/>
      <c r="AD796" s="21"/>
      <c r="AE796" s="21"/>
      <c r="AF796" s="21"/>
      <c r="AG796" s="21"/>
    </row>
    <row r="797">
      <c r="A797" s="44"/>
      <c r="B797" s="51"/>
      <c r="C797" s="46"/>
      <c r="D797" s="47"/>
      <c r="E797" s="29"/>
      <c r="F797" s="29"/>
      <c r="G797" s="48"/>
      <c r="H797" s="41"/>
      <c r="I797" s="41"/>
      <c r="J797" s="49"/>
      <c r="K797" s="41"/>
      <c r="L797" s="41"/>
      <c r="M797" s="41"/>
      <c r="N797" s="41"/>
      <c r="O797" s="42"/>
      <c r="P797" s="42"/>
      <c r="Q797" s="42"/>
      <c r="R797" s="42"/>
      <c r="S797" s="41"/>
      <c r="T797" s="42"/>
      <c r="U797" s="42"/>
      <c r="V797" s="42"/>
      <c r="W797" s="50"/>
      <c r="X797" s="20"/>
      <c r="Y797" s="21"/>
      <c r="Z797" s="21"/>
      <c r="AA797" s="21"/>
      <c r="AB797" s="21"/>
      <c r="AC797" s="21"/>
      <c r="AD797" s="21"/>
      <c r="AE797" s="21"/>
      <c r="AF797" s="21"/>
      <c r="AG797" s="21"/>
    </row>
    <row r="798">
      <c r="A798" s="44"/>
      <c r="B798" s="51"/>
      <c r="C798" s="46"/>
      <c r="D798" s="47"/>
      <c r="E798" s="29"/>
      <c r="F798" s="29"/>
      <c r="G798" s="48"/>
      <c r="H798" s="41"/>
      <c r="I798" s="41"/>
      <c r="J798" s="49"/>
      <c r="K798" s="41"/>
      <c r="L798" s="41"/>
      <c r="M798" s="41"/>
      <c r="N798" s="41"/>
      <c r="O798" s="42"/>
      <c r="P798" s="42"/>
      <c r="Q798" s="42"/>
      <c r="R798" s="42"/>
      <c r="S798" s="41"/>
      <c r="T798" s="42"/>
      <c r="U798" s="42"/>
      <c r="V798" s="42"/>
      <c r="W798" s="50"/>
      <c r="X798" s="20"/>
      <c r="Y798" s="21"/>
      <c r="Z798" s="21"/>
      <c r="AA798" s="21"/>
      <c r="AB798" s="21"/>
      <c r="AC798" s="21"/>
      <c r="AD798" s="21"/>
      <c r="AE798" s="21"/>
      <c r="AF798" s="21"/>
      <c r="AG798" s="21"/>
    </row>
    <row r="799">
      <c r="A799" s="44"/>
      <c r="B799" s="51"/>
      <c r="C799" s="46"/>
      <c r="D799" s="47"/>
      <c r="E799" s="29"/>
      <c r="F799" s="29"/>
      <c r="G799" s="48"/>
      <c r="H799" s="41"/>
      <c r="I799" s="41"/>
      <c r="J799" s="49"/>
      <c r="K799" s="41"/>
      <c r="L799" s="41"/>
      <c r="M799" s="41"/>
      <c r="N799" s="41"/>
      <c r="O799" s="42"/>
      <c r="P799" s="42"/>
      <c r="Q799" s="42"/>
      <c r="R799" s="42"/>
      <c r="S799" s="41"/>
      <c r="T799" s="42"/>
      <c r="U799" s="42"/>
      <c r="V799" s="42"/>
      <c r="W799" s="50"/>
      <c r="X799" s="20"/>
      <c r="Y799" s="21"/>
      <c r="Z799" s="21"/>
      <c r="AA799" s="21"/>
      <c r="AB799" s="21"/>
      <c r="AC799" s="21"/>
      <c r="AD799" s="21"/>
      <c r="AE799" s="21"/>
      <c r="AF799" s="21"/>
      <c r="AG799" s="21"/>
    </row>
    <row r="800">
      <c r="A800" s="44"/>
      <c r="B800" s="51"/>
      <c r="C800" s="46"/>
      <c r="D800" s="47"/>
      <c r="E800" s="29"/>
      <c r="F800" s="29"/>
      <c r="G800" s="48"/>
      <c r="H800" s="41"/>
      <c r="I800" s="41"/>
      <c r="J800" s="49"/>
      <c r="K800" s="41"/>
      <c r="L800" s="41"/>
      <c r="M800" s="41"/>
      <c r="N800" s="41"/>
      <c r="O800" s="42"/>
      <c r="P800" s="42"/>
      <c r="Q800" s="42"/>
      <c r="R800" s="42"/>
      <c r="S800" s="41"/>
      <c r="T800" s="42"/>
      <c r="U800" s="42"/>
      <c r="V800" s="42"/>
      <c r="W800" s="50"/>
      <c r="X800" s="20"/>
      <c r="Y800" s="21"/>
      <c r="Z800" s="21"/>
      <c r="AA800" s="21"/>
      <c r="AB800" s="21"/>
      <c r="AC800" s="21"/>
      <c r="AD800" s="21"/>
      <c r="AE800" s="21"/>
      <c r="AF800" s="21"/>
      <c r="AG800" s="21"/>
    </row>
    <row r="801">
      <c r="A801" s="44"/>
      <c r="B801" s="51"/>
      <c r="C801" s="46"/>
      <c r="D801" s="47"/>
      <c r="E801" s="29"/>
      <c r="F801" s="29"/>
      <c r="G801" s="48"/>
      <c r="H801" s="41"/>
      <c r="I801" s="41"/>
      <c r="J801" s="49"/>
      <c r="K801" s="41"/>
      <c r="L801" s="41"/>
      <c r="M801" s="41"/>
      <c r="N801" s="41"/>
      <c r="O801" s="42"/>
      <c r="P801" s="42"/>
      <c r="Q801" s="42"/>
      <c r="R801" s="42"/>
      <c r="S801" s="41"/>
      <c r="T801" s="42"/>
      <c r="U801" s="42"/>
      <c r="V801" s="42"/>
      <c r="W801" s="50"/>
      <c r="X801" s="20"/>
      <c r="Y801" s="21"/>
      <c r="Z801" s="21"/>
      <c r="AA801" s="21"/>
      <c r="AB801" s="21"/>
      <c r="AC801" s="21"/>
      <c r="AD801" s="21"/>
      <c r="AE801" s="21"/>
      <c r="AF801" s="21"/>
      <c r="AG801" s="21"/>
    </row>
    <row r="802">
      <c r="A802" s="44"/>
      <c r="B802" s="51"/>
      <c r="C802" s="46"/>
      <c r="D802" s="47"/>
      <c r="E802" s="29"/>
      <c r="F802" s="29"/>
      <c r="G802" s="48"/>
      <c r="H802" s="41"/>
      <c r="I802" s="41"/>
      <c r="J802" s="49"/>
      <c r="K802" s="41"/>
      <c r="L802" s="41"/>
      <c r="M802" s="41"/>
      <c r="N802" s="41"/>
      <c r="O802" s="42"/>
      <c r="P802" s="42"/>
      <c r="Q802" s="42"/>
      <c r="R802" s="42"/>
      <c r="S802" s="41"/>
      <c r="T802" s="42"/>
      <c r="U802" s="42"/>
      <c r="V802" s="42"/>
      <c r="W802" s="50"/>
      <c r="X802" s="20"/>
      <c r="Y802" s="21"/>
      <c r="Z802" s="21"/>
      <c r="AA802" s="21"/>
      <c r="AB802" s="21"/>
      <c r="AC802" s="21"/>
      <c r="AD802" s="21"/>
      <c r="AE802" s="21"/>
      <c r="AF802" s="21"/>
      <c r="AG802" s="21"/>
    </row>
    <row r="803">
      <c r="A803" s="44"/>
      <c r="B803" s="51"/>
      <c r="C803" s="46"/>
      <c r="D803" s="47"/>
      <c r="E803" s="29"/>
      <c r="F803" s="29"/>
      <c r="G803" s="48"/>
      <c r="H803" s="41"/>
      <c r="I803" s="41"/>
      <c r="J803" s="49"/>
      <c r="K803" s="41"/>
      <c r="L803" s="41"/>
      <c r="M803" s="41"/>
      <c r="N803" s="41"/>
      <c r="O803" s="42"/>
      <c r="P803" s="42"/>
      <c r="Q803" s="42"/>
      <c r="R803" s="42"/>
      <c r="S803" s="41"/>
      <c r="T803" s="42"/>
      <c r="U803" s="42"/>
      <c r="V803" s="42"/>
      <c r="W803" s="50"/>
      <c r="X803" s="20"/>
      <c r="Y803" s="21"/>
      <c r="Z803" s="21"/>
      <c r="AA803" s="21"/>
      <c r="AB803" s="21"/>
      <c r="AC803" s="21"/>
      <c r="AD803" s="21"/>
      <c r="AE803" s="21"/>
      <c r="AF803" s="21"/>
      <c r="AG803" s="21"/>
    </row>
    <row r="804">
      <c r="A804" s="44"/>
      <c r="B804" s="51"/>
      <c r="C804" s="46"/>
      <c r="D804" s="47"/>
      <c r="E804" s="29"/>
      <c r="F804" s="29"/>
      <c r="G804" s="48"/>
      <c r="H804" s="41"/>
      <c r="I804" s="41"/>
      <c r="J804" s="49"/>
      <c r="K804" s="41"/>
      <c r="L804" s="41"/>
      <c r="M804" s="41"/>
      <c r="N804" s="41"/>
      <c r="O804" s="42"/>
      <c r="P804" s="42"/>
      <c r="Q804" s="42"/>
      <c r="R804" s="42"/>
      <c r="S804" s="41"/>
      <c r="T804" s="42"/>
      <c r="U804" s="42"/>
      <c r="V804" s="42"/>
      <c r="W804" s="50"/>
      <c r="X804" s="20"/>
      <c r="Y804" s="21"/>
      <c r="Z804" s="21"/>
      <c r="AA804" s="21"/>
      <c r="AB804" s="21"/>
      <c r="AC804" s="21"/>
      <c r="AD804" s="21"/>
      <c r="AE804" s="21"/>
      <c r="AF804" s="21"/>
      <c r="AG804" s="21"/>
    </row>
    <row r="805">
      <c r="A805" s="44"/>
      <c r="B805" s="51"/>
      <c r="C805" s="46"/>
      <c r="D805" s="47"/>
      <c r="E805" s="29"/>
      <c r="F805" s="29"/>
      <c r="G805" s="48"/>
      <c r="H805" s="41"/>
      <c r="I805" s="41"/>
      <c r="J805" s="49"/>
      <c r="K805" s="41"/>
      <c r="L805" s="41"/>
      <c r="M805" s="41"/>
      <c r="N805" s="41"/>
      <c r="O805" s="42"/>
      <c r="P805" s="42"/>
      <c r="Q805" s="42"/>
      <c r="R805" s="42"/>
      <c r="S805" s="41"/>
      <c r="T805" s="42"/>
      <c r="U805" s="42"/>
      <c r="V805" s="42"/>
      <c r="W805" s="50"/>
      <c r="X805" s="20"/>
      <c r="Y805" s="21"/>
      <c r="Z805" s="21"/>
      <c r="AA805" s="21"/>
      <c r="AB805" s="21"/>
      <c r="AC805" s="21"/>
      <c r="AD805" s="21"/>
      <c r="AE805" s="21"/>
      <c r="AF805" s="21"/>
      <c r="AG805" s="21"/>
    </row>
    <row r="806">
      <c r="A806" s="44"/>
      <c r="B806" s="51"/>
      <c r="C806" s="46"/>
      <c r="D806" s="47"/>
      <c r="E806" s="29"/>
      <c r="F806" s="29"/>
      <c r="G806" s="48"/>
      <c r="H806" s="41"/>
      <c r="I806" s="41"/>
      <c r="J806" s="49"/>
      <c r="K806" s="41"/>
      <c r="L806" s="41"/>
      <c r="M806" s="41"/>
      <c r="N806" s="41"/>
      <c r="O806" s="42"/>
      <c r="P806" s="42"/>
      <c r="Q806" s="42"/>
      <c r="R806" s="42"/>
      <c r="S806" s="41"/>
      <c r="T806" s="42"/>
      <c r="U806" s="42"/>
      <c r="V806" s="42"/>
      <c r="W806" s="50"/>
      <c r="X806" s="20"/>
      <c r="Y806" s="21"/>
      <c r="Z806" s="21"/>
      <c r="AA806" s="21"/>
      <c r="AB806" s="21"/>
      <c r="AC806" s="21"/>
      <c r="AD806" s="21"/>
      <c r="AE806" s="21"/>
      <c r="AF806" s="21"/>
      <c r="AG806" s="21"/>
    </row>
    <row r="807">
      <c r="A807" s="44"/>
      <c r="B807" s="51"/>
      <c r="C807" s="46"/>
      <c r="D807" s="47"/>
      <c r="E807" s="29"/>
      <c r="F807" s="29"/>
      <c r="G807" s="48"/>
      <c r="H807" s="41"/>
      <c r="I807" s="41"/>
      <c r="J807" s="49"/>
      <c r="K807" s="41"/>
      <c r="L807" s="41"/>
      <c r="M807" s="41"/>
      <c r="N807" s="41"/>
      <c r="O807" s="42"/>
      <c r="P807" s="42"/>
      <c r="Q807" s="42"/>
      <c r="R807" s="42"/>
      <c r="S807" s="41"/>
      <c r="T807" s="42"/>
      <c r="U807" s="42"/>
      <c r="V807" s="42"/>
      <c r="W807" s="50"/>
      <c r="X807" s="20"/>
      <c r="Y807" s="21"/>
      <c r="Z807" s="21"/>
      <c r="AA807" s="21"/>
      <c r="AB807" s="21"/>
      <c r="AC807" s="21"/>
      <c r="AD807" s="21"/>
      <c r="AE807" s="21"/>
      <c r="AF807" s="21"/>
      <c r="AG807" s="21"/>
    </row>
    <row r="808">
      <c r="A808" s="44"/>
      <c r="B808" s="51"/>
      <c r="C808" s="46"/>
      <c r="D808" s="47"/>
      <c r="E808" s="29"/>
      <c r="F808" s="29"/>
      <c r="G808" s="48"/>
      <c r="H808" s="41"/>
      <c r="I808" s="41"/>
      <c r="J808" s="49"/>
      <c r="K808" s="41"/>
      <c r="L808" s="41"/>
      <c r="M808" s="41"/>
      <c r="N808" s="41"/>
      <c r="O808" s="42"/>
      <c r="P808" s="42"/>
      <c r="Q808" s="42"/>
      <c r="R808" s="42"/>
      <c r="S808" s="41"/>
      <c r="T808" s="42"/>
      <c r="U808" s="42"/>
      <c r="V808" s="42"/>
      <c r="W808" s="50"/>
      <c r="X808" s="20"/>
      <c r="Y808" s="21"/>
      <c r="Z808" s="21"/>
      <c r="AA808" s="21"/>
      <c r="AB808" s="21"/>
      <c r="AC808" s="21"/>
      <c r="AD808" s="21"/>
      <c r="AE808" s="21"/>
      <c r="AF808" s="21"/>
      <c r="AG808" s="21"/>
    </row>
    <row r="809">
      <c r="A809" s="44"/>
      <c r="B809" s="51"/>
      <c r="C809" s="46"/>
      <c r="D809" s="47"/>
      <c r="E809" s="29"/>
      <c r="F809" s="29"/>
      <c r="G809" s="48"/>
      <c r="H809" s="41"/>
      <c r="I809" s="41"/>
      <c r="J809" s="49"/>
      <c r="K809" s="41"/>
      <c r="L809" s="41"/>
      <c r="M809" s="41"/>
      <c r="N809" s="41"/>
      <c r="O809" s="42"/>
      <c r="P809" s="42"/>
      <c r="Q809" s="42"/>
      <c r="R809" s="42"/>
      <c r="S809" s="41"/>
      <c r="T809" s="42"/>
      <c r="U809" s="42"/>
      <c r="V809" s="42"/>
      <c r="W809" s="50"/>
      <c r="X809" s="20"/>
      <c r="Y809" s="21"/>
      <c r="Z809" s="21"/>
      <c r="AA809" s="21"/>
      <c r="AB809" s="21"/>
      <c r="AC809" s="21"/>
      <c r="AD809" s="21"/>
      <c r="AE809" s="21"/>
      <c r="AF809" s="21"/>
      <c r="AG809" s="21"/>
    </row>
    <row r="810">
      <c r="A810" s="44"/>
      <c r="B810" s="51"/>
      <c r="C810" s="46"/>
      <c r="D810" s="47"/>
      <c r="E810" s="29"/>
      <c r="F810" s="29"/>
      <c r="G810" s="48"/>
      <c r="H810" s="41"/>
      <c r="I810" s="41"/>
      <c r="J810" s="49"/>
      <c r="K810" s="41"/>
      <c r="L810" s="41"/>
      <c r="M810" s="41"/>
      <c r="N810" s="41"/>
      <c r="O810" s="42"/>
      <c r="P810" s="42"/>
      <c r="Q810" s="42"/>
      <c r="R810" s="42"/>
      <c r="S810" s="41"/>
      <c r="T810" s="42"/>
      <c r="U810" s="42"/>
      <c r="V810" s="42"/>
      <c r="W810" s="50"/>
      <c r="X810" s="20"/>
      <c r="Y810" s="21"/>
      <c r="Z810" s="21"/>
      <c r="AA810" s="21"/>
      <c r="AB810" s="21"/>
      <c r="AC810" s="21"/>
      <c r="AD810" s="21"/>
      <c r="AE810" s="21"/>
      <c r="AF810" s="21"/>
      <c r="AG810" s="21"/>
    </row>
    <row r="811">
      <c r="A811" s="44"/>
      <c r="B811" s="51"/>
      <c r="C811" s="46"/>
      <c r="D811" s="47"/>
      <c r="E811" s="29"/>
      <c r="F811" s="29"/>
      <c r="G811" s="48"/>
      <c r="H811" s="41"/>
      <c r="I811" s="41"/>
      <c r="J811" s="49"/>
      <c r="K811" s="41"/>
      <c r="L811" s="41"/>
      <c r="M811" s="41"/>
      <c r="N811" s="41"/>
      <c r="O811" s="42"/>
      <c r="P811" s="42"/>
      <c r="Q811" s="42"/>
      <c r="R811" s="42"/>
      <c r="S811" s="41"/>
      <c r="T811" s="42"/>
      <c r="U811" s="42"/>
      <c r="V811" s="42"/>
      <c r="W811" s="50"/>
      <c r="X811" s="20"/>
      <c r="Y811" s="21"/>
      <c r="Z811" s="21"/>
      <c r="AA811" s="21"/>
      <c r="AB811" s="21"/>
      <c r="AC811" s="21"/>
      <c r="AD811" s="21"/>
      <c r="AE811" s="21"/>
      <c r="AF811" s="21"/>
      <c r="AG811" s="21"/>
    </row>
    <row r="812">
      <c r="A812" s="44"/>
      <c r="B812" s="51"/>
      <c r="C812" s="46"/>
      <c r="D812" s="47"/>
      <c r="E812" s="29"/>
      <c r="F812" s="29"/>
      <c r="G812" s="48"/>
      <c r="H812" s="41"/>
      <c r="I812" s="41"/>
      <c r="J812" s="49"/>
      <c r="K812" s="41"/>
      <c r="L812" s="41"/>
      <c r="M812" s="41"/>
      <c r="N812" s="41"/>
      <c r="O812" s="42"/>
      <c r="P812" s="42"/>
      <c r="Q812" s="42"/>
      <c r="R812" s="42"/>
      <c r="S812" s="41"/>
      <c r="T812" s="42"/>
      <c r="U812" s="42"/>
      <c r="V812" s="42"/>
      <c r="W812" s="50"/>
      <c r="X812" s="20"/>
      <c r="Y812" s="21"/>
      <c r="Z812" s="21"/>
      <c r="AA812" s="21"/>
      <c r="AB812" s="21"/>
      <c r="AC812" s="21"/>
      <c r="AD812" s="21"/>
      <c r="AE812" s="21"/>
      <c r="AF812" s="21"/>
      <c r="AG812" s="21"/>
    </row>
    <row r="813">
      <c r="A813" s="44"/>
      <c r="B813" s="51"/>
      <c r="C813" s="46"/>
      <c r="D813" s="47"/>
      <c r="E813" s="29"/>
      <c r="F813" s="29"/>
      <c r="G813" s="48"/>
      <c r="H813" s="41"/>
      <c r="I813" s="41"/>
      <c r="J813" s="49"/>
      <c r="K813" s="41"/>
      <c r="L813" s="41"/>
      <c r="M813" s="41"/>
      <c r="N813" s="41"/>
      <c r="O813" s="42"/>
      <c r="P813" s="42"/>
      <c r="Q813" s="42"/>
      <c r="R813" s="42"/>
      <c r="S813" s="41"/>
      <c r="T813" s="42"/>
      <c r="U813" s="42"/>
      <c r="V813" s="42"/>
      <c r="W813" s="50"/>
      <c r="X813" s="20"/>
      <c r="Y813" s="21"/>
      <c r="Z813" s="21"/>
      <c r="AA813" s="21"/>
      <c r="AB813" s="21"/>
      <c r="AC813" s="21"/>
      <c r="AD813" s="21"/>
      <c r="AE813" s="21"/>
      <c r="AF813" s="21"/>
      <c r="AG813" s="21"/>
    </row>
    <row r="814">
      <c r="A814" s="44"/>
      <c r="B814" s="51"/>
      <c r="C814" s="46"/>
      <c r="D814" s="47"/>
      <c r="E814" s="29"/>
      <c r="F814" s="29"/>
      <c r="G814" s="48"/>
      <c r="H814" s="41"/>
      <c r="I814" s="41"/>
      <c r="J814" s="49"/>
      <c r="K814" s="41"/>
      <c r="L814" s="41"/>
      <c r="M814" s="41"/>
      <c r="N814" s="41"/>
      <c r="O814" s="42"/>
      <c r="P814" s="42"/>
      <c r="Q814" s="42"/>
      <c r="R814" s="42"/>
      <c r="S814" s="41"/>
      <c r="T814" s="42"/>
      <c r="U814" s="42"/>
      <c r="V814" s="42"/>
      <c r="W814" s="50"/>
      <c r="X814" s="20"/>
      <c r="Y814" s="21"/>
      <c r="Z814" s="21"/>
      <c r="AA814" s="21"/>
      <c r="AB814" s="21"/>
      <c r="AC814" s="21"/>
      <c r="AD814" s="21"/>
      <c r="AE814" s="21"/>
      <c r="AF814" s="21"/>
      <c r="AG814" s="21"/>
    </row>
    <row r="815">
      <c r="A815" s="44"/>
      <c r="B815" s="51"/>
      <c r="C815" s="46"/>
      <c r="D815" s="47"/>
      <c r="E815" s="29"/>
      <c r="F815" s="29"/>
      <c r="G815" s="48"/>
      <c r="H815" s="41"/>
      <c r="I815" s="41"/>
      <c r="J815" s="49"/>
      <c r="K815" s="41"/>
      <c r="L815" s="41"/>
      <c r="M815" s="41"/>
      <c r="N815" s="41"/>
      <c r="O815" s="42"/>
      <c r="P815" s="42"/>
      <c r="Q815" s="42"/>
      <c r="R815" s="42"/>
      <c r="S815" s="41"/>
      <c r="T815" s="42"/>
      <c r="U815" s="42"/>
      <c r="V815" s="42"/>
      <c r="W815" s="50"/>
      <c r="X815" s="20"/>
      <c r="Y815" s="21"/>
      <c r="Z815" s="21"/>
      <c r="AA815" s="21"/>
      <c r="AB815" s="21"/>
      <c r="AC815" s="21"/>
      <c r="AD815" s="21"/>
      <c r="AE815" s="21"/>
      <c r="AF815" s="21"/>
      <c r="AG815" s="21"/>
    </row>
    <row r="816">
      <c r="A816" s="44"/>
      <c r="B816" s="51"/>
      <c r="C816" s="46"/>
      <c r="D816" s="47"/>
      <c r="E816" s="29"/>
      <c r="F816" s="29"/>
      <c r="G816" s="48"/>
      <c r="H816" s="41"/>
      <c r="I816" s="41"/>
      <c r="J816" s="49"/>
      <c r="K816" s="41"/>
      <c r="L816" s="41"/>
      <c r="M816" s="41"/>
      <c r="N816" s="41"/>
      <c r="O816" s="42"/>
      <c r="P816" s="42"/>
      <c r="Q816" s="42"/>
      <c r="R816" s="42"/>
      <c r="S816" s="41"/>
      <c r="T816" s="42"/>
      <c r="U816" s="42"/>
      <c r="V816" s="42"/>
      <c r="W816" s="50"/>
      <c r="X816" s="20"/>
      <c r="Y816" s="21"/>
      <c r="Z816" s="21"/>
      <c r="AA816" s="21"/>
      <c r="AB816" s="21"/>
      <c r="AC816" s="21"/>
      <c r="AD816" s="21"/>
      <c r="AE816" s="21"/>
      <c r="AF816" s="21"/>
      <c r="AG816" s="21"/>
    </row>
    <row r="817">
      <c r="A817" s="44"/>
      <c r="B817" s="51"/>
      <c r="C817" s="46"/>
      <c r="D817" s="47"/>
      <c r="E817" s="29"/>
      <c r="F817" s="29"/>
      <c r="G817" s="48"/>
      <c r="H817" s="41"/>
      <c r="I817" s="41"/>
      <c r="J817" s="49"/>
      <c r="K817" s="41"/>
      <c r="L817" s="41"/>
      <c r="M817" s="41"/>
      <c r="N817" s="41"/>
      <c r="O817" s="42"/>
      <c r="P817" s="42"/>
      <c r="Q817" s="42"/>
      <c r="R817" s="42"/>
      <c r="S817" s="41"/>
      <c r="T817" s="42"/>
      <c r="U817" s="42"/>
      <c r="V817" s="42"/>
      <c r="W817" s="50"/>
      <c r="X817" s="20"/>
      <c r="Y817" s="21"/>
      <c r="Z817" s="21"/>
      <c r="AA817" s="21"/>
      <c r="AB817" s="21"/>
      <c r="AC817" s="21"/>
      <c r="AD817" s="21"/>
      <c r="AE817" s="21"/>
      <c r="AF817" s="21"/>
      <c r="AG817" s="21"/>
    </row>
    <row r="818">
      <c r="A818" s="44"/>
      <c r="B818" s="51"/>
      <c r="C818" s="46"/>
      <c r="D818" s="47"/>
      <c r="E818" s="29"/>
      <c r="F818" s="29"/>
      <c r="G818" s="48"/>
      <c r="H818" s="41"/>
      <c r="I818" s="41"/>
      <c r="J818" s="49"/>
      <c r="K818" s="41"/>
      <c r="L818" s="41"/>
      <c r="M818" s="41"/>
      <c r="N818" s="41"/>
      <c r="O818" s="42"/>
      <c r="P818" s="42"/>
      <c r="Q818" s="42"/>
      <c r="R818" s="42"/>
      <c r="S818" s="41"/>
      <c r="T818" s="42"/>
      <c r="U818" s="42"/>
      <c r="V818" s="42"/>
      <c r="W818" s="50"/>
      <c r="X818" s="20"/>
      <c r="Y818" s="21"/>
      <c r="Z818" s="21"/>
      <c r="AA818" s="21"/>
      <c r="AB818" s="21"/>
      <c r="AC818" s="21"/>
      <c r="AD818" s="21"/>
      <c r="AE818" s="21"/>
      <c r="AF818" s="21"/>
      <c r="AG818" s="21"/>
    </row>
    <row r="819">
      <c r="A819" s="44"/>
      <c r="B819" s="51"/>
      <c r="C819" s="46"/>
      <c r="D819" s="47"/>
      <c r="E819" s="29"/>
      <c r="F819" s="29"/>
      <c r="G819" s="48"/>
      <c r="H819" s="41"/>
      <c r="I819" s="41"/>
      <c r="J819" s="49"/>
      <c r="K819" s="41"/>
      <c r="L819" s="41"/>
      <c r="M819" s="41"/>
      <c r="N819" s="41"/>
      <c r="O819" s="42"/>
      <c r="P819" s="42"/>
      <c r="Q819" s="42"/>
      <c r="R819" s="42"/>
      <c r="S819" s="41"/>
      <c r="T819" s="42"/>
      <c r="U819" s="42"/>
      <c r="V819" s="42"/>
      <c r="W819" s="50"/>
      <c r="X819" s="20"/>
      <c r="Y819" s="21"/>
      <c r="Z819" s="21"/>
      <c r="AA819" s="21"/>
      <c r="AB819" s="21"/>
      <c r="AC819" s="21"/>
      <c r="AD819" s="21"/>
      <c r="AE819" s="21"/>
      <c r="AF819" s="21"/>
      <c r="AG819" s="21"/>
    </row>
    <row r="820">
      <c r="A820" s="44"/>
      <c r="B820" s="51"/>
      <c r="C820" s="46"/>
      <c r="D820" s="47"/>
      <c r="E820" s="29"/>
      <c r="F820" s="29"/>
      <c r="G820" s="48"/>
      <c r="H820" s="41"/>
      <c r="I820" s="41"/>
      <c r="J820" s="49"/>
      <c r="K820" s="41"/>
      <c r="L820" s="41"/>
      <c r="M820" s="41"/>
      <c r="N820" s="41"/>
      <c r="O820" s="42"/>
      <c r="P820" s="42"/>
      <c r="Q820" s="42"/>
      <c r="R820" s="42"/>
      <c r="S820" s="41"/>
      <c r="T820" s="42"/>
      <c r="U820" s="42"/>
      <c r="V820" s="42"/>
      <c r="W820" s="50"/>
      <c r="X820" s="20"/>
      <c r="Y820" s="21"/>
      <c r="Z820" s="21"/>
      <c r="AA820" s="21"/>
      <c r="AB820" s="21"/>
      <c r="AC820" s="21"/>
      <c r="AD820" s="21"/>
      <c r="AE820" s="21"/>
      <c r="AF820" s="21"/>
      <c r="AG820" s="21"/>
    </row>
    <row r="821">
      <c r="A821" s="44"/>
      <c r="B821" s="51"/>
      <c r="C821" s="46"/>
      <c r="D821" s="47"/>
      <c r="E821" s="29"/>
      <c r="F821" s="29"/>
      <c r="G821" s="48"/>
      <c r="H821" s="41"/>
      <c r="I821" s="41"/>
      <c r="J821" s="49"/>
      <c r="K821" s="41"/>
      <c r="L821" s="41"/>
      <c r="M821" s="41"/>
      <c r="N821" s="41"/>
      <c r="O821" s="42"/>
      <c r="P821" s="42"/>
      <c r="Q821" s="42"/>
      <c r="R821" s="42"/>
      <c r="S821" s="41"/>
      <c r="T821" s="42"/>
      <c r="U821" s="42"/>
      <c r="V821" s="42"/>
      <c r="W821" s="50"/>
      <c r="X821" s="20"/>
      <c r="Y821" s="21"/>
      <c r="Z821" s="21"/>
      <c r="AA821" s="21"/>
      <c r="AB821" s="21"/>
      <c r="AC821" s="21"/>
      <c r="AD821" s="21"/>
      <c r="AE821" s="21"/>
      <c r="AF821" s="21"/>
      <c r="AG821" s="21"/>
    </row>
    <row r="822">
      <c r="A822" s="44"/>
      <c r="B822" s="51"/>
      <c r="C822" s="46"/>
      <c r="D822" s="47"/>
      <c r="E822" s="29"/>
      <c r="F822" s="29"/>
      <c r="G822" s="48"/>
      <c r="H822" s="41"/>
      <c r="I822" s="41"/>
      <c r="J822" s="49"/>
      <c r="K822" s="41"/>
      <c r="L822" s="41"/>
      <c r="M822" s="41"/>
      <c r="N822" s="41"/>
      <c r="O822" s="42"/>
      <c r="P822" s="42"/>
      <c r="Q822" s="42"/>
      <c r="R822" s="42"/>
      <c r="S822" s="41"/>
      <c r="T822" s="42"/>
      <c r="U822" s="42"/>
      <c r="V822" s="42"/>
      <c r="W822" s="50"/>
      <c r="X822" s="20"/>
      <c r="Y822" s="21"/>
      <c r="Z822" s="21"/>
      <c r="AA822" s="21"/>
      <c r="AB822" s="21"/>
      <c r="AC822" s="21"/>
      <c r="AD822" s="21"/>
      <c r="AE822" s="21"/>
      <c r="AF822" s="21"/>
      <c r="AG822" s="21"/>
    </row>
    <row r="823">
      <c r="A823" s="44"/>
      <c r="B823" s="51"/>
      <c r="C823" s="46"/>
      <c r="D823" s="47"/>
      <c r="E823" s="29"/>
      <c r="F823" s="29"/>
      <c r="G823" s="48"/>
      <c r="H823" s="41"/>
      <c r="I823" s="41"/>
      <c r="J823" s="49"/>
      <c r="K823" s="41"/>
      <c r="L823" s="41"/>
      <c r="M823" s="41"/>
      <c r="N823" s="41"/>
      <c r="O823" s="42"/>
      <c r="P823" s="42"/>
      <c r="Q823" s="42"/>
      <c r="R823" s="42"/>
      <c r="S823" s="41"/>
      <c r="T823" s="42"/>
      <c r="U823" s="42"/>
      <c r="V823" s="42"/>
      <c r="W823" s="50"/>
      <c r="X823" s="20"/>
      <c r="Y823" s="21"/>
      <c r="Z823" s="21"/>
      <c r="AA823" s="21"/>
      <c r="AB823" s="21"/>
      <c r="AC823" s="21"/>
      <c r="AD823" s="21"/>
      <c r="AE823" s="21"/>
      <c r="AF823" s="21"/>
      <c r="AG823" s="21"/>
    </row>
    <row r="824">
      <c r="A824" s="44"/>
      <c r="B824" s="51"/>
      <c r="C824" s="46"/>
      <c r="D824" s="47"/>
      <c r="E824" s="29"/>
      <c r="F824" s="29"/>
      <c r="G824" s="48"/>
      <c r="H824" s="41"/>
      <c r="I824" s="41"/>
      <c r="J824" s="49"/>
      <c r="K824" s="41"/>
      <c r="L824" s="41"/>
      <c r="M824" s="41"/>
      <c r="N824" s="41"/>
      <c r="O824" s="42"/>
      <c r="P824" s="42"/>
      <c r="Q824" s="42"/>
      <c r="R824" s="42"/>
      <c r="S824" s="41"/>
      <c r="T824" s="42"/>
      <c r="U824" s="42"/>
      <c r="V824" s="42"/>
      <c r="W824" s="50"/>
      <c r="X824" s="20"/>
      <c r="Y824" s="21"/>
      <c r="Z824" s="21"/>
      <c r="AA824" s="21"/>
      <c r="AB824" s="21"/>
      <c r="AC824" s="21"/>
      <c r="AD824" s="21"/>
      <c r="AE824" s="21"/>
      <c r="AF824" s="21"/>
      <c r="AG824" s="21"/>
    </row>
    <row r="825">
      <c r="A825" s="44"/>
      <c r="B825" s="51"/>
      <c r="C825" s="46"/>
      <c r="D825" s="47"/>
      <c r="E825" s="29"/>
      <c r="F825" s="29"/>
      <c r="G825" s="48"/>
      <c r="H825" s="41"/>
      <c r="I825" s="41"/>
      <c r="J825" s="49"/>
      <c r="K825" s="41"/>
      <c r="L825" s="41"/>
      <c r="M825" s="41"/>
      <c r="N825" s="41"/>
      <c r="O825" s="42"/>
      <c r="P825" s="42"/>
      <c r="Q825" s="42"/>
      <c r="R825" s="42"/>
      <c r="S825" s="41"/>
      <c r="T825" s="42"/>
      <c r="U825" s="42"/>
      <c r="V825" s="42"/>
      <c r="W825" s="50"/>
      <c r="X825" s="20"/>
      <c r="Y825" s="21"/>
      <c r="Z825" s="21"/>
      <c r="AA825" s="21"/>
      <c r="AB825" s="21"/>
      <c r="AC825" s="21"/>
      <c r="AD825" s="21"/>
      <c r="AE825" s="21"/>
      <c r="AF825" s="21"/>
      <c r="AG825" s="21"/>
    </row>
    <row r="826">
      <c r="A826" s="44"/>
      <c r="B826" s="51"/>
      <c r="C826" s="46"/>
      <c r="D826" s="47"/>
      <c r="E826" s="29"/>
      <c r="F826" s="29"/>
      <c r="G826" s="48"/>
      <c r="H826" s="41"/>
      <c r="I826" s="41"/>
      <c r="J826" s="49"/>
      <c r="K826" s="41"/>
      <c r="L826" s="41"/>
      <c r="M826" s="41"/>
      <c r="N826" s="41"/>
      <c r="O826" s="42"/>
      <c r="P826" s="42"/>
      <c r="Q826" s="42"/>
      <c r="R826" s="42"/>
      <c r="S826" s="41"/>
      <c r="T826" s="42"/>
      <c r="U826" s="42"/>
      <c r="V826" s="42"/>
      <c r="W826" s="50"/>
      <c r="X826" s="20"/>
      <c r="Y826" s="21"/>
      <c r="Z826" s="21"/>
      <c r="AA826" s="21"/>
      <c r="AB826" s="21"/>
      <c r="AC826" s="21"/>
      <c r="AD826" s="21"/>
      <c r="AE826" s="21"/>
      <c r="AF826" s="21"/>
      <c r="AG826" s="21"/>
    </row>
    <row r="827">
      <c r="A827" s="44"/>
      <c r="B827" s="51"/>
      <c r="C827" s="46"/>
      <c r="D827" s="47"/>
      <c r="E827" s="29"/>
      <c r="F827" s="29"/>
      <c r="G827" s="48"/>
      <c r="H827" s="41"/>
      <c r="I827" s="41"/>
      <c r="J827" s="49"/>
      <c r="K827" s="41"/>
      <c r="L827" s="41"/>
      <c r="M827" s="41"/>
      <c r="N827" s="41"/>
      <c r="O827" s="42"/>
      <c r="P827" s="42"/>
      <c r="Q827" s="42"/>
      <c r="R827" s="42"/>
      <c r="S827" s="41"/>
      <c r="T827" s="42"/>
      <c r="U827" s="42"/>
      <c r="V827" s="42"/>
      <c r="W827" s="50"/>
      <c r="X827" s="20"/>
      <c r="Y827" s="21"/>
      <c r="Z827" s="21"/>
      <c r="AA827" s="21"/>
      <c r="AB827" s="21"/>
      <c r="AC827" s="21"/>
      <c r="AD827" s="21"/>
      <c r="AE827" s="21"/>
      <c r="AF827" s="21"/>
      <c r="AG827" s="21"/>
    </row>
    <row r="828">
      <c r="A828" s="44"/>
      <c r="B828" s="51"/>
      <c r="C828" s="46"/>
      <c r="D828" s="47"/>
      <c r="E828" s="29"/>
      <c r="F828" s="29"/>
      <c r="G828" s="48"/>
      <c r="H828" s="41"/>
      <c r="I828" s="41"/>
      <c r="J828" s="49"/>
      <c r="K828" s="41"/>
      <c r="L828" s="41"/>
      <c r="M828" s="41"/>
      <c r="N828" s="41"/>
      <c r="O828" s="42"/>
      <c r="P828" s="42"/>
      <c r="Q828" s="42"/>
      <c r="R828" s="42"/>
      <c r="S828" s="41"/>
      <c r="T828" s="42"/>
      <c r="U828" s="42"/>
      <c r="V828" s="42"/>
      <c r="W828" s="50"/>
      <c r="X828" s="20"/>
      <c r="Y828" s="21"/>
      <c r="Z828" s="21"/>
      <c r="AA828" s="21"/>
      <c r="AB828" s="21"/>
      <c r="AC828" s="21"/>
      <c r="AD828" s="21"/>
      <c r="AE828" s="21"/>
      <c r="AF828" s="21"/>
      <c r="AG828" s="21"/>
    </row>
    <row r="829">
      <c r="A829" s="44"/>
      <c r="B829" s="51"/>
      <c r="C829" s="46"/>
      <c r="D829" s="47"/>
      <c r="E829" s="29"/>
      <c r="F829" s="29"/>
      <c r="G829" s="48"/>
      <c r="H829" s="41"/>
      <c r="I829" s="41"/>
      <c r="J829" s="49"/>
      <c r="K829" s="41"/>
      <c r="L829" s="41"/>
      <c r="M829" s="41"/>
      <c r="N829" s="41"/>
      <c r="O829" s="42"/>
      <c r="P829" s="42"/>
      <c r="Q829" s="42"/>
      <c r="R829" s="42"/>
      <c r="S829" s="41"/>
      <c r="T829" s="42"/>
      <c r="U829" s="42"/>
      <c r="V829" s="42"/>
      <c r="W829" s="50"/>
      <c r="X829" s="20"/>
      <c r="Y829" s="21"/>
      <c r="Z829" s="21"/>
      <c r="AA829" s="21"/>
      <c r="AB829" s="21"/>
      <c r="AC829" s="21"/>
      <c r="AD829" s="21"/>
      <c r="AE829" s="21"/>
      <c r="AF829" s="21"/>
      <c r="AG829" s="21"/>
    </row>
    <row r="830">
      <c r="A830" s="44"/>
      <c r="B830" s="51"/>
      <c r="C830" s="46"/>
      <c r="D830" s="47"/>
      <c r="E830" s="29"/>
      <c r="F830" s="29"/>
      <c r="G830" s="48"/>
      <c r="H830" s="41"/>
      <c r="I830" s="41"/>
      <c r="J830" s="49"/>
      <c r="K830" s="41"/>
      <c r="L830" s="41"/>
      <c r="M830" s="41"/>
      <c r="N830" s="41"/>
      <c r="O830" s="42"/>
      <c r="P830" s="42"/>
      <c r="Q830" s="42"/>
      <c r="R830" s="42"/>
      <c r="S830" s="41"/>
      <c r="T830" s="42"/>
      <c r="U830" s="42"/>
      <c r="V830" s="42"/>
      <c r="W830" s="50"/>
      <c r="X830" s="20"/>
      <c r="Y830" s="21"/>
      <c r="Z830" s="21"/>
      <c r="AA830" s="21"/>
      <c r="AB830" s="21"/>
      <c r="AC830" s="21"/>
      <c r="AD830" s="21"/>
      <c r="AE830" s="21"/>
      <c r="AF830" s="21"/>
      <c r="AG830" s="21"/>
    </row>
    <row r="831">
      <c r="A831" s="44"/>
      <c r="B831" s="51"/>
      <c r="C831" s="46"/>
      <c r="D831" s="47"/>
      <c r="E831" s="29"/>
      <c r="F831" s="29"/>
      <c r="G831" s="48"/>
      <c r="H831" s="41"/>
      <c r="I831" s="41"/>
      <c r="J831" s="49"/>
      <c r="K831" s="41"/>
      <c r="L831" s="41"/>
      <c r="M831" s="41"/>
      <c r="N831" s="41"/>
      <c r="O831" s="42"/>
      <c r="P831" s="42"/>
      <c r="Q831" s="42"/>
      <c r="R831" s="42"/>
      <c r="S831" s="41"/>
      <c r="T831" s="42"/>
      <c r="U831" s="42"/>
      <c r="V831" s="42"/>
      <c r="W831" s="50"/>
      <c r="X831" s="20"/>
      <c r="Y831" s="21"/>
      <c r="Z831" s="21"/>
      <c r="AA831" s="21"/>
      <c r="AB831" s="21"/>
      <c r="AC831" s="21"/>
      <c r="AD831" s="21"/>
      <c r="AE831" s="21"/>
      <c r="AF831" s="21"/>
      <c r="AG831" s="21"/>
    </row>
    <row r="832">
      <c r="A832" s="44"/>
      <c r="B832" s="51"/>
      <c r="C832" s="46"/>
      <c r="D832" s="47"/>
      <c r="E832" s="29"/>
      <c r="F832" s="29"/>
      <c r="G832" s="48"/>
      <c r="H832" s="41"/>
      <c r="I832" s="41"/>
      <c r="J832" s="49"/>
      <c r="K832" s="41"/>
      <c r="L832" s="41"/>
      <c r="M832" s="41"/>
      <c r="N832" s="41"/>
      <c r="O832" s="42"/>
      <c r="P832" s="42"/>
      <c r="Q832" s="42"/>
      <c r="R832" s="42"/>
      <c r="S832" s="41"/>
      <c r="T832" s="42"/>
      <c r="U832" s="42"/>
      <c r="V832" s="42"/>
      <c r="W832" s="50"/>
      <c r="X832" s="20"/>
      <c r="Y832" s="21"/>
      <c r="Z832" s="21"/>
      <c r="AA832" s="21"/>
      <c r="AB832" s="21"/>
      <c r="AC832" s="21"/>
      <c r="AD832" s="21"/>
      <c r="AE832" s="21"/>
      <c r="AF832" s="21"/>
      <c r="AG832" s="21"/>
    </row>
    <row r="833">
      <c r="A833" s="44"/>
      <c r="B833" s="51"/>
      <c r="C833" s="46"/>
      <c r="D833" s="47"/>
      <c r="E833" s="29"/>
      <c r="F833" s="29"/>
      <c r="G833" s="48"/>
      <c r="H833" s="41"/>
      <c r="I833" s="41"/>
      <c r="J833" s="49"/>
      <c r="K833" s="41"/>
      <c r="L833" s="41"/>
      <c r="M833" s="41"/>
      <c r="N833" s="41"/>
      <c r="O833" s="42"/>
      <c r="P833" s="42"/>
      <c r="Q833" s="42"/>
      <c r="R833" s="42"/>
      <c r="S833" s="41"/>
      <c r="T833" s="42"/>
      <c r="U833" s="42"/>
      <c r="V833" s="42"/>
      <c r="W833" s="50"/>
      <c r="X833" s="20"/>
      <c r="Y833" s="21"/>
      <c r="Z833" s="21"/>
      <c r="AA833" s="21"/>
      <c r="AB833" s="21"/>
      <c r="AC833" s="21"/>
      <c r="AD833" s="21"/>
      <c r="AE833" s="21"/>
      <c r="AF833" s="21"/>
      <c r="AG833" s="21"/>
    </row>
    <row r="834">
      <c r="A834" s="44"/>
      <c r="B834" s="51"/>
      <c r="C834" s="46"/>
      <c r="D834" s="47"/>
      <c r="E834" s="29"/>
      <c r="F834" s="29"/>
      <c r="G834" s="48"/>
      <c r="H834" s="41"/>
      <c r="I834" s="41"/>
      <c r="J834" s="49"/>
      <c r="K834" s="41"/>
      <c r="L834" s="41"/>
      <c r="M834" s="41"/>
      <c r="N834" s="41"/>
      <c r="O834" s="42"/>
      <c r="P834" s="42"/>
      <c r="Q834" s="42"/>
      <c r="R834" s="42"/>
      <c r="S834" s="41"/>
      <c r="T834" s="42"/>
      <c r="U834" s="42"/>
      <c r="V834" s="42"/>
      <c r="W834" s="50"/>
      <c r="X834" s="20"/>
      <c r="Y834" s="21"/>
      <c r="Z834" s="21"/>
      <c r="AA834" s="21"/>
      <c r="AB834" s="21"/>
      <c r="AC834" s="21"/>
      <c r="AD834" s="21"/>
      <c r="AE834" s="21"/>
      <c r="AF834" s="21"/>
      <c r="AG834" s="21"/>
    </row>
    <row r="835">
      <c r="A835" s="44"/>
      <c r="B835" s="51"/>
      <c r="C835" s="46"/>
      <c r="D835" s="47"/>
      <c r="E835" s="29"/>
      <c r="F835" s="29"/>
      <c r="G835" s="48"/>
      <c r="H835" s="41"/>
      <c r="I835" s="41"/>
      <c r="J835" s="49"/>
      <c r="K835" s="41"/>
      <c r="L835" s="41"/>
      <c r="M835" s="41"/>
      <c r="N835" s="41"/>
      <c r="O835" s="42"/>
      <c r="P835" s="42"/>
      <c r="Q835" s="42"/>
      <c r="R835" s="42"/>
      <c r="S835" s="41"/>
      <c r="T835" s="42"/>
      <c r="U835" s="42"/>
      <c r="V835" s="42"/>
      <c r="W835" s="50"/>
      <c r="X835" s="20"/>
      <c r="Y835" s="21"/>
      <c r="Z835" s="21"/>
      <c r="AA835" s="21"/>
      <c r="AB835" s="21"/>
      <c r="AC835" s="21"/>
      <c r="AD835" s="21"/>
      <c r="AE835" s="21"/>
      <c r="AF835" s="21"/>
      <c r="AG835" s="21"/>
    </row>
    <row r="836">
      <c r="A836" s="44"/>
      <c r="B836" s="51"/>
      <c r="C836" s="46"/>
      <c r="D836" s="47"/>
      <c r="E836" s="29"/>
      <c r="F836" s="29"/>
      <c r="G836" s="48"/>
      <c r="H836" s="41"/>
      <c r="I836" s="41"/>
      <c r="J836" s="49"/>
      <c r="K836" s="41"/>
      <c r="L836" s="41"/>
      <c r="M836" s="41"/>
      <c r="N836" s="41"/>
      <c r="O836" s="42"/>
      <c r="P836" s="42"/>
      <c r="Q836" s="42"/>
      <c r="R836" s="42"/>
      <c r="S836" s="41"/>
      <c r="T836" s="42"/>
      <c r="U836" s="42"/>
      <c r="V836" s="42"/>
      <c r="W836" s="50"/>
      <c r="X836" s="20"/>
      <c r="Y836" s="21"/>
      <c r="Z836" s="21"/>
      <c r="AA836" s="21"/>
      <c r="AB836" s="21"/>
      <c r="AC836" s="21"/>
      <c r="AD836" s="21"/>
      <c r="AE836" s="21"/>
      <c r="AF836" s="21"/>
      <c r="AG836" s="21"/>
    </row>
    <row r="837">
      <c r="A837" s="44"/>
      <c r="B837" s="51"/>
      <c r="C837" s="46"/>
      <c r="D837" s="47"/>
      <c r="E837" s="29"/>
      <c r="F837" s="29"/>
      <c r="G837" s="48"/>
      <c r="H837" s="41"/>
      <c r="I837" s="41"/>
      <c r="J837" s="49"/>
      <c r="K837" s="41"/>
      <c r="L837" s="41"/>
      <c r="M837" s="41"/>
      <c r="N837" s="41"/>
      <c r="O837" s="42"/>
      <c r="P837" s="42"/>
      <c r="Q837" s="42"/>
      <c r="R837" s="42"/>
      <c r="S837" s="41"/>
      <c r="T837" s="42"/>
      <c r="U837" s="42"/>
      <c r="V837" s="42"/>
      <c r="W837" s="50"/>
      <c r="X837" s="20"/>
      <c r="Y837" s="21"/>
      <c r="Z837" s="21"/>
      <c r="AA837" s="21"/>
      <c r="AB837" s="21"/>
      <c r="AC837" s="21"/>
      <c r="AD837" s="21"/>
      <c r="AE837" s="21"/>
      <c r="AF837" s="21"/>
      <c r="AG837" s="21"/>
    </row>
    <row r="838">
      <c r="A838" s="44"/>
      <c r="B838" s="51"/>
      <c r="C838" s="46"/>
      <c r="D838" s="47"/>
      <c r="E838" s="29"/>
      <c r="F838" s="29"/>
      <c r="G838" s="48"/>
      <c r="H838" s="41"/>
      <c r="I838" s="41"/>
      <c r="J838" s="49"/>
      <c r="K838" s="41"/>
      <c r="L838" s="41"/>
      <c r="M838" s="41"/>
      <c r="N838" s="41"/>
      <c r="O838" s="42"/>
      <c r="P838" s="42"/>
      <c r="Q838" s="42"/>
      <c r="R838" s="42"/>
      <c r="S838" s="41"/>
      <c r="T838" s="42"/>
      <c r="U838" s="42"/>
      <c r="V838" s="42"/>
      <c r="W838" s="50"/>
      <c r="X838" s="20"/>
      <c r="Y838" s="21"/>
      <c r="Z838" s="21"/>
      <c r="AA838" s="21"/>
      <c r="AB838" s="21"/>
      <c r="AC838" s="21"/>
      <c r="AD838" s="21"/>
      <c r="AE838" s="21"/>
      <c r="AF838" s="21"/>
      <c r="AG838" s="21"/>
    </row>
    <row r="839">
      <c r="A839" s="44"/>
      <c r="B839" s="51"/>
      <c r="C839" s="46"/>
      <c r="D839" s="47"/>
      <c r="E839" s="29"/>
      <c r="F839" s="29"/>
      <c r="G839" s="48"/>
      <c r="H839" s="41"/>
      <c r="I839" s="41"/>
      <c r="J839" s="49"/>
      <c r="K839" s="41"/>
      <c r="L839" s="41"/>
      <c r="M839" s="41"/>
      <c r="N839" s="41"/>
      <c r="O839" s="42"/>
      <c r="P839" s="42"/>
      <c r="Q839" s="42"/>
      <c r="R839" s="42"/>
      <c r="S839" s="41"/>
      <c r="T839" s="42"/>
      <c r="U839" s="42"/>
      <c r="V839" s="42"/>
      <c r="W839" s="50"/>
      <c r="X839" s="20"/>
      <c r="Y839" s="21"/>
      <c r="Z839" s="21"/>
      <c r="AA839" s="21"/>
      <c r="AB839" s="21"/>
      <c r="AC839" s="21"/>
      <c r="AD839" s="21"/>
      <c r="AE839" s="21"/>
      <c r="AF839" s="21"/>
      <c r="AG839" s="21"/>
    </row>
    <row r="840">
      <c r="A840" s="44"/>
      <c r="B840" s="51"/>
      <c r="C840" s="46"/>
      <c r="D840" s="47"/>
      <c r="E840" s="29"/>
      <c r="F840" s="29"/>
      <c r="G840" s="48"/>
      <c r="H840" s="41"/>
      <c r="I840" s="41"/>
      <c r="J840" s="49"/>
      <c r="K840" s="41"/>
      <c r="L840" s="41"/>
      <c r="M840" s="41"/>
      <c r="N840" s="41"/>
      <c r="O840" s="42"/>
      <c r="P840" s="42"/>
      <c r="Q840" s="42"/>
      <c r="R840" s="42"/>
      <c r="S840" s="41"/>
      <c r="T840" s="42"/>
      <c r="U840" s="42"/>
      <c r="V840" s="42"/>
      <c r="W840" s="50"/>
      <c r="X840" s="20"/>
      <c r="Y840" s="21"/>
      <c r="Z840" s="21"/>
      <c r="AA840" s="21"/>
      <c r="AB840" s="21"/>
      <c r="AC840" s="21"/>
      <c r="AD840" s="21"/>
      <c r="AE840" s="21"/>
      <c r="AF840" s="21"/>
      <c r="AG840" s="21"/>
    </row>
    <row r="841">
      <c r="A841" s="44"/>
      <c r="B841" s="51"/>
      <c r="C841" s="46"/>
      <c r="D841" s="47"/>
      <c r="E841" s="29"/>
      <c r="F841" s="29"/>
      <c r="G841" s="48"/>
      <c r="H841" s="41"/>
      <c r="I841" s="41"/>
      <c r="J841" s="49"/>
      <c r="K841" s="41"/>
      <c r="L841" s="41"/>
      <c r="M841" s="41"/>
      <c r="N841" s="41"/>
      <c r="O841" s="42"/>
      <c r="P841" s="42"/>
      <c r="Q841" s="42"/>
      <c r="R841" s="42"/>
      <c r="S841" s="41"/>
      <c r="T841" s="42"/>
      <c r="U841" s="42"/>
      <c r="V841" s="42"/>
      <c r="W841" s="50"/>
      <c r="X841" s="20"/>
      <c r="Y841" s="21"/>
      <c r="Z841" s="21"/>
      <c r="AA841" s="21"/>
      <c r="AB841" s="21"/>
      <c r="AC841" s="21"/>
      <c r="AD841" s="21"/>
      <c r="AE841" s="21"/>
      <c r="AF841" s="21"/>
      <c r="AG841" s="21"/>
    </row>
    <row r="842">
      <c r="A842" s="44"/>
      <c r="B842" s="51"/>
      <c r="C842" s="46"/>
      <c r="D842" s="47"/>
      <c r="E842" s="29"/>
      <c r="F842" s="29"/>
      <c r="G842" s="48"/>
      <c r="H842" s="41"/>
      <c r="I842" s="41"/>
      <c r="J842" s="49"/>
      <c r="K842" s="41"/>
      <c r="L842" s="41"/>
      <c r="M842" s="41"/>
      <c r="N842" s="41"/>
      <c r="O842" s="42"/>
      <c r="P842" s="42"/>
      <c r="Q842" s="42"/>
      <c r="R842" s="42"/>
      <c r="S842" s="41"/>
      <c r="T842" s="42"/>
      <c r="U842" s="42"/>
      <c r="V842" s="42"/>
      <c r="W842" s="50"/>
      <c r="X842" s="20"/>
      <c r="Y842" s="21"/>
      <c r="Z842" s="21"/>
      <c r="AA842" s="21"/>
      <c r="AB842" s="21"/>
      <c r="AC842" s="21"/>
      <c r="AD842" s="21"/>
      <c r="AE842" s="21"/>
      <c r="AF842" s="21"/>
      <c r="AG842" s="21"/>
    </row>
    <row r="843">
      <c r="A843" s="44"/>
      <c r="B843" s="51"/>
      <c r="C843" s="46"/>
      <c r="D843" s="47"/>
      <c r="E843" s="29"/>
      <c r="F843" s="29"/>
      <c r="G843" s="48"/>
      <c r="H843" s="41"/>
      <c r="I843" s="41"/>
      <c r="J843" s="49"/>
      <c r="K843" s="41"/>
      <c r="L843" s="41"/>
      <c r="M843" s="41"/>
      <c r="N843" s="41"/>
      <c r="O843" s="42"/>
      <c r="P843" s="42"/>
      <c r="Q843" s="42"/>
      <c r="R843" s="42"/>
      <c r="S843" s="41"/>
      <c r="T843" s="42"/>
      <c r="U843" s="42"/>
      <c r="V843" s="42"/>
      <c r="W843" s="50"/>
      <c r="X843" s="20"/>
      <c r="Y843" s="21"/>
      <c r="Z843" s="21"/>
      <c r="AA843" s="21"/>
      <c r="AB843" s="21"/>
      <c r="AC843" s="21"/>
      <c r="AD843" s="21"/>
      <c r="AE843" s="21"/>
      <c r="AF843" s="21"/>
      <c r="AG843" s="21"/>
    </row>
    <row r="844">
      <c r="A844" s="44"/>
      <c r="B844" s="51"/>
      <c r="C844" s="46"/>
      <c r="D844" s="47"/>
      <c r="E844" s="29"/>
      <c r="F844" s="29"/>
      <c r="G844" s="48"/>
      <c r="H844" s="41"/>
      <c r="I844" s="41"/>
      <c r="J844" s="49"/>
      <c r="K844" s="41"/>
      <c r="L844" s="41"/>
      <c r="M844" s="41"/>
      <c r="N844" s="41"/>
      <c r="O844" s="42"/>
      <c r="P844" s="42"/>
      <c r="Q844" s="42"/>
      <c r="R844" s="42"/>
      <c r="S844" s="41"/>
      <c r="T844" s="42"/>
      <c r="U844" s="42"/>
      <c r="V844" s="42"/>
      <c r="W844" s="50"/>
      <c r="X844" s="20"/>
      <c r="Y844" s="21"/>
      <c r="Z844" s="21"/>
      <c r="AA844" s="21"/>
      <c r="AB844" s="21"/>
      <c r="AC844" s="21"/>
      <c r="AD844" s="21"/>
      <c r="AE844" s="21"/>
      <c r="AF844" s="21"/>
      <c r="AG844" s="21"/>
    </row>
    <row r="845">
      <c r="A845" s="44"/>
      <c r="B845" s="51"/>
      <c r="C845" s="46"/>
      <c r="D845" s="47"/>
      <c r="E845" s="29"/>
      <c r="F845" s="29"/>
      <c r="G845" s="48"/>
      <c r="H845" s="41"/>
      <c r="I845" s="41"/>
      <c r="J845" s="49"/>
      <c r="K845" s="41"/>
      <c r="L845" s="41"/>
      <c r="M845" s="41"/>
      <c r="N845" s="41"/>
      <c r="O845" s="42"/>
      <c r="P845" s="42"/>
      <c r="Q845" s="42"/>
      <c r="R845" s="42"/>
      <c r="S845" s="41"/>
      <c r="T845" s="42"/>
      <c r="U845" s="42"/>
      <c r="V845" s="42"/>
      <c r="W845" s="50"/>
      <c r="X845" s="20"/>
      <c r="Y845" s="21"/>
      <c r="Z845" s="21"/>
      <c r="AA845" s="21"/>
      <c r="AB845" s="21"/>
      <c r="AC845" s="21"/>
      <c r="AD845" s="21"/>
      <c r="AE845" s="21"/>
      <c r="AF845" s="21"/>
      <c r="AG845" s="21"/>
    </row>
    <row r="846">
      <c r="A846" s="44"/>
      <c r="B846" s="51"/>
      <c r="C846" s="46"/>
      <c r="D846" s="47"/>
      <c r="E846" s="29"/>
      <c r="F846" s="29"/>
      <c r="G846" s="48"/>
      <c r="H846" s="41"/>
      <c r="I846" s="41"/>
      <c r="J846" s="49"/>
      <c r="K846" s="41"/>
      <c r="L846" s="41"/>
      <c r="M846" s="41"/>
      <c r="N846" s="41"/>
      <c r="O846" s="42"/>
      <c r="P846" s="42"/>
      <c r="Q846" s="42"/>
      <c r="R846" s="42"/>
      <c r="S846" s="41"/>
      <c r="T846" s="42"/>
      <c r="U846" s="42"/>
      <c r="V846" s="42"/>
      <c r="W846" s="50"/>
      <c r="X846" s="20"/>
      <c r="Y846" s="21"/>
      <c r="Z846" s="21"/>
      <c r="AA846" s="21"/>
      <c r="AB846" s="21"/>
      <c r="AC846" s="21"/>
      <c r="AD846" s="21"/>
      <c r="AE846" s="21"/>
      <c r="AF846" s="21"/>
      <c r="AG846" s="21"/>
    </row>
    <row r="847">
      <c r="A847" s="44"/>
      <c r="B847" s="51"/>
      <c r="C847" s="46"/>
      <c r="D847" s="47"/>
      <c r="E847" s="29"/>
      <c r="F847" s="29"/>
      <c r="G847" s="48"/>
      <c r="H847" s="41"/>
      <c r="I847" s="41"/>
      <c r="J847" s="49"/>
      <c r="K847" s="41"/>
      <c r="L847" s="41"/>
      <c r="M847" s="41"/>
      <c r="N847" s="41"/>
      <c r="O847" s="42"/>
      <c r="P847" s="42"/>
      <c r="Q847" s="42"/>
      <c r="R847" s="42"/>
      <c r="S847" s="41"/>
      <c r="T847" s="42"/>
      <c r="U847" s="42"/>
      <c r="V847" s="42"/>
      <c r="W847" s="50"/>
      <c r="X847" s="20"/>
      <c r="Y847" s="21"/>
      <c r="Z847" s="21"/>
      <c r="AA847" s="21"/>
      <c r="AB847" s="21"/>
      <c r="AC847" s="21"/>
      <c r="AD847" s="21"/>
      <c r="AE847" s="21"/>
      <c r="AF847" s="21"/>
      <c r="AG847" s="21"/>
    </row>
    <row r="848">
      <c r="A848" s="44"/>
      <c r="B848" s="51"/>
      <c r="C848" s="46"/>
      <c r="D848" s="47"/>
      <c r="E848" s="29"/>
      <c r="F848" s="29"/>
      <c r="G848" s="48"/>
      <c r="H848" s="41"/>
      <c r="I848" s="41"/>
      <c r="J848" s="49"/>
      <c r="K848" s="41"/>
      <c r="L848" s="41"/>
      <c r="M848" s="41"/>
      <c r="N848" s="41"/>
      <c r="O848" s="42"/>
      <c r="P848" s="42"/>
      <c r="Q848" s="42"/>
      <c r="R848" s="42"/>
      <c r="S848" s="41"/>
      <c r="T848" s="42"/>
      <c r="U848" s="42"/>
      <c r="V848" s="42"/>
      <c r="W848" s="50"/>
      <c r="X848" s="20"/>
      <c r="Y848" s="21"/>
      <c r="Z848" s="21"/>
      <c r="AA848" s="21"/>
      <c r="AB848" s="21"/>
      <c r="AC848" s="21"/>
      <c r="AD848" s="21"/>
      <c r="AE848" s="21"/>
      <c r="AF848" s="21"/>
      <c r="AG848" s="21"/>
    </row>
    <row r="849">
      <c r="A849" s="44"/>
      <c r="B849" s="51"/>
      <c r="C849" s="46"/>
      <c r="D849" s="47"/>
      <c r="E849" s="29"/>
      <c r="F849" s="29"/>
      <c r="G849" s="48"/>
      <c r="H849" s="41"/>
      <c r="I849" s="41"/>
      <c r="J849" s="49"/>
      <c r="K849" s="41"/>
      <c r="L849" s="41"/>
      <c r="M849" s="41"/>
      <c r="N849" s="41"/>
      <c r="O849" s="42"/>
      <c r="P849" s="42"/>
      <c r="Q849" s="42"/>
      <c r="R849" s="42"/>
      <c r="S849" s="41"/>
      <c r="T849" s="42"/>
      <c r="U849" s="42"/>
      <c r="V849" s="42"/>
      <c r="W849" s="50"/>
      <c r="X849" s="20"/>
      <c r="Y849" s="21"/>
      <c r="Z849" s="21"/>
      <c r="AA849" s="21"/>
      <c r="AB849" s="21"/>
      <c r="AC849" s="21"/>
      <c r="AD849" s="21"/>
      <c r="AE849" s="21"/>
      <c r="AF849" s="21"/>
      <c r="AG849" s="21"/>
    </row>
    <row r="850">
      <c r="A850" s="44"/>
      <c r="B850" s="51"/>
      <c r="C850" s="46"/>
      <c r="D850" s="47"/>
      <c r="E850" s="29"/>
      <c r="F850" s="29"/>
      <c r="G850" s="48"/>
      <c r="H850" s="41"/>
      <c r="I850" s="41"/>
      <c r="J850" s="49"/>
      <c r="K850" s="41"/>
      <c r="L850" s="41"/>
      <c r="M850" s="41"/>
      <c r="N850" s="41"/>
      <c r="O850" s="42"/>
      <c r="P850" s="42"/>
      <c r="Q850" s="42"/>
      <c r="R850" s="42"/>
      <c r="S850" s="41"/>
      <c r="T850" s="42"/>
      <c r="U850" s="42"/>
      <c r="V850" s="42"/>
      <c r="W850" s="50"/>
      <c r="X850" s="20"/>
      <c r="Y850" s="21"/>
      <c r="Z850" s="21"/>
      <c r="AA850" s="21"/>
      <c r="AB850" s="21"/>
      <c r="AC850" s="21"/>
      <c r="AD850" s="21"/>
      <c r="AE850" s="21"/>
      <c r="AF850" s="21"/>
      <c r="AG850" s="21"/>
    </row>
    <row r="851">
      <c r="A851" s="44"/>
      <c r="B851" s="51"/>
      <c r="C851" s="46"/>
      <c r="D851" s="47"/>
      <c r="E851" s="29"/>
      <c r="F851" s="29"/>
      <c r="G851" s="48"/>
      <c r="H851" s="41"/>
      <c r="I851" s="41"/>
      <c r="J851" s="49"/>
      <c r="K851" s="41"/>
      <c r="L851" s="41"/>
      <c r="M851" s="41"/>
      <c r="N851" s="41"/>
      <c r="O851" s="42"/>
      <c r="P851" s="42"/>
      <c r="Q851" s="42"/>
      <c r="R851" s="42"/>
      <c r="S851" s="41"/>
      <c r="T851" s="42"/>
      <c r="U851" s="42"/>
      <c r="V851" s="42"/>
      <c r="W851" s="50"/>
      <c r="X851" s="20"/>
      <c r="Y851" s="21"/>
      <c r="Z851" s="21"/>
      <c r="AA851" s="21"/>
      <c r="AB851" s="21"/>
      <c r="AC851" s="21"/>
      <c r="AD851" s="21"/>
      <c r="AE851" s="21"/>
      <c r="AF851" s="21"/>
      <c r="AG851" s="21"/>
    </row>
    <row r="852">
      <c r="A852" s="44"/>
      <c r="B852" s="51"/>
      <c r="C852" s="46"/>
      <c r="D852" s="47"/>
      <c r="E852" s="29"/>
      <c r="F852" s="29"/>
      <c r="G852" s="48"/>
      <c r="H852" s="41"/>
      <c r="I852" s="41"/>
      <c r="J852" s="49"/>
      <c r="K852" s="41"/>
      <c r="L852" s="41"/>
      <c r="M852" s="41"/>
      <c r="N852" s="41"/>
      <c r="O852" s="42"/>
      <c r="P852" s="42"/>
      <c r="Q852" s="42"/>
      <c r="R852" s="42"/>
      <c r="S852" s="41"/>
      <c r="T852" s="42"/>
      <c r="U852" s="42"/>
      <c r="V852" s="42"/>
      <c r="W852" s="50"/>
      <c r="X852" s="20"/>
      <c r="Y852" s="21"/>
      <c r="Z852" s="21"/>
      <c r="AA852" s="21"/>
      <c r="AB852" s="21"/>
      <c r="AC852" s="21"/>
      <c r="AD852" s="21"/>
      <c r="AE852" s="21"/>
      <c r="AF852" s="21"/>
      <c r="AG852" s="21"/>
    </row>
    <row r="853">
      <c r="A853" s="44"/>
      <c r="B853" s="51"/>
      <c r="C853" s="46"/>
      <c r="D853" s="47"/>
      <c r="E853" s="29"/>
      <c r="F853" s="29"/>
      <c r="G853" s="48"/>
      <c r="H853" s="41"/>
      <c r="I853" s="41"/>
      <c r="J853" s="49"/>
      <c r="K853" s="41"/>
      <c r="L853" s="41"/>
      <c r="M853" s="41"/>
      <c r="N853" s="41"/>
      <c r="O853" s="42"/>
      <c r="P853" s="42"/>
      <c r="Q853" s="42"/>
      <c r="R853" s="42"/>
      <c r="S853" s="41"/>
      <c r="T853" s="42"/>
      <c r="U853" s="42"/>
      <c r="V853" s="42"/>
      <c r="W853" s="50"/>
      <c r="X853" s="20"/>
      <c r="Y853" s="21"/>
      <c r="Z853" s="21"/>
      <c r="AA853" s="21"/>
      <c r="AB853" s="21"/>
      <c r="AC853" s="21"/>
      <c r="AD853" s="21"/>
      <c r="AE853" s="21"/>
      <c r="AF853" s="21"/>
      <c r="AG853" s="21"/>
    </row>
    <row r="854">
      <c r="A854" s="44"/>
      <c r="B854" s="51"/>
      <c r="C854" s="46"/>
      <c r="D854" s="47"/>
      <c r="E854" s="29"/>
      <c r="F854" s="29"/>
      <c r="G854" s="48"/>
      <c r="H854" s="41"/>
      <c r="I854" s="41"/>
      <c r="J854" s="49"/>
      <c r="K854" s="41"/>
      <c r="L854" s="41"/>
      <c r="M854" s="41"/>
      <c r="N854" s="41"/>
      <c r="O854" s="42"/>
      <c r="P854" s="42"/>
      <c r="Q854" s="42"/>
      <c r="R854" s="42"/>
      <c r="S854" s="41"/>
      <c r="T854" s="42"/>
      <c r="U854" s="42"/>
      <c r="V854" s="42"/>
      <c r="W854" s="50"/>
      <c r="X854" s="20"/>
      <c r="Y854" s="21"/>
      <c r="Z854" s="21"/>
      <c r="AA854" s="21"/>
      <c r="AB854" s="21"/>
      <c r="AC854" s="21"/>
      <c r="AD854" s="21"/>
      <c r="AE854" s="21"/>
      <c r="AF854" s="21"/>
      <c r="AG854" s="21"/>
    </row>
    <row r="855">
      <c r="A855" s="44"/>
      <c r="B855" s="51"/>
      <c r="C855" s="46"/>
      <c r="D855" s="47"/>
      <c r="E855" s="29"/>
      <c r="F855" s="29"/>
      <c r="G855" s="48"/>
      <c r="H855" s="41"/>
      <c r="I855" s="41"/>
      <c r="J855" s="49"/>
      <c r="K855" s="41"/>
      <c r="L855" s="41"/>
      <c r="M855" s="41"/>
      <c r="N855" s="41"/>
      <c r="O855" s="42"/>
      <c r="P855" s="42"/>
      <c r="Q855" s="42"/>
      <c r="R855" s="42"/>
      <c r="S855" s="41"/>
      <c r="T855" s="42"/>
      <c r="U855" s="42"/>
      <c r="V855" s="42"/>
      <c r="W855" s="50"/>
      <c r="X855" s="20"/>
      <c r="Y855" s="21"/>
      <c r="Z855" s="21"/>
      <c r="AA855" s="21"/>
      <c r="AB855" s="21"/>
      <c r="AC855" s="21"/>
      <c r="AD855" s="21"/>
      <c r="AE855" s="21"/>
      <c r="AF855" s="21"/>
      <c r="AG855" s="21"/>
    </row>
    <row r="856">
      <c r="A856" s="44"/>
      <c r="B856" s="51"/>
      <c r="C856" s="46"/>
      <c r="D856" s="47"/>
      <c r="E856" s="29"/>
      <c r="F856" s="29"/>
      <c r="G856" s="48"/>
      <c r="H856" s="41"/>
      <c r="I856" s="41"/>
      <c r="J856" s="49"/>
      <c r="K856" s="41"/>
      <c r="L856" s="41"/>
      <c r="M856" s="41"/>
      <c r="N856" s="41"/>
      <c r="O856" s="42"/>
      <c r="P856" s="42"/>
      <c r="Q856" s="42"/>
      <c r="R856" s="42"/>
      <c r="S856" s="41"/>
      <c r="T856" s="42"/>
      <c r="U856" s="42"/>
      <c r="V856" s="42"/>
      <c r="W856" s="50"/>
      <c r="X856" s="20"/>
      <c r="Y856" s="21"/>
      <c r="Z856" s="21"/>
      <c r="AA856" s="21"/>
      <c r="AB856" s="21"/>
      <c r="AC856" s="21"/>
      <c r="AD856" s="21"/>
      <c r="AE856" s="21"/>
      <c r="AF856" s="21"/>
      <c r="AG856" s="21"/>
    </row>
    <row r="857">
      <c r="A857" s="44"/>
      <c r="B857" s="51"/>
      <c r="C857" s="46"/>
      <c r="D857" s="47"/>
      <c r="E857" s="29"/>
      <c r="F857" s="29"/>
      <c r="G857" s="48"/>
      <c r="H857" s="41"/>
      <c r="I857" s="41"/>
      <c r="J857" s="49"/>
      <c r="K857" s="41"/>
      <c r="L857" s="41"/>
      <c r="M857" s="41"/>
      <c r="N857" s="41"/>
      <c r="O857" s="42"/>
      <c r="P857" s="42"/>
      <c r="Q857" s="42"/>
      <c r="R857" s="42"/>
      <c r="S857" s="41"/>
      <c r="T857" s="42"/>
      <c r="U857" s="42"/>
      <c r="V857" s="42"/>
      <c r="W857" s="50"/>
      <c r="X857" s="20"/>
      <c r="Y857" s="21"/>
      <c r="Z857" s="21"/>
      <c r="AA857" s="21"/>
      <c r="AB857" s="21"/>
      <c r="AC857" s="21"/>
      <c r="AD857" s="21"/>
      <c r="AE857" s="21"/>
      <c r="AF857" s="21"/>
      <c r="AG857" s="21"/>
    </row>
    <row r="858">
      <c r="A858" s="44"/>
      <c r="B858" s="51"/>
      <c r="C858" s="46"/>
      <c r="D858" s="47"/>
      <c r="E858" s="29"/>
      <c r="F858" s="29"/>
      <c r="G858" s="48"/>
      <c r="H858" s="41"/>
      <c r="I858" s="41"/>
      <c r="J858" s="49"/>
      <c r="K858" s="41"/>
      <c r="L858" s="41"/>
      <c r="M858" s="41"/>
      <c r="N858" s="41"/>
      <c r="O858" s="42"/>
      <c r="P858" s="42"/>
      <c r="Q858" s="42"/>
      <c r="R858" s="42"/>
      <c r="S858" s="41"/>
      <c r="T858" s="42"/>
      <c r="U858" s="42"/>
      <c r="V858" s="42"/>
      <c r="W858" s="50"/>
      <c r="X858" s="20"/>
      <c r="Y858" s="21"/>
      <c r="Z858" s="21"/>
      <c r="AA858" s="21"/>
      <c r="AB858" s="21"/>
      <c r="AC858" s="21"/>
      <c r="AD858" s="21"/>
      <c r="AE858" s="21"/>
      <c r="AF858" s="21"/>
      <c r="AG858" s="21"/>
    </row>
    <row r="859">
      <c r="A859" s="44"/>
      <c r="B859" s="51"/>
      <c r="C859" s="46"/>
      <c r="D859" s="47"/>
      <c r="E859" s="29"/>
      <c r="F859" s="29"/>
      <c r="G859" s="48"/>
      <c r="H859" s="41"/>
      <c r="I859" s="41"/>
      <c r="J859" s="49"/>
      <c r="K859" s="41"/>
      <c r="L859" s="41"/>
      <c r="M859" s="41"/>
      <c r="N859" s="41"/>
      <c r="O859" s="42"/>
      <c r="P859" s="42"/>
      <c r="Q859" s="42"/>
      <c r="R859" s="42"/>
      <c r="S859" s="41"/>
      <c r="T859" s="42"/>
      <c r="U859" s="42"/>
      <c r="V859" s="42"/>
      <c r="W859" s="50"/>
      <c r="X859" s="20"/>
      <c r="Y859" s="21"/>
      <c r="Z859" s="21"/>
      <c r="AA859" s="21"/>
      <c r="AB859" s="21"/>
      <c r="AC859" s="21"/>
      <c r="AD859" s="21"/>
      <c r="AE859" s="21"/>
      <c r="AF859" s="21"/>
      <c r="AG859" s="21"/>
    </row>
    <row r="860">
      <c r="A860" s="44"/>
      <c r="B860" s="51"/>
      <c r="C860" s="46"/>
      <c r="D860" s="47"/>
      <c r="E860" s="29"/>
      <c r="F860" s="29"/>
      <c r="G860" s="48"/>
      <c r="H860" s="41"/>
      <c r="I860" s="41"/>
      <c r="J860" s="49"/>
      <c r="K860" s="41"/>
      <c r="L860" s="41"/>
      <c r="M860" s="41"/>
      <c r="N860" s="41"/>
      <c r="O860" s="42"/>
      <c r="P860" s="42"/>
      <c r="Q860" s="42"/>
      <c r="R860" s="42"/>
      <c r="S860" s="41"/>
      <c r="T860" s="42"/>
      <c r="U860" s="42"/>
      <c r="V860" s="42"/>
      <c r="W860" s="50"/>
      <c r="X860" s="20"/>
      <c r="Y860" s="21"/>
      <c r="Z860" s="21"/>
      <c r="AA860" s="21"/>
      <c r="AB860" s="21"/>
      <c r="AC860" s="21"/>
      <c r="AD860" s="21"/>
      <c r="AE860" s="21"/>
      <c r="AF860" s="21"/>
      <c r="AG860" s="21"/>
    </row>
    <row r="861">
      <c r="A861" s="44"/>
      <c r="B861" s="51"/>
      <c r="C861" s="46"/>
      <c r="D861" s="47"/>
      <c r="E861" s="29"/>
      <c r="F861" s="29"/>
      <c r="G861" s="48"/>
      <c r="H861" s="41"/>
      <c r="I861" s="41"/>
      <c r="J861" s="49"/>
      <c r="K861" s="41"/>
      <c r="L861" s="41"/>
      <c r="M861" s="41"/>
      <c r="N861" s="41"/>
      <c r="O861" s="42"/>
      <c r="P861" s="42"/>
      <c r="Q861" s="42"/>
      <c r="R861" s="42"/>
      <c r="S861" s="41"/>
      <c r="T861" s="42"/>
      <c r="U861" s="42"/>
      <c r="V861" s="42"/>
      <c r="W861" s="50"/>
      <c r="X861" s="20"/>
      <c r="Y861" s="21"/>
      <c r="Z861" s="21"/>
      <c r="AA861" s="21"/>
      <c r="AB861" s="21"/>
      <c r="AC861" s="21"/>
      <c r="AD861" s="21"/>
      <c r="AE861" s="21"/>
      <c r="AF861" s="21"/>
      <c r="AG861" s="21"/>
    </row>
    <row r="862">
      <c r="A862" s="44"/>
      <c r="B862" s="51"/>
      <c r="C862" s="46"/>
      <c r="D862" s="47"/>
      <c r="E862" s="29"/>
      <c r="F862" s="29"/>
      <c r="G862" s="48"/>
      <c r="H862" s="41"/>
      <c r="I862" s="41"/>
      <c r="J862" s="49"/>
      <c r="K862" s="41"/>
      <c r="L862" s="41"/>
      <c r="M862" s="41"/>
      <c r="N862" s="41"/>
      <c r="O862" s="42"/>
      <c r="P862" s="42"/>
      <c r="Q862" s="42"/>
      <c r="R862" s="42"/>
      <c r="S862" s="41"/>
      <c r="T862" s="42"/>
      <c r="U862" s="42"/>
      <c r="V862" s="42"/>
      <c r="W862" s="50"/>
      <c r="X862" s="20"/>
      <c r="Y862" s="21"/>
      <c r="Z862" s="21"/>
      <c r="AA862" s="21"/>
      <c r="AB862" s="21"/>
      <c r="AC862" s="21"/>
      <c r="AD862" s="21"/>
      <c r="AE862" s="21"/>
      <c r="AF862" s="21"/>
      <c r="AG862" s="21"/>
    </row>
    <row r="863">
      <c r="A863" s="44"/>
      <c r="B863" s="51"/>
      <c r="C863" s="46"/>
      <c r="D863" s="47"/>
      <c r="E863" s="29"/>
      <c r="F863" s="29"/>
      <c r="G863" s="48"/>
      <c r="H863" s="41"/>
      <c r="I863" s="41"/>
      <c r="J863" s="49"/>
      <c r="K863" s="41"/>
      <c r="L863" s="41"/>
      <c r="M863" s="41"/>
      <c r="N863" s="41"/>
      <c r="O863" s="42"/>
      <c r="P863" s="42"/>
      <c r="Q863" s="42"/>
      <c r="R863" s="42"/>
      <c r="S863" s="41"/>
      <c r="T863" s="42"/>
      <c r="U863" s="42"/>
      <c r="V863" s="42"/>
      <c r="W863" s="50"/>
      <c r="X863" s="20"/>
      <c r="Y863" s="21"/>
      <c r="Z863" s="21"/>
      <c r="AA863" s="21"/>
      <c r="AB863" s="21"/>
      <c r="AC863" s="21"/>
      <c r="AD863" s="21"/>
      <c r="AE863" s="21"/>
      <c r="AF863" s="21"/>
      <c r="AG863" s="21"/>
    </row>
    <row r="864">
      <c r="A864" s="44"/>
      <c r="B864" s="51"/>
      <c r="C864" s="46"/>
      <c r="D864" s="47"/>
      <c r="E864" s="29"/>
      <c r="F864" s="29"/>
      <c r="G864" s="48"/>
      <c r="H864" s="41"/>
      <c r="I864" s="41"/>
      <c r="J864" s="49"/>
      <c r="K864" s="41"/>
      <c r="L864" s="41"/>
      <c r="M864" s="41"/>
      <c r="N864" s="41"/>
      <c r="O864" s="42"/>
      <c r="P864" s="42"/>
      <c r="Q864" s="42"/>
      <c r="R864" s="42"/>
      <c r="S864" s="41"/>
      <c r="T864" s="42"/>
      <c r="U864" s="42"/>
      <c r="V864" s="42"/>
      <c r="W864" s="50"/>
      <c r="X864" s="20"/>
      <c r="Y864" s="21"/>
      <c r="Z864" s="21"/>
      <c r="AA864" s="21"/>
      <c r="AB864" s="21"/>
      <c r="AC864" s="21"/>
      <c r="AD864" s="21"/>
      <c r="AE864" s="21"/>
      <c r="AF864" s="21"/>
      <c r="AG864" s="21"/>
    </row>
    <row r="865">
      <c r="A865" s="44"/>
      <c r="B865" s="51"/>
      <c r="C865" s="46"/>
      <c r="D865" s="47"/>
      <c r="E865" s="29"/>
      <c r="F865" s="29"/>
      <c r="G865" s="48"/>
      <c r="H865" s="41"/>
      <c r="I865" s="41"/>
      <c r="J865" s="49"/>
      <c r="K865" s="41"/>
      <c r="L865" s="41"/>
      <c r="M865" s="41"/>
      <c r="N865" s="41"/>
      <c r="O865" s="42"/>
      <c r="P865" s="42"/>
      <c r="Q865" s="42"/>
      <c r="R865" s="42"/>
      <c r="S865" s="41"/>
      <c r="T865" s="42"/>
      <c r="U865" s="42"/>
      <c r="V865" s="42"/>
      <c r="W865" s="50"/>
      <c r="X865" s="20"/>
      <c r="Y865" s="21"/>
      <c r="Z865" s="21"/>
      <c r="AA865" s="21"/>
      <c r="AB865" s="21"/>
      <c r="AC865" s="21"/>
      <c r="AD865" s="21"/>
      <c r="AE865" s="21"/>
      <c r="AF865" s="21"/>
      <c r="AG865" s="21"/>
    </row>
    <row r="866">
      <c r="A866" s="44"/>
      <c r="B866" s="51"/>
      <c r="C866" s="46"/>
      <c r="D866" s="47"/>
      <c r="E866" s="29"/>
      <c r="F866" s="29"/>
      <c r="G866" s="48"/>
      <c r="H866" s="41"/>
      <c r="I866" s="41"/>
      <c r="J866" s="49"/>
      <c r="K866" s="41"/>
      <c r="L866" s="41"/>
      <c r="M866" s="41"/>
      <c r="N866" s="41"/>
      <c r="O866" s="42"/>
      <c r="P866" s="42"/>
      <c r="Q866" s="42"/>
      <c r="R866" s="42"/>
      <c r="S866" s="41"/>
      <c r="T866" s="42"/>
      <c r="U866" s="42"/>
      <c r="V866" s="42"/>
      <c r="W866" s="50"/>
      <c r="X866" s="20"/>
      <c r="Y866" s="21"/>
      <c r="Z866" s="21"/>
      <c r="AA866" s="21"/>
      <c r="AB866" s="21"/>
      <c r="AC866" s="21"/>
      <c r="AD866" s="21"/>
      <c r="AE866" s="21"/>
      <c r="AF866" s="21"/>
      <c r="AG866" s="21"/>
    </row>
    <row r="867">
      <c r="A867" s="44"/>
      <c r="B867" s="51"/>
      <c r="C867" s="46"/>
      <c r="D867" s="47"/>
      <c r="E867" s="29"/>
      <c r="F867" s="29"/>
      <c r="G867" s="48"/>
      <c r="H867" s="41"/>
      <c r="I867" s="41"/>
      <c r="J867" s="49"/>
      <c r="K867" s="41"/>
      <c r="L867" s="41"/>
      <c r="M867" s="41"/>
      <c r="N867" s="41"/>
      <c r="O867" s="42"/>
      <c r="P867" s="42"/>
      <c r="Q867" s="42"/>
      <c r="R867" s="42"/>
      <c r="S867" s="41"/>
      <c r="T867" s="42"/>
      <c r="U867" s="42"/>
      <c r="V867" s="42"/>
      <c r="W867" s="50"/>
      <c r="X867" s="20"/>
      <c r="Y867" s="21"/>
      <c r="Z867" s="21"/>
      <c r="AA867" s="21"/>
      <c r="AB867" s="21"/>
      <c r="AC867" s="21"/>
      <c r="AD867" s="21"/>
      <c r="AE867" s="21"/>
      <c r="AF867" s="21"/>
      <c r="AG867" s="21"/>
    </row>
    <row r="868">
      <c r="A868" s="44"/>
      <c r="B868" s="51"/>
      <c r="C868" s="46"/>
      <c r="D868" s="47"/>
      <c r="E868" s="29"/>
      <c r="F868" s="29"/>
      <c r="G868" s="48"/>
      <c r="H868" s="41"/>
      <c r="I868" s="41"/>
      <c r="J868" s="49"/>
      <c r="K868" s="41"/>
      <c r="L868" s="41"/>
      <c r="M868" s="41"/>
      <c r="N868" s="41"/>
      <c r="O868" s="42"/>
      <c r="P868" s="42"/>
      <c r="Q868" s="42"/>
      <c r="R868" s="42"/>
      <c r="S868" s="41"/>
      <c r="T868" s="42"/>
      <c r="U868" s="42"/>
      <c r="V868" s="42"/>
      <c r="W868" s="50"/>
      <c r="X868" s="20"/>
      <c r="Y868" s="21"/>
      <c r="Z868" s="21"/>
      <c r="AA868" s="21"/>
      <c r="AB868" s="21"/>
      <c r="AC868" s="21"/>
      <c r="AD868" s="21"/>
      <c r="AE868" s="21"/>
      <c r="AF868" s="21"/>
      <c r="AG868" s="21"/>
    </row>
    <row r="869">
      <c r="A869" s="44"/>
      <c r="B869" s="51"/>
      <c r="C869" s="46"/>
      <c r="D869" s="47"/>
      <c r="E869" s="29"/>
      <c r="F869" s="29"/>
      <c r="G869" s="48"/>
      <c r="H869" s="41"/>
      <c r="I869" s="41"/>
      <c r="J869" s="49"/>
      <c r="K869" s="41"/>
      <c r="L869" s="41"/>
      <c r="M869" s="41"/>
      <c r="N869" s="41"/>
      <c r="O869" s="42"/>
      <c r="P869" s="42"/>
      <c r="Q869" s="42"/>
      <c r="R869" s="42"/>
      <c r="S869" s="41"/>
      <c r="T869" s="42"/>
      <c r="U869" s="42"/>
      <c r="V869" s="42"/>
      <c r="W869" s="50"/>
      <c r="X869" s="20"/>
      <c r="Y869" s="21"/>
      <c r="Z869" s="21"/>
      <c r="AA869" s="21"/>
      <c r="AB869" s="21"/>
      <c r="AC869" s="21"/>
      <c r="AD869" s="21"/>
      <c r="AE869" s="21"/>
      <c r="AF869" s="21"/>
      <c r="AG869" s="21"/>
    </row>
    <row r="870">
      <c r="A870" s="44"/>
      <c r="B870" s="51"/>
      <c r="C870" s="46"/>
      <c r="D870" s="47"/>
      <c r="E870" s="29"/>
      <c r="F870" s="29"/>
      <c r="G870" s="48"/>
      <c r="H870" s="41"/>
      <c r="I870" s="41"/>
      <c r="J870" s="49"/>
      <c r="K870" s="41"/>
      <c r="L870" s="41"/>
      <c r="M870" s="41"/>
      <c r="N870" s="41"/>
      <c r="O870" s="42"/>
      <c r="P870" s="42"/>
      <c r="Q870" s="42"/>
      <c r="R870" s="42"/>
      <c r="S870" s="41"/>
      <c r="T870" s="42"/>
      <c r="U870" s="42"/>
      <c r="V870" s="42"/>
      <c r="W870" s="50"/>
      <c r="X870" s="20"/>
      <c r="Y870" s="21"/>
      <c r="Z870" s="21"/>
      <c r="AA870" s="21"/>
      <c r="AB870" s="21"/>
      <c r="AC870" s="21"/>
      <c r="AD870" s="21"/>
      <c r="AE870" s="21"/>
      <c r="AF870" s="21"/>
      <c r="AG870" s="21"/>
    </row>
    <row r="871">
      <c r="A871" s="44"/>
      <c r="B871" s="51"/>
      <c r="C871" s="46"/>
      <c r="D871" s="47"/>
      <c r="E871" s="29"/>
      <c r="F871" s="29"/>
      <c r="G871" s="48"/>
      <c r="H871" s="41"/>
      <c r="I871" s="41"/>
      <c r="J871" s="49"/>
      <c r="K871" s="41"/>
      <c r="L871" s="41"/>
      <c r="M871" s="41"/>
      <c r="N871" s="41"/>
      <c r="O871" s="42"/>
      <c r="P871" s="42"/>
      <c r="Q871" s="42"/>
      <c r="R871" s="42"/>
      <c r="S871" s="41"/>
      <c r="T871" s="42"/>
      <c r="U871" s="42"/>
      <c r="V871" s="42"/>
      <c r="W871" s="50"/>
      <c r="X871" s="20"/>
      <c r="Y871" s="21"/>
      <c r="Z871" s="21"/>
      <c r="AA871" s="21"/>
      <c r="AB871" s="21"/>
      <c r="AC871" s="21"/>
      <c r="AD871" s="21"/>
      <c r="AE871" s="21"/>
      <c r="AF871" s="21"/>
      <c r="AG871" s="21"/>
    </row>
    <row r="872">
      <c r="A872" s="44"/>
      <c r="B872" s="51"/>
      <c r="C872" s="46"/>
      <c r="D872" s="47"/>
      <c r="E872" s="29"/>
      <c r="F872" s="29"/>
      <c r="G872" s="48"/>
      <c r="H872" s="41"/>
      <c r="I872" s="41"/>
      <c r="J872" s="49"/>
      <c r="K872" s="41"/>
      <c r="L872" s="41"/>
      <c r="M872" s="41"/>
      <c r="N872" s="41"/>
      <c r="O872" s="42"/>
      <c r="P872" s="42"/>
      <c r="Q872" s="42"/>
      <c r="R872" s="42"/>
      <c r="S872" s="41"/>
      <c r="T872" s="42"/>
      <c r="U872" s="42"/>
      <c r="V872" s="42"/>
      <c r="W872" s="50"/>
      <c r="X872" s="20"/>
      <c r="Y872" s="21"/>
      <c r="Z872" s="21"/>
      <c r="AA872" s="21"/>
      <c r="AB872" s="21"/>
      <c r="AC872" s="21"/>
      <c r="AD872" s="21"/>
      <c r="AE872" s="21"/>
      <c r="AF872" s="21"/>
      <c r="AG872" s="21"/>
    </row>
    <row r="873">
      <c r="A873" s="44"/>
      <c r="B873" s="51"/>
      <c r="C873" s="46"/>
      <c r="D873" s="47"/>
      <c r="E873" s="29"/>
      <c r="F873" s="29"/>
      <c r="G873" s="48"/>
      <c r="H873" s="41"/>
      <c r="I873" s="41"/>
      <c r="J873" s="49"/>
      <c r="K873" s="41"/>
      <c r="L873" s="41"/>
      <c r="M873" s="41"/>
      <c r="N873" s="41"/>
      <c r="O873" s="42"/>
      <c r="P873" s="42"/>
      <c r="Q873" s="42"/>
      <c r="R873" s="42"/>
      <c r="S873" s="41"/>
      <c r="T873" s="42"/>
      <c r="U873" s="42"/>
      <c r="V873" s="42"/>
      <c r="W873" s="50"/>
      <c r="X873" s="20"/>
      <c r="Y873" s="21"/>
      <c r="Z873" s="21"/>
      <c r="AA873" s="21"/>
      <c r="AB873" s="21"/>
      <c r="AC873" s="21"/>
      <c r="AD873" s="21"/>
      <c r="AE873" s="21"/>
      <c r="AF873" s="21"/>
      <c r="AG873" s="21"/>
    </row>
    <row r="874">
      <c r="A874" s="44"/>
      <c r="B874" s="51"/>
      <c r="C874" s="46"/>
      <c r="D874" s="47"/>
      <c r="E874" s="29"/>
      <c r="F874" s="29"/>
      <c r="G874" s="48"/>
      <c r="H874" s="41"/>
      <c r="I874" s="41"/>
      <c r="J874" s="49"/>
      <c r="K874" s="41"/>
      <c r="L874" s="41"/>
      <c r="M874" s="41"/>
      <c r="N874" s="41"/>
      <c r="O874" s="42"/>
      <c r="P874" s="42"/>
      <c r="Q874" s="42"/>
      <c r="R874" s="42"/>
      <c r="S874" s="41"/>
      <c r="T874" s="42"/>
      <c r="U874" s="42"/>
      <c r="V874" s="42"/>
      <c r="W874" s="50"/>
      <c r="X874" s="20"/>
      <c r="Y874" s="21"/>
      <c r="Z874" s="21"/>
      <c r="AA874" s="21"/>
      <c r="AB874" s="21"/>
      <c r="AC874" s="21"/>
      <c r="AD874" s="21"/>
      <c r="AE874" s="21"/>
      <c r="AF874" s="21"/>
      <c r="AG874" s="21"/>
    </row>
    <row r="875">
      <c r="A875" s="44"/>
      <c r="B875" s="51"/>
      <c r="C875" s="46"/>
      <c r="D875" s="47"/>
      <c r="E875" s="29"/>
      <c r="F875" s="29"/>
      <c r="G875" s="48"/>
      <c r="H875" s="41"/>
      <c r="I875" s="41"/>
      <c r="J875" s="49"/>
      <c r="K875" s="41"/>
      <c r="L875" s="41"/>
      <c r="M875" s="41"/>
      <c r="N875" s="41"/>
      <c r="O875" s="42"/>
      <c r="P875" s="42"/>
      <c r="Q875" s="42"/>
      <c r="R875" s="42"/>
      <c r="S875" s="41"/>
      <c r="T875" s="42"/>
      <c r="U875" s="42"/>
      <c r="V875" s="42"/>
      <c r="W875" s="50"/>
      <c r="X875" s="20"/>
      <c r="Y875" s="21"/>
      <c r="Z875" s="21"/>
      <c r="AA875" s="21"/>
      <c r="AB875" s="21"/>
      <c r="AC875" s="21"/>
      <c r="AD875" s="21"/>
      <c r="AE875" s="21"/>
      <c r="AF875" s="21"/>
      <c r="AG875" s="21"/>
    </row>
    <row r="876">
      <c r="A876" s="44"/>
      <c r="B876" s="51"/>
      <c r="C876" s="46"/>
      <c r="D876" s="47"/>
      <c r="E876" s="29"/>
      <c r="F876" s="29"/>
      <c r="G876" s="48"/>
      <c r="H876" s="41"/>
      <c r="I876" s="41"/>
      <c r="J876" s="49"/>
      <c r="K876" s="41"/>
      <c r="L876" s="41"/>
      <c r="M876" s="41"/>
      <c r="N876" s="41"/>
      <c r="O876" s="42"/>
      <c r="P876" s="42"/>
      <c r="Q876" s="42"/>
      <c r="R876" s="42"/>
      <c r="S876" s="41"/>
      <c r="T876" s="42"/>
      <c r="U876" s="42"/>
      <c r="V876" s="42"/>
      <c r="W876" s="50"/>
      <c r="X876" s="20"/>
      <c r="Y876" s="21"/>
      <c r="Z876" s="21"/>
      <c r="AA876" s="21"/>
      <c r="AB876" s="21"/>
      <c r="AC876" s="21"/>
      <c r="AD876" s="21"/>
      <c r="AE876" s="21"/>
      <c r="AF876" s="21"/>
      <c r="AG876" s="21"/>
    </row>
    <row r="877">
      <c r="A877" s="44"/>
      <c r="B877" s="51"/>
      <c r="C877" s="46"/>
      <c r="D877" s="47"/>
      <c r="E877" s="29"/>
      <c r="F877" s="29"/>
      <c r="G877" s="48"/>
      <c r="H877" s="41"/>
      <c r="I877" s="41"/>
      <c r="J877" s="49"/>
      <c r="K877" s="41"/>
      <c r="L877" s="41"/>
      <c r="M877" s="41"/>
      <c r="N877" s="41"/>
      <c r="O877" s="42"/>
      <c r="P877" s="42"/>
      <c r="Q877" s="42"/>
      <c r="R877" s="42"/>
      <c r="S877" s="41"/>
      <c r="T877" s="42"/>
      <c r="U877" s="42"/>
      <c r="V877" s="42"/>
      <c r="W877" s="50"/>
      <c r="X877" s="20"/>
      <c r="Y877" s="21"/>
      <c r="Z877" s="21"/>
      <c r="AA877" s="21"/>
      <c r="AB877" s="21"/>
      <c r="AC877" s="21"/>
      <c r="AD877" s="21"/>
      <c r="AE877" s="21"/>
      <c r="AF877" s="21"/>
      <c r="AG877" s="21"/>
    </row>
    <row r="878">
      <c r="A878" s="44"/>
      <c r="B878" s="51"/>
      <c r="C878" s="46"/>
      <c r="D878" s="47"/>
      <c r="E878" s="29"/>
      <c r="F878" s="29"/>
      <c r="G878" s="48"/>
      <c r="H878" s="41"/>
      <c r="I878" s="41"/>
      <c r="J878" s="49"/>
      <c r="K878" s="41"/>
      <c r="L878" s="41"/>
      <c r="M878" s="41"/>
      <c r="N878" s="41"/>
      <c r="O878" s="42"/>
      <c r="P878" s="42"/>
      <c r="Q878" s="42"/>
      <c r="R878" s="42"/>
      <c r="S878" s="41"/>
      <c r="T878" s="42"/>
      <c r="U878" s="42"/>
      <c r="V878" s="42"/>
      <c r="W878" s="50"/>
      <c r="X878" s="20"/>
      <c r="Y878" s="21"/>
      <c r="Z878" s="21"/>
      <c r="AA878" s="21"/>
      <c r="AB878" s="21"/>
      <c r="AC878" s="21"/>
      <c r="AD878" s="21"/>
      <c r="AE878" s="21"/>
      <c r="AF878" s="21"/>
      <c r="AG878" s="21"/>
    </row>
    <row r="879">
      <c r="A879" s="44"/>
      <c r="B879" s="51"/>
      <c r="C879" s="46"/>
      <c r="D879" s="47"/>
      <c r="E879" s="29"/>
      <c r="F879" s="29"/>
      <c r="G879" s="48"/>
      <c r="H879" s="41"/>
      <c r="I879" s="41"/>
      <c r="J879" s="49"/>
      <c r="K879" s="41"/>
      <c r="L879" s="41"/>
      <c r="M879" s="41"/>
      <c r="N879" s="41"/>
      <c r="O879" s="42"/>
      <c r="P879" s="42"/>
      <c r="Q879" s="42"/>
      <c r="R879" s="42"/>
      <c r="S879" s="41"/>
      <c r="T879" s="42"/>
      <c r="U879" s="42"/>
      <c r="V879" s="42"/>
      <c r="W879" s="50"/>
      <c r="X879" s="20"/>
      <c r="Y879" s="21"/>
      <c r="Z879" s="21"/>
      <c r="AA879" s="21"/>
      <c r="AB879" s="21"/>
      <c r="AC879" s="21"/>
      <c r="AD879" s="21"/>
      <c r="AE879" s="21"/>
      <c r="AF879" s="21"/>
      <c r="AG879" s="21"/>
    </row>
    <row r="880">
      <c r="A880" s="44"/>
      <c r="B880" s="51"/>
      <c r="C880" s="46"/>
      <c r="D880" s="47"/>
      <c r="E880" s="29"/>
      <c r="F880" s="29"/>
      <c r="G880" s="48"/>
      <c r="H880" s="41"/>
      <c r="I880" s="41"/>
      <c r="J880" s="49"/>
      <c r="K880" s="41"/>
      <c r="L880" s="41"/>
      <c r="M880" s="41"/>
      <c r="N880" s="41"/>
      <c r="O880" s="42"/>
      <c r="P880" s="42"/>
      <c r="Q880" s="42"/>
      <c r="R880" s="42"/>
      <c r="S880" s="41"/>
      <c r="T880" s="42"/>
      <c r="U880" s="42"/>
      <c r="V880" s="42"/>
      <c r="W880" s="50"/>
      <c r="X880" s="20"/>
      <c r="Y880" s="21"/>
      <c r="Z880" s="21"/>
      <c r="AA880" s="21"/>
      <c r="AB880" s="21"/>
      <c r="AC880" s="21"/>
      <c r="AD880" s="21"/>
      <c r="AE880" s="21"/>
      <c r="AF880" s="21"/>
      <c r="AG880" s="21"/>
    </row>
    <row r="881">
      <c r="A881" s="44"/>
      <c r="B881" s="51"/>
      <c r="C881" s="46"/>
      <c r="D881" s="47"/>
      <c r="E881" s="29"/>
      <c r="F881" s="29"/>
      <c r="G881" s="48"/>
      <c r="H881" s="41"/>
      <c r="I881" s="41"/>
      <c r="J881" s="49"/>
      <c r="K881" s="41"/>
      <c r="L881" s="41"/>
      <c r="M881" s="41"/>
      <c r="N881" s="41"/>
      <c r="O881" s="42"/>
      <c r="P881" s="42"/>
      <c r="Q881" s="42"/>
      <c r="R881" s="42"/>
      <c r="S881" s="41"/>
      <c r="T881" s="42"/>
      <c r="U881" s="42"/>
      <c r="V881" s="42"/>
      <c r="W881" s="50"/>
      <c r="X881" s="20"/>
      <c r="Y881" s="21"/>
      <c r="Z881" s="21"/>
      <c r="AA881" s="21"/>
      <c r="AB881" s="21"/>
      <c r="AC881" s="21"/>
      <c r="AD881" s="21"/>
      <c r="AE881" s="21"/>
      <c r="AF881" s="21"/>
      <c r="AG881" s="21"/>
    </row>
    <row r="882">
      <c r="A882" s="44"/>
      <c r="B882" s="51"/>
      <c r="C882" s="46"/>
      <c r="D882" s="47"/>
      <c r="E882" s="29"/>
      <c r="F882" s="29"/>
      <c r="G882" s="48"/>
      <c r="H882" s="41"/>
      <c r="I882" s="41"/>
      <c r="J882" s="49"/>
      <c r="K882" s="41"/>
      <c r="L882" s="41"/>
      <c r="M882" s="41"/>
      <c r="N882" s="41"/>
      <c r="O882" s="42"/>
      <c r="P882" s="42"/>
      <c r="Q882" s="42"/>
      <c r="R882" s="42"/>
      <c r="S882" s="41"/>
      <c r="T882" s="42"/>
      <c r="U882" s="42"/>
      <c r="V882" s="42"/>
      <c r="W882" s="50"/>
      <c r="X882" s="20"/>
      <c r="Y882" s="21"/>
      <c r="Z882" s="21"/>
      <c r="AA882" s="21"/>
      <c r="AB882" s="21"/>
      <c r="AC882" s="21"/>
      <c r="AD882" s="21"/>
      <c r="AE882" s="21"/>
      <c r="AF882" s="21"/>
      <c r="AG882" s="21"/>
    </row>
    <row r="883">
      <c r="A883" s="44"/>
      <c r="B883" s="51"/>
      <c r="C883" s="46"/>
      <c r="D883" s="47"/>
      <c r="E883" s="29"/>
      <c r="F883" s="29"/>
      <c r="G883" s="48"/>
      <c r="H883" s="41"/>
      <c r="I883" s="41"/>
      <c r="J883" s="49"/>
      <c r="K883" s="41"/>
      <c r="L883" s="41"/>
      <c r="M883" s="41"/>
      <c r="N883" s="41"/>
      <c r="O883" s="42"/>
      <c r="P883" s="42"/>
      <c r="Q883" s="42"/>
      <c r="R883" s="42"/>
      <c r="S883" s="41"/>
      <c r="T883" s="42"/>
      <c r="U883" s="42"/>
      <c r="V883" s="42"/>
      <c r="W883" s="50"/>
      <c r="X883" s="20"/>
      <c r="Y883" s="21"/>
      <c r="Z883" s="21"/>
      <c r="AA883" s="21"/>
      <c r="AB883" s="21"/>
      <c r="AC883" s="21"/>
      <c r="AD883" s="21"/>
      <c r="AE883" s="21"/>
      <c r="AF883" s="21"/>
      <c r="AG883" s="21"/>
    </row>
    <row r="884">
      <c r="A884" s="44"/>
      <c r="B884" s="51"/>
      <c r="C884" s="46"/>
      <c r="D884" s="47"/>
      <c r="E884" s="29"/>
      <c r="F884" s="29"/>
      <c r="G884" s="48"/>
      <c r="H884" s="41"/>
      <c r="I884" s="41"/>
      <c r="J884" s="49"/>
      <c r="K884" s="41"/>
      <c r="L884" s="41"/>
      <c r="M884" s="41"/>
      <c r="N884" s="41"/>
      <c r="O884" s="42"/>
      <c r="P884" s="42"/>
      <c r="Q884" s="42"/>
      <c r="R884" s="42"/>
      <c r="S884" s="41"/>
      <c r="T884" s="42"/>
      <c r="U884" s="42"/>
      <c r="V884" s="42"/>
      <c r="W884" s="50"/>
      <c r="X884" s="20"/>
      <c r="Y884" s="21"/>
      <c r="Z884" s="21"/>
      <c r="AA884" s="21"/>
      <c r="AB884" s="21"/>
      <c r="AC884" s="21"/>
      <c r="AD884" s="21"/>
      <c r="AE884" s="21"/>
      <c r="AF884" s="21"/>
      <c r="AG884" s="21"/>
    </row>
    <row r="885">
      <c r="A885" s="44"/>
      <c r="B885" s="51"/>
      <c r="C885" s="46"/>
      <c r="D885" s="47"/>
      <c r="E885" s="29"/>
      <c r="F885" s="29"/>
      <c r="G885" s="48"/>
      <c r="H885" s="41"/>
      <c r="I885" s="41"/>
      <c r="J885" s="49"/>
      <c r="K885" s="41"/>
      <c r="L885" s="41"/>
      <c r="M885" s="41"/>
      <c r="N885" s="41"/>
      <c r="O885" s="42"/>
      <c r="P885" s="42"/>
      <c r="Q885" s="42"/>
      <c r="R885" s="42"/>
      <c r="S885" s="41"/>
      <c r="T885" s="42"/>
      <c r="U885" s="42"/>
      <c r="V885" s="42"/>
      <c r="W885" s="50"/>
      <c r="X885" s="20"/>
      <c r="Y885" s="21"/>
      <c r="Z885" s="21"/>
      <c r="AA885" s="21"/>
      <c r="AB885" s="21"/>
      <c r="AC885" s="21"/>
      <c r="AD885" s="21"/>
      <c r="AE885" s="21"/>
      <c r="AF885" s="21"/>
      <c r="AG885" s="21"/>
    </row>
    <row r="886">
      <c r="A886" s="44"/>
      <c r="B886" s="51"/>
      <c r="C886" s="46"/>
      <c r="D886" s="47"/>
      <c r="E886" s="29"/>
      <c r="F886" s="29"/>
      <c r="G886" s="48"/>
      <c r="H886" s="41"/>
      <c r="I886" s="41"/>
      <c r="J886" s="49"/>
      <c r="K886" s="41"/>
      <c r="L886" s="41"/>
      <c r="M886" s="41"/>
      <c r="N886" s="41"/>
      <c r="O886" s="42"/>
      <c r="P886" s="42"/>
      <c r="Q886" s="42"/>
      <c r="R886" s="42"/>
      <c r="S886" s="41"/>
      <c r="T886" s="42"/>
      <c r="U886" s="42"/>
      <c r="V886" s="42"/>
      <c r="W886" s="50"/>
      <c r="X886" s="20"/>
      <c r="Y886" s="21"/>
      <c r="Z886" s="21"/>
      <c r="AA886" s="21"/>
      <c r="AB886" s="21"/>
      <c r="AC886" s="21"/>
      <c r="AD886" s="21"/>
      <c r="AE886" s="21"/>
      <c r="AF886" s="21"/>
      <c r="AG886" s="21"/>
    </row>
    <row r="887">
      <c r="A887" s="44"/>
      <c r="B887" s="51"/>
      <c r="C887" s="46"/>
      <c r="D887" s="47"/>
      <c r="E887" s="29"/>
      <c r="F887" s="29"/>
      <c r="G887" s="48"/>
      <c r="H887" s="41"/>
      <c r="I887" s="41"/>
      <c r="J887" s="49"/>
      <c r="K887" s="41"/>
      <c r="L887" s="41"/>
      <c r="M887" s="41"/>
      <c r="N887" s="41"/>
      <c r="O887" s="42"/>
      <c r="P887" s="42"/>
      <c r="Q887" s="42"/>
      <c r="R887" s="42"/>
      <c r="S887" s="41"/>
      <c r="T887" s="42"/>
      <c r="U887" s="42"/>
      <c r="V887" s="42"/>
      <c r="W887" s="50"/>
      <c r="X887" s="20"/>
      <c r="Y887" s="21"/>
      <c r="Z887" s="21"/>
      <c r="AA887" s="21"/>
      <c r="AB887" s="21"/>
      <c r="AC887" s="21"/>
      <c r="AD887" s="21"/>
      <c r="AE887" s="21"/>
      <c r="AF887" s="21"/>
      <c r="AG887" s="21"/>
    </row>
    <row r="888">
      <c r="A888" s="44"/>
      <c r="B888" s="51"/>
      <c r="C888" s="46"/>
      <c r="D888" s="47"/>
      <c r="E888" s="29"/>
      <c r="F888" s="29"/>
      <c r="G888" s="48"/>
      <c r="H888" s="41"/>
      <c r="I888" s="41"/>
      <c r="J888" s="49"/>
      <c r="K888" s="41"/>
      <c r="L888" s="41"/>
      <c r="M888" s="41"/>
      <c r="N888" s="41"/>
      <c r="O888" s="42"/>
      <c r="P888" s="42"/>
      <c r="Q888" s="42"/>
      <c r="R888" s="42"/>
      <c r="S888" s="41"/>
      <c r="T888" s="42"/>
      <c r="U888" s="42"/>
      <c r="V888" s="42"/>
      <c r="W888" s="50"/>
      <c r="X888" s="20"/>
      <c r="Y888" s="21"/>
      <c r="Z888" s="21"/>
      <c r="AA888" s="21"/>
      <c r="AB888" s="21"/>
      <c r="AC888" s="21"/>
      <c r="AD888" s="21"/>
      <c r="AE888" s="21"/>
      <c r="AF888" s="21"/>
      <c r="AG888" s="21"/>
    </row>
    <row r="889">
      <c r="A889" s="44"/>
      <c r="B889" s="51"/>
      <c r="C889" s="46"/>
      <c r="D889" s="47"/>
      <c r="E889" s="29"/>
      <c r="F889" s="29"/>
      <c r="G889" s="48"/>
      <c r="H889" s="41"/>
      <c r="I889" s="41"/>
      <c r="J889" s="49"/>
      <c r="K889" s="41"/>
      <c r="L889" s="41"/>
      <c r="M889" s="41"/>
      <c r="N889" s="41"/>
      <c r="O889" s="42"/>
      <c r="P889" s="42"/>
      <c r="Q889" s="42"/>
      <c r="R889" s="42"/>
      <c r="S889" s="41"/>
      <c r="T889" s="42"/>
      <c r="U889" s="42"/>
      <c r="V889" s="42"/>
      <c r="W889" s="50"/>
      <c r="X889" s="20"/>
      <c r="Y889" s="21"/>
      <c r="Z889" s="21"/>
      <c r="AA889" s="21"/>
      <c r="AB889" s="21"/>
      <c r="AC889" s="21"/>
      <c r="AD889" s="21"/>
      <c r="AE889" s="21"/>
      <c r="AF889" s="21"/>
      <c r="AG889" s="21"/>
    </row>
    <row r="890">
      <c r="A890" s="44"/>
      <c r="B890" s="51"/>
      <c r="C890" s="46"/>
      <c r="D890" s="47"/>
      <c r="E890" s="29"/>
      <c r="F890" s="29"/>
      <c r="G890" s="48"/>
      <c r="H890" s="41"/>
      <c r="I890" s="41"/>
      <c r="J890" s="49"/>
      <c r="K890" s="41"/>
      <c r="L890" s="41"/>
      <c r="M890" s="41"/>
      <c r="N890" s="41"/>
      <c r="O890" s="42"/>
      <c r="P890" s="42"/>
      <c r="Q890" s="42"/>
      <c r="R890" s="42"/>
      <c r="S890" s="41"/>
      <c r="T890" s="42"/>
      <c r="U890" s="42"/>
      <c r="V890" s="42"/>
      <c r="W890" s="50"/>
      <c r="X890" s="20"/>
      <c r="Y890" s="21"/>
      <c r="Z890" s="21"/>
      <c r="AA890" s="21"/>
      <c r="AB890" s="21"/>
      <c r="AC890" s="21"/>
      <c r="AD890" s="21"/>
      <c r="AE890" s="21"/>
      <c r="AF890" s="21"/>
      <c r="AG890" s="21"/>
    </row>
    <row r="891">
      <c r="A891" s="44"/>
      <c r="B891" s="51"/>
      <c r="C891" s="46"/>
      <c r="D891" s="47"/>
      <c r="E891" s="29"/>
      <c r="F891" s="29"/>
      <c r="G891" s="48"/>
      <c r="H891" s="41"/>
      <c r="I891" s="41"/>
      <c r="J891" s="49"/>
      <c r="K891" s="41"/>
      <c r="L891" s="41"/>
      <c r="M891" s="41"/>
      <c r="N891" s="41"/>
      <c r="O891" s="42"/>
      <c r="P891" s="42"/>
      <c r="Q891" s="42"/>
      <c r="R891" s="42"/>
      <c r="S891" s="41"/>
      <c r="T891" s="42"/>
      <c r="U891" s="42"/>
      <c r="V891" s="42"/>
      <c r="W891" s="50"/>
      <c r="X891" s="20"/>
      <c r="Y891" s="21"/>
      <c r="Z891" s="21"/>
      <c r="AA891" s="21"/>
      <c r="AB891" s="21"/>
      <c r="AC891" s="21"/>
      <c r="AD891" s="21"/>
      <c r="AE891" s="21"/>
      <c r="AF891" s="21"/>
      <c r="AG891" s="21"/>
    </row>
    <row r="892">
      <c r="A892" s="44"/>
      <c r="B892" s="51"/>
      <c r="C892" s="46"/>
      <c r="D892" s="47"/>
      <c r="E892" s="29"/>
      <c r="F892" s="29"/>
      <c r="G892" s="48"/>
      <c r="H892" s="41"/>
      <c r="I892" s="41"/>
      <c r="J892" s="49"/>
      <c r="K892" s="41"/>
      <c r="L892" s="41"/>
      <c r="M892" s="41"/>
      <c r="N892" s="41"/>
      <c r="O892" s="42"/>
      <c r="P892" s="42"/>
      <c r="Q892" s="42"/>
      <c r="R892" s="42"/>
      <c r="S892" s="41"/>
      <c r="T892" s="42"/>
      <c r="U892" s="42"/>
      <c r="V892" s="42"/>
      <c r="W892" s="50"/>
      <c r="X892" s="20"/>
      <c r="Y892" s="21"/>
      <c r="Z892" s="21"/>
      <c r="AA892" s="21"/>
      <c r="AB892" s="21"/>
      <c r="AC892" s="21"/>
      <c r="AD892" s="21"/>
      <c r="AE892" s="21"/>
      <c r="AF892" s="21"/>
      <c r="AG892" s="21"/>
    </row>
    <row r="893">
      <c r="A893" s="44"/>
      <c r="B893" s="51"/>
      <c r="C893" s="46"/>
      <c r="D893" s="47"/>
      <c r="E893" s="29"/>
      <c r="F893" s="29"/>
      <c r="G893" s="48"/>
      <c r="H893" s="41"/>
      <c r="I893" s="41"/>
      <c r="J893" s="49"/>
      <c r="K893" s="41"/>
      <c r="L893" s="41"/>
      <c r="M893" s="41"/>
      <c r="N893" s="41"/>
      <c r="O893" s="42"/>
      <c r="P893" s="42"/>
      <c r="Q893" s="42"/>
      <c r="R893" s="42"/>
      <c r="S893" s="41"/>
      <c r="T893" s="42"/>
      <c r="U893" s="42"/>
      <c r="V893" s="42"/>
      <c r="W893" s="50"/>
      <c r="X893" s="20"/>
      <c r="Y893" s="21"/>
      <c r="Z893" s="21"/>
      <c r="AA893" s="21"/>
      <c r="AB893" s="21"/>
      <c r="AC893" s="21"/>
      <c r="AD893" s="21"/>
      <c r="AE893" s="21"/>
      <c r="AF893" s="21"/>
      <c r="AG893" s="21"/>
    </row>
    <row r="894">
      <c r="A894" s="44"/>
      <c r="B894" s="51"/>
      <c r="C894" s="46"/>
      <c r="D894" s="47"/>
      <c r="E894" s="29"/>
      <c r="F894" s="29"/>
      <c r="G894" s="48"/>
      <c r="H894" s="41"/>
      <c r="I894" s="41"/>
      <c r="J894" s="49"/>
      <c r="K894" s="41"/>
      <c r="L894" s="41"/>
      <c r="M894" s="41"/>
      <c r="N894" s="41"/>
      <c r="O894" s="42"/>
      <c r="P894" s="42"/>
      <c r="Q894" s="42"/>
      <c r="R894" s="42"/>
      <c r="S894" s="41"/>
      <c r="T894" s="42"/>
      <c r="U894" s="42"/>
      <c r="V894" s="42"/>
      <c r="W894" s="50"/>
      <c r="X894" s="20"/>
      <c r="Y894" s="21"/>
      <c r="Z894" s="21"/>
      <c r="AA894" s="21"/>
      <c r="AB894" s="21"/>
      <c r="AC894" s="21"/>
      <c r="AD894" s="21"/>
      <c r="AE894" s="21"/>
      <c r="AF894" s="21"/>
      <c r="AG894" s="21"/>
    </row>
    <row r="895">
      <c r="A895" s="44"/>
      <c r="B895" s="51"/>
      <c r="C895" s="46"/>
      <c r="D895" s="47"/>
      <c r="E895" s="29"/>
      <c r="F895" s="29"/>
      <c r="G895" s="48"/>
      <c r="H895" s="41"/>
      <c r="I895" s="41"/>
      <c r="J895" s="49"/>
      <c r="K895" s="41"/>
      <c r="L895" s="41"/>
      <c r="M895" s="41"/>
      <c r="N895" s="41"/>
      <c r="O895" s="42"/>
      <c r="P895" s="42"/>
      <c r="Q895" s="42"/>
      <c r="R895" s="42"/>
      <c r="S895" s="41"/>
      <c r="T895" s="42"/>
      <c r="U895" s="42"/>
      <c r="V895" s="42"/>
      <c r="W895" s="50"/>
      <c r="X895" s="20"/>
      <c r="Y895" s="21"/>
      <c r="Z895" s="21"/>
      <c r="AA895" s="21"/>
      <c r="AB895" s="21"/>
      <c r="AC895" s="21"/>
      <c r="AD895" s="21"/>
      <c r="AE895" s="21"/>
      <c r="AF895" s="21"/>
      <c r="AG895" s="21"/>
    </row>
    <row r="896">
      <c r="A896" s="44"/>
      <c r="B896" s="51"/>
      <c r="C896" s="46"/>
      <c r="D896" s="47"/>
      <c r="E896" s="29"/>
      <c r="F896" s="29"/>
      <c r="G896" s="48"/>
      <c r="H896" s="41"/>
      <c r="I896" s="41"/>
      <c r="J896" s="49"/>
      <c r="K896" s="41"/>
      <c r="L896" s="41"/>
      <c r="M896" s="41"/>
      <c r="N896" s="41"/>
      <c r="O896" s="42"/>
      <c r="P896" s="42"/>
      <c r="Q896" s="42"/>
      <c r="R896" s="42"/>
      <c r="S896" s="41"/>
      <c r="T896" s="42"/>
      <c r="U896" s="42"/>
      <c r="V896" s="42"/>
      <c r="W896" s="50"/>
      <c r="X896" s="20"/>
      <c r="Y896" s="21"/>
      <c r="Z896" s="21"/>
      <c r="AA896" s="21"/>
      <c r="AB896" s="21"/>
      <c r="AC896" s="21"/>
      <c r="AD896" s="21"/>
      <c r="AE896" s="21"/>
      <c r="AF896" s="21"/>
      <c r="AG896" s="21"/>
    </row>
    <row r="897">
      <c r="A897" s="44"/>
      <c r="B897" s="51"/>
      <c r="C897" s="46"/>
      <c r="D897" s="47"/>
      <c r="E897" s="29"/>
      <c r="F897" s="29"/>
      <c r="G897" s="48"/>
      <c r="H897" s="41"/>
      <c r="I897" s="41"/>
      <c r="J897" s="49"/>
      <c r="K897" s="41"/>
      <c r="L897" s="41"/>
      <c r="M897" s="41"/>
      <c r="N897" s="41"/>
      <c r="O897" s="42"/>
      <c r="P897" s="42"/>
      <c r="Q897" s="42"/>
      <c r="R897" s="42"/>
      <c r="S897" s="41"/>
      <c r="T897" s="42"/>
      <c r="U897" s="42"/>
      <c r="V897" s="42"/>
      <c r="W897" s="50"/>
      <c r="X897" s="20"/>
      <c r="Y897" s="21"/>
      <c r="Z897" s="21"/>
      <c r="AA897" s="21"/>
      <c r="AB897" s="21"/>
      <c r="AC897" s="21"/>
      <c r="AD897" s="21"/>
      <c r="AE897" s="21"/>
      <c r="AF897" s="21"/>
      <c r="AG897" s="21"/>
    </row>
    <row r="898">
      <c r="A898" s="44"/>
      <c r="B898" s="51"/>
      <c r="C898" s="46"/>
      <c r="D898" s="47"/>
      <c r="E898" s="29"/>
      <c r="F898" s="29"/>
      <c r="G898" s="48"/>
      <c r="H898" s="41"/>
      <c r="I898" s="41"/>
      <c r="J898" s="49"/>
      <c r="K898" s="41"/>
      <c r="L898" s="41"/>
      <c r="M898" s="41"/>
      <c r="N898" s="41"/>
      <c r="O898" s="42"/>
      <c r="P898" s="42"/>
      <c r="Q898" s="42"/>
      <c r="R898" s="42"/>
      <c r="S898" s="41"/>
      <c r="T898" s="42"/>
      <c r="U898" s="42"/>
      <c r="V898" s="42"/>
      <c r="W898" s="50"/>
      <c r="X898" s="20"/>
      <c r="Y898" s="21"/>
      <c r="Z898" s="21"/>
      <c r="AA898" s="21"/>
      <c r="AB898" s="21"/>
      <c r="AC898" s="21"/>
      <c r="AD898" s="21"/>
      <c r="AE898" s="21"/>
      <c r="AF898" s="21"/>
      <c r="AG898" s="21"/>
    </row>
    <row r="899">
      <c r="A899" s="44"/>
      <c r="B899" s="51"/>
      <c r="C899" s="46"/>
      <c r="D899" s="47"/>
      <c r="E899" s="29"/>
      <c r="F899" s="29"/>
      <c r="G899" s="48"/>
      <c r="H899" s="41"/>
      <c r="I899" s="41"/>
      <c r="J899" s="49"/>
      <c r="K899" s="41"/>
      <c r="L899" s="41"/>
      <c r="M899" s="41"/>
      <c r="N899" s="41"/>
      <c r="O899" s="42"/>
      <c r="P899" s="42"/>
      <c r="Q899" s="42"/>
      <c r="R899" s="42"/>
      <c r="S899" s="41"/>
      <c r="T899" s="42"/>
      <c r="U899" s="42"/>
      <c r="V899" s="42"/>
      <c r="W899" s="50"/>
      <c r="X899" s="20"/>
      <c r="Y899" s="21"/>
      <c r="Z899" s="21"/>
      <c r="AA899" s="21"/>
      <c r="AB899" s="21"/>
      <c r="AC899" s="21"/>
      <c r="AD899" s="21"/>
      <c r="AE899" s="21"/>
      <c r="AF899" s="21"/>
      <c r="AG899" s="21"/>
    </row>
    <row r="900">
      <c r="A900" s="44"/>
      <c r="B900" s="51"/>
      <c r="C900" s="46"/>
      <c r="D900" s="47"/>
      <c r="E900" s="29"/>
      <c r="F900" s="29"/>
      <c r="G900" s="48"/>
      <c r="H900" s="41"/>
      <c r="I900" s="41"/>
      <c r="J900" s="49"/>
      <c r="K900" s="41"/>
      <c r="L900" s="41"/>
      <c r="M900" s="41"/>
      <c r="N900" s="41"/>
      <c r="O900" s="42"/>
      <c r="P900" s="42"/>
      <c r="Q900" s="42"/>
      <c r="R900" s="42"/>
      <c r="S900" s="41"/>
      <c r="T900" s="42"/>
      <c r="U900" s="42"/>
      <c r="V900" s="42"/>
      <c r="W900" s="50"/>
      <c r="X900" s="20"/>
      <c r="Y900" s="21"/>
      <c r="Z900" s="21"/>
      <c r="AA900" s="21"/>
      <c r="AB900" s="21"/>
      <c r="AC900" s="21"/>
      <c r="AD900" s="21"/>
      <c r="AE900" s="21"/>
      <c r="AF900" s="21"/>
      <c r="AG900" s="21"/>
    </row>
    <row r="901">
      <c r="A901" s="44"/>
      <c r="B901" s="51"/>
      <c r="C901" s="46"/>
      <c r="D901" s="47"/>
      <c r="E901" s="29"/>
      <c r="F901" s="29"/>
      <c r="G901" s="48"/>
      <c r="H901" s="41"/>
      <c r="I901" s="41"/>
      <c r="J901" s="49"/>
      <c r="K901" s="41"/>
      <c r="L901" s="41"/>
      <c r="M901" s="41"/>
      <c r="N901" s="41"/>
      <c r="O901" s="42"/>
      <c r="P901" s="42"/>
      <c r="Q901" s="42"/>
      <c r="R901" s="42"/>
      <c r="S901" s="41"/>
      <c r="T901" s="42"/>
      <c r="U901" s="42"/>
      <c r="V901" s="42"/>
      <c r="W901" s="50"/>
      <c r="X901" s="20"/>
      <c r="Y901" s="21"/>
      <c r="Z901" s="21"/>
      <c r="AA901" s="21"/>
      <c r="AB901" s="21"/>
      <c r="AC901" s="21"/>
      <c r="AD901" s="21"/>
      <c r="AE901" s="21"/>
      <c r="AF901" s="21"/>
      <c r="AG901" s="21"/>
    </row>
    <row r="902">
      <c r="A902" s="44"/>
      <c r="B902" s="51"/>
      <c r="C902" s="46"/>
      <c r="D902" s="47"/>
      <c r="E902" s="29"/>
      <c r="F902" s="29"/>
      <c r="G902" s="48"/>
      <c r="H902" s="41"/>
      <c r="I902" s="41"/>
      <c r="J902" s="49"/>
      <c r="K902" s="41"/>
      <c r="L902" s="41"/>
      <c r="M902" s="41"/>
      <c r="N902" s="41"/>
      <c r="O902" s="42"/>
      <c r="P902" s="42"/>
      <c r="Q902" s="42"/>
      <c r="R902" s="42"/>
      <c r="S902" s="41"/>
      <c r="T902" s="42"/>
      <c r="U902" s="42"/>
      <c r="V902" s="42"/>
      <c r="W902" s="50"/>
      <c r="X902" s="20"/>
      <c r="Y902" s="21"/>
      <c r="Z902" s="21"/>
      <c r="AA902" s="21"/>
      <c r="AB902" s="21"/>
      <c r="AC902" s="21"/>
      <c r="AD902" s="21"/>
      <c r="AE902" s="21"/>
      <c r="AF902" s="21"/>
      <c r="AG902" s="21"/>
    </row>
    <row r="903">
      <c r="A903" s="44"/>
      <c r="B903" s="51"/>
      <c r="C903" s="46"/>
      <c r="D903" s="47"/>
      <c r="E903" s="29"/>
      <c r="F903" s="29"/>
      <c r="G903" s="48"/>
      <c r="H903" s="41"/>
      <c r="I903" s="41"/>
      <c r="J903" s="49"/>
      <c r="K903" s="41"/>
      <c r="L903" s="41"/>
      <c r="M903" s="41"/>
      <c r="N903" s="41"/>
      <c r="O903" s="42"/>
      <c r="P903" s="42"/>
      <c r="Q903" s="42"/>
      <c r="R903" s="42"/>
      <c r="S903" s="41"/>
      <c r="T903" s="42"/>
      <c r="U903" s="42"/>
      <c r="V903" s="42"/>
      <c r="W903" s="50"/>
      <c r="X903" s="20"/>
      <c r="Y903" s="21"/>
      <c r="Z903" s="21"/>
      <c r="AA903" s="21"/>
      <c r="AB903" s="21"/>
      <c r="AC903" s="21"/>
      <c r="AD903" s="21"/>
      <c r="AE903" s="21"/>
      <c r="AF903" s="21"/>
      <c r="AG903" s="21"/>
    </row>
    <row r="904">
      <c r="A904" s="44"/>
      <c r="B904" s="51"/>
      <c r="C904" s="46"/>
      <c r="D904" s="47"/>
      <c r="E904" s="29"/>
      <c r="F904" s="29"/>
      <c r="G904" s="48"/>
      <c r="H904" s="41"/>
      <c r="I904" s="41"/>
      <c r="J904" s="49"/>
      <c r="K904" s="41"/>
      <c r="L904" s="41"/>
      <c r="M904" s="41"/>
      <c r="N904" s="41"/>
      <c r="O904" s="42"/>
      <c r="P904" s="42"/>
      <c r="Q904" s="42"/>
      <c r="R904" s="42"/>
      <c r="S904" s="41"/>
      <c r="T904" s="42"/>
      <c r="U904" s="42"/>
      <c r="V904" s="42"/>
      <c r="W904" s="50"/>
      <c r="X904" s="20"/>
      <c r="Y904" s="21"/>
      <c r="Z904" s="21"/>
      <c r="AA904" s="21"/>
      <c r="AB904" s="21"/>
      <c r="AC904" s="21"/>
      <c r="AD904" s="21"/>
      <c r="AE904" s="21"/>
      <c r="AF904" s="21"/>
      <c r="AG904" s="21"/>
    </row>
    <row r="905">
      <c r="A905" s="44"/>
      <c r="B905" s="51"/>
      <c r="C905" s="46"/>
      <c r="D905" s="47"/>
      <c r="E905" s="29"/>
      <c r="F905" s="29"/>
      <c r="G905" s="48"/>
      <c r="H905" s="41"/>
      <c r="I905" s="41"/>
      <c r="J905" s="49"/>
      <c r="K905" s="41"/>
      <c r="L905" s="41"/>
      <c r="M905" s="41"/>
      <c r="N905" s="41"/>
      <c r="O905" s="42"/>
      <c r="P905" s="42"/>
      <c r="Q905" s="42"/>
      <c r="R905" s="42"/>
      <c r="S905" s="41"/>
      <c r="T905" s="42"/>
      <c r="U905" s="42"/>
      <c r="V905" s="42"/>
      <c r="W905" s="50"/>
      <c r="X905" s="20"/>
      <c r="Y905" s="21"/>
      <c r="Z905" s="21"/>
      <c r="AA905" s="21"/>
      <c r="AB905" s="21"/>
      <c r="AC905" s="21"/>
      <c r="AD905" s="21"/>
      <c r="AE905" s="21"/>
      <c r="AF905" s="21"/>
      <c r="AG905" s="21"/>
    </row>
    <row r="906">
      <c r="A906" s="44"/>
      <c r="B906" s="51"/>
      <c r="C906" s="46"/>
      <c r="D906" s="47"/>
      <c r="E906" s="29"/>
      <c r="F906" s="29"/>
      <c r="G906" s="48"/>
      <c r="H906" s="41"/>
      <c r="I906" s="41"/>
      <c r="J906" s="49"/>
      <c r="K906" s="41"/>
      <c r="L906" s="41"/>
      <c r="M906" s="41"/>
      <c r="N906" s="41"/>
      <c r="O906" s="42"/>
      <c r="P906" s="42"/>
      <c r="Q906" s="42"/>
      <c r="R906" s="42"/>
      <c r="S906" s="41"/>
      <c r="T906" s="42"/>
      <c r="U906" s="42"/>
      <c r="V906" s="42"/>
      <c r="W906" s="50"/>
      <c r="X906" s="20"/>
      <c r="Y906" s="21"/>
      <c r="Z906" s="21"/>
      <c r="AA906" s="21"/>
      <c r="AB906" s="21"/>
      <c r="AC906" s="21"/>
      <c r="AD906" s="21"/>
      <c r="AE906" s="21"/>
      <c r="AF906" s="21"/>
      <c r="AG906" s="21"/>
    </row>
    <row r="907">
      <c r="A907" s="44"/>
      <c r="B907" s="51"/>
      <c r="C907" s="46"/>
      <c r="D907" s="47"/>
      <c r="E907" s="29"/>
      <c r="F907" s="29"/>
      <c r="G907" s="48"/>
      <c r="H907" s="41"/>
      <c r="I907" s="41"/>
      <c r="J907" s="49"/>
      <c r="K907" s="41"/>
      <c r="L907" s="41"/>
      <c r="M907" s="41"/>
      <c r="N907" s="41"/>
      <c r="O907" s="42"/>
      <c r="P907" s="42"/>
      <c r="Q907" s="42"/>
      <c r="R907" s="42"/>
      <c r="S907" s="41"/>
      <c r="T907" s="42"/>
      <c r="U907" s="42"/>
      <c r="V907" s="42"/>
      <c r="W907" s="50"/>
      <c r="X907" s="20"/>
      <c r="Y907" s="21"/>
      <c r="Z907" s="21"/>
      <c r="AA907" s="21"/>
      <c r="AB907" s="21"/>
      <c r="AC907" s="21"/>
      <c r="AD907" s="21"/>
      <c r="AE907" s="21"/>
      <c r="AF907" s="21"/>
      <c r="AG907" s="21"/>
    </row>
    <row r="908">
      <c r="A908" s="44"/>
      <c r="B908" s="51"/>
      <c r="C908" s="46"/>
      <c r="D908" s="47"/>
      <c r="E908" s="29"/>
      <c r="F908" s="29"/>
      <c r="G908" s="48"/>
      <c r="H908" s="41"/>
      <c r="I908" s="41"/>
      <c r="J908" s="49"/>
      <c r="K908" s="41"/>
      <c r="L908" s="41"/>
      <c r="M908" s="41"/>
      <c r="N908" s="41"/>
      <c r="O908" s="42"/>
      <c r="P908" s="42"/>
      <c r="Q908" s="42"/>
      <c r="R908" s="42"/>
      <c r="S908" s="41"/>
      <c r="T908" s="42"/>
      <c r="U908" s="42"/>
      <c r="V908" s="42"/>
      <c r="W908" s="50"/>
      <c r="X908" s="20"/>
      <c r="Y908" s="21"/>
      <c r="Z908" s="21"/>
      <c r="AA908" s="21"/>
      <c r="AB908" s="21"/>
      <c r="AC908" s="21"/>
      <c r="AD908" s="21"/>
      <c r="AE908" s="21"/>
      <c r="AF908" s="21"/>
      <c r="AG908" s="21"/>
    </row>
    <row r="909">
      <c r="A909" s="44"/>
      <c r="B909" s="51"/>
      <c r="C909" s="46"/>
      <c r="D909" s="47"/>
      <c r="E909" s="29"/>
      <c r="F909" s="29"/>
      <c r="G909" s="48"/>
      <c r="H909" s="41"/>
      <c r="I909" s="41"/>
      <c r="J909" s="49"/>
      <c r="K909" s="41"/>
      <c r="L909" s="41"/>
      <c r="M909" s="41"/>
      <c r="N909" s="41"/>
      <c r="O909" s="42"/>
      <c r="P909" s="42"/>
      <c r="Q909" s="42"/>
      <c r="R909" s="42"/>
      <c r="S909" s="41"/>
      <c r="T909" s="42"/>
      <c r="U909" s="42"/>
      <c r="V909" s="42"/>
      <c r="W909" s="50"/>
      <c r="X909" s="20"/>
      <c r="Y909" s="21"/>
      <c r="Z909" s="21"/>
      <c r="AA909" s="21"/>
      <c r="AB909" s="21"/>
      <c r="AC909" s="21"/>
      <c r="AD909" s="21"/>
      <c r="AE909" s="21"/>
      <c r="AF909" s="21"/>
      <c r="AG909" s="21"/>
    </row>
    <row r="910">
      <c r="A910" s="44"/>
      <c r="B910" s="51"/>
      <c r="C910" s="46"/>
      <c r="D910" s="47"/>
      <c r="E910" s="29"/>
      <c r="F910" s="29"/>
      <c r="G910" s="48"/>
      <c r="H910" s="41"/>
      <c r="I910" s="41"/>
      <c r="J910" s="49"/>
      <c r="K910" s="41"/>
      <c r="L910" s="41"/>
      <c r="M910" s="41"/>
      <c r="N910" s="41"/>
      <c r="O910" s="42"/>
      <c r="P910" s="42"/>
      <c r="Q910" s="42"/>
      <c r="R910" s="42"/>
      <c r="S910" s="41"/>
      <c r="T910" s="42"/>
      <c r="U910" s="42"/>
      <c r="V910" s="42"/>
      <c r="W910" s="50"/>
      <c r="X910" s="20"/>
      <c r="Y910" s="21"/>
      <c r="Z910" s="21"/>
      <c r="AA910" s="21"/>
      <c r="AB910" s="21"/>
      <c r="AC910" s="21"/>
      <c r="AD910" s="21"/>
      <c r="AE910" s="21"/>
      <c r="AF910" s="21"/>
      <c r="AG910" s="21"/>
    </row>
    <row r="911">
      <c r="A911" s="44"/>
      <c r="B911" s="51"/>
      <c r="C911" s="46"/>
      <c r="D911" s="47"/>
      <c r="E911" s="29"/>
      <c r="F911" s="29"/>
      <c r="G911" s="48"/>
      <c r="H911" s="41"/>
      <c r="I911" s="41"/>
      <c r="J911" s="49"/>
      <c r="K911" s="41"/>
      <c r="L911" s="41"/>
      <c r="M911" s="41"/>
      <c r="N911" s="41"/>
      <c r="O911" s="42"/>
      <c r="P911" s="42"/>
      <c r="Q911" s="42"/>
      <c r="R911" s="42"/>
      <c r="S911" s="41"/>
      <c r="T911" s="42"/>
      <c r="U911" s="42"/>
      <c r="V911" s="42"/>
      <c r="W911" s="50"/>
      <c r="X911" s="20"/>
      <c r="Y911" s="21"/>
      <c r="Z911" s="21"/>
      <c r="AA911" s="21"/>
      <c r="AB911" s="21"/>
      <c r="AC911" s="21"/>
      <c r="AD911" s="21"/>
      <c r="AE911" s="21"/>
      <c r="AF911" s="21"/>
      <c r="AG911" s="21"/>
    </row>
    <row r="912">
      <c r="A912" s="44"/>
      <c r="B912" s="51"/>
      <c r="C912" s="46"/>
      <c r="D912" s="47"/>
      <c r="E912" s="29"/>
      <c r="F912" s="29"/>
      <c r="G912" s="48"/>
      <c r="H912" s="41"/>
      <c r="I912" s="41"/>
      <c r="J912" s="49"/>
      <c r="K912" s="41"/>
      <c r="L912" s="41"/>
      <c r="M912" s="41"/>
      <c r="N912" s="41"/>
      <c r="O912" s="42"/>
      <c r="P912" s="42"/>
      <c r="Q912" s="42"/>
      <c r="R912" s="42"/>
      <c r="S912" s="41"/>
      <c r="T912" s="42"/>
      <c r="U912" s="42"/>
      <c r="V912" s="42"/>
      <c r="W912" s="50"/>
      <c r="X912" s="20"/>
      <c r="Y912" s="21"/>
      <c r="Z912" s="21"/>
      <c r="AA912" s="21"/>
      <c r="AB912" s="21"/>
      <c r="AC912" s="21"/>
      <c r="AD912" s="21"/>
      <c r="AE912" s="21"/>
      <c r="AF912" s="21"/>
      <c r="AG912" s="21"/>
    </row>
    <row r="913">
      <c r="A913" s="44"/>
      <c r="B913" s="51"/>
      <c r="C913" s="46"/>
      <c r="D913" s="47"/>
      <c r="E913" s="29"/>
      <c r="F913" s="29"/>
      <c r="G913" s="48"/>
      <c r="H913" s="41"/>
      <c r="I913" s="41"/>
      <c r="J913" s="49"/>
      <c r="K913" s="41"/>
      <c r="L913" s="41"/>
      <c r="M913" s="41"/>
      <c r="N913" s="41"/>
      <c r="O913" s="42"/>
      <c r="P913" s="42"/>
      <c r="Q913" s="42"/>
      <c r="R913" s="42"/>
      <c r="S913" s="41"/>
      <c r="T913" s="42"/>
      <c r="U913" s="42"/>
      <c r="V913" s="42"/>
      <c r="W913" s="50"/>
      <c r="X913" s="20"/>
      <c r="Y913" s="21"/>
      <c r="Z913" s="21"/>
      <c r="AA913" s="21"/>
      <c r="AB913" s="21"/>
      <c r="AC913" s="21"/>
      <c r="AD913" s="21"/>
      <c r="AE913" s="21"/>
      <c r="AF913" s="21"/>
      <c r="AG913" s="21"/>
    </row>
    <row r="914">
      <c r="A914" s="44"/>
      <c r="B914" s="51"/>
      <c r="C914" s="46"/>
      <c r="D914" s="47"/>
      <c r="E914" s="29"/>
      <c r="F914" s="29"/>
      <c r="G914" s="48"/>
      <c r="H914" s="41"/>
      <c r="I914" s="41"/>
      <c r="J914" s="49"/>
      <c r="K914" s="41"/>
      <c r="L914" s="41"/>
      <c r="M914" s="41"/>
      <c r="N914" s="41"/>
      <c r="O914" s="42"/>
      <c r="P914" s="42"/>
      <c r="Q914" s="42"/>
      <c r="R914" s="42"/>
      <c r="S914" s="41"/>
      <c r="T914" s="42"/>
      <c r="U914" s="42"/>
      <c r="V914" s="42"/>
      <c r="W914" s="50"/>
      <c r="X914" s="20"/>
      <c r="Y914" s="21"/>
      <c r="Z914" s="21"/>
      <c r="AA914" s="21"/>
      <c r="AB914" s="21"/>
      <c r="AC914" s="21"/>
      <c r="AD914" s="21"/>
      <c r="AE914" s="21"/>
      <c r="AF914" s="21"/>
      <c r="AG914" s="21"/>
    </row>
    <row r="915">
      <c r="A915" s="44"/>
      <c r="B915" s="51"/>
      <c r="C915" s="46"/>
      <c r="D915" s="47"/>
      <c r="E915" s="29"/>
      <c r="F915" s="29"/>
      <c r="G915" s="48"/>
      <c r="H915" s="41"/>
      <c r="I915" s="41"/>
      <c r="J915" s="49"/>
      <c r="K915" s="41"/>
      <c r="L915" s="41"/>
      <c r="M915" s="41"/>
      <c r="N915" s="41"/>
      <c r="O915" s="42"/>
      <c r="P915" s="42"/>
      <c r="Q915" s="42"/>
      <c r="R915" s="42"/>
      <c r="S915" s="41"/>
      <c r="T915" s="42"/>
      <c r="U915" s="42"/>
      <c r="V915" s="42"/>
      <c r="W915" s="50"/>
      <c r="X915" s="20"/>
      <c r="Y915" s="21"/>
      <c r="Z915" s="21"/>
      <c r="AA915" s="21"/>
      <c r="AB915" s="21"/>
      <c r="AC915" s="21"/>
      <c r="AD915" s="21"/>
      <c r="AE915" s="21"/>
      <c r="AF915" s="21"/>
      <c r="AG915" s="21"/>
    </row>
    <row r="916">
      <c r="A916" s="44"/>
      <c r="B916" s="51"/>
      <c r="C916" s="46"/>
      <c r="D916" s="47"/>
      <c r="E916" s="29"/>
      <c r="F916" s="29"/>
      <c r="G916" s="48"/>
      <c r="H916" s="41"/>
      <c r="I916" s="41"/>
      <c r="J916" s="49"/>
      <c r="K916" s="41"/>
      <c r="L916" s="41"/>
      <c r="M916" s="41"/>
      <c r="N916" s="41"/>
      <c r="O916" s="42"/>
      <c r="P916" s="42"/>
      <c r="Q916" s="42"/>
      <c r="R916" s="42"/>
      <c r="S916" s="41"/>
      <c r="T916" s="42"/>
      <c r="U916" s="42"/>
      <c r="V916" s="42"/>
      <c r="W916" s="50"/>
      <c r="X916" s="20"/>
      <c r="Y916" s="21"/>
      <c r="Z916" s="21"/>
      <c r="AA916" s="21"/>
      <c r="AB916" s="21"/>
      <c r="AC916" s="21"/>
      <c r="AD916" s="21"/>
      <c r="AE916" s="21"/>
      <c r="AF916" s="21"/>
      <c r="AG916" s="21"/>
    </row>
    <row r="917">
      <c r="A917" s="44"/>
      <c r="B917" s="51"/>
      <c r="C917" s="46"/>
      <c r="D917" s="47"/>
      <c r="E917" s="29"/>
      <c r="F917" s="29"/>
      <c r="G917" s="48"/>
      <c r="H917" s="41"/>
      <c r="I917" s="41"/>
      <c r="J917" s="49"/>
      <c r="K917" s="41"/>
      <c r="L917" s="41"/>
      <c r="M917" s="41"/>
      <c r="N917" s="41"/>
      <c r="O917" s="42"/>
      <c r="P917" s="42"/>
      <c r="Q917" s="42"/>
      <c r="R917" s="42"/>
      <c r="S917" s="41"/>
      <c r="T917" s="42"/>
      <c r="U917" s="42"/>
      <c r="V917" s="42"/>
      <c r="W917" s="50"/>
      <c r="X917" s="20"/>
      <c r="Y917" s="21"/>
      <c r="Z917" s="21"/>
      <c r="AA917" s="21"/>
      <c r="AB917" s="21"/>
      <c r="AC917" s="21"/>
      <c r="AD917" s="21"/>
      <c r="AE917" s="21"/>
      <c r="AF917" s="21"/>
      <c r="AG917" s="21"/>
    </row>
    <row r="918">
      <c r="A918" s="44"/>
      <c r="B918" s="51"/>
      <c r="C918" s="46"/>
      <c r="D918" s="47"/>
      <c r="E918" s="29"/>
      <c r="F918" s="29"/>
      <c r="G918" s="48"/>
      <c r="H918" s="41"/>
      <c r="I918" s="41"/>
      <c r="J918" s="49"/>
      <c r="K918" s="41"/>
      <c r="L918" s="41"/>
      <c r="M918" s="41"/>
      <c r="N918" s="41"/>
      <c r="O918" s="42"/>
      <c r="P918" s="42"/>
      <c r="Q918" s="42"/>
      <c r="R918" s="42"/>
      <c r="S918" s="41"/>
      <c r="T918" s="42"/>
      <c r="U918" s="42"/>
      <c r="V918" s="42"/>
      <c r="W918" s="50"/>
      <c r="X918" s="20"/>
      <c r="Y918" s="21"/>
      <c r="Z918" s="21"/>
      <c r="AA918" s="21"/>
      <c r="AB918" s="21"/>
      <c r="AC918" s="21"/>
      <c r="AD918" s="21"/>
      <c r="AE918" s="21"/>
      <c r="AF918" s="21"/>
      <c r="AG918" s="21"/>
    </row>
    <row r="919">
      <c r="A919" s="44"/>
      <c r="B919" s="51"/>
      <c r="C919" s="46"/>
      <c r="D919" s="47"/>
      <c r="E919" s="29"/>
      <c r="F919" s="29"/>
      <c r="G919" s="48"/>
      <c r="H919" s="41"/>
      <c r="I919" s="41"/>
      <c r="J919" s="49"/>
      <c r="K919" s="41"/>
      <c r="L919" s="41"/>
      <c r="M919" s="41"/>
      <c r="N919" s="41"/>
      <c r="O919" s="42"/>
      <c r="P919" s="42"/>
      <c r="Q919" s="42"/>
      <c r="R919" s="42"/>
      <c r="S919" s="41"/>
      <c r="T919" s="42"/>
      <c r="U919" s="42"/>
      <c r="V919" s="42"/>
      <c r="W919" s="50"/>
      <c r="X919" s="20"/>
      <c r="Y919" s="21"/>
      <c r="Z919" s="21"/>
      <c r="AA919" s="21"/>
      <c r="AB919" s="21"/>
      <c r="AC919" s="21"/>
      <c r="AD919" s="21"/>
      <c r="AE919" s="21"/>
      <c r="AF919" s="21"/>
      <c r="AG919" s="21"/>
    </row>
    <row r="920">
      <c r="A920" s="44"/>
      <c r="B920" s="51"/>
      <c r="C920" s="46"/>
      <c r="D920" s="47"/>
      <c r="E920" s="29"/>
      <c r="F920" s="29"/>
      <c r="G920" s="48"/>
      <c r="H920" s="41"/>
      <c r="I920" s="41"/>
      <c r="J920" s="49"/>
      <c r="K920" s="41"/>
      <c r="L920" s="41"/>
      <c r="M920" s="41"/>
      <c r="N920" s="41"/>
      <c r="O920" s="42"/>
      <c r="P920" s="42"/>
      <c r="Q920" s="42"/>
      <c r="R920" s="42"/>
      <c r="S920" s="41"/>
      <c r="T920" s="42"/>
      <c r="U920" s="42"/>
      <c r="V920" s="42"/>
      <c r="W920" s="50"/>
      <c r="X920" s="20"/>
      <c r="Y920" s="21"/>
      <c r="Z920" s="21"/>
      <c r="AA920" s="21"/>
      <c r="AB920" s="21"/>
      <c r="AC920" s="21"/>
      <c r="AD920" s="21"/>
      <c r="AE920" s="21"/>
      <c r="AF920" s="21"/>
      <c r="AG920" s="21"/>
    </row>
    <row r="921">
      <c r="A921" s="44"/>
      <c r="B921" s="51"/>
      <c r="C921" s="46"/>
      <c r="D921" s="47"/>
      <c r="E921" s="29"/>
      <c r="F921" s="29"/>
      <c r="G921" s="48"/>
      <c r="H921" s="41"/>
      <c r="I921" s="41"/>
      <c r="J921" s="49"/>
      <c r="K921" s="41"/>
      <c r="L921" s="41"/>
      <c r="M921" s="41"/>
      <c r="N921" s="41"/>
      <c r="O921" s="42"/>
      <c r="P921" s="42"/>
      <c r="Q921" s="42"/>
      <c r="R921" s="42"/>
      <c r="S921" s="41"/>
      <c r="T921" s="42"/>
      <c r="U921" s="42"/>
      <c r="V921" s="42"/>
      <c r="W921" s="50"/>
      <c r="X921" s="20"/>
      <c r="Y921" s="21"/>
      <c r="Z921" s="21"/>
      <c r="AA921" s="21"/>
      <c r="AB921" s="21"/>
      <c r="AC921" s="21"/>
      <c r="AD921" s="21"/>
      <c r="AE921" s="21"/>
      <c r="AF921" s="21"/>
      <c r="AG921" s="21"/>
    </row>
    <row r="922">
      <c r="A922" s="44"/>
      <c r="B922" s="51"/>
      <c r="C922" s="46"/>
      <c r="D922" s="47"/>
      <c r="E922" s="29"/>
      <c r="F922" s="29"/>
      <c r="G922" s="48"/>
      <c r="H922" s="41"/>
      <c r="I922" s="41"/>
      <c r="J922" s="49"/>
      <c r="K922" s="41"/>
      <c r="L922" s="41"/>
      <c r="M922" s="41"/>
      <c r="N922" s="41"/>
      <c r="O922" s="42"/>
      <c r="P922" s="42"/>
      <c r="Q922" s="42"/>
      <c r="R922" s="42"/>
      <c r="S922" s="41"/>
      <c r="T922" s="42"/>
      <c r="U922" s="42"/>
      <c r="V922" s="42"/>
      <c r="W922" s="50"/>
      <c r="X922" s="20"/>
      <c r="Y922" s="21"/>
      <c r="Z922" s="21"/>
      <c r="AA922" s="21"/>
      <c r="AB922" s="21"/>
      <c r="AC922" s="21"/>
      <c r="AD922" s="21"/>
      <c r="AE922" s="21"/>
      <c r="AF922" s="21"/>
      <c r="AG922" s="21"/>
    </row>
    <row r="923">
      <c r="A923" s="44"/>
      <c r="B923" s="51"/>
      <c r="C923" s="46"/>
      <c r="D923" s="47"/>
      <c r="E923" s="29"/>
      <c r="F923" s="29"/>
      <c r="G923" s="48"/>
      <c r="H923" s="41"/>
      <c r="I923" s="41"/>
      <c r="J923" s="49"/>
      <c r="K923" s="41"/>
      <c r="L923" s="41"/>
      <c r="M923" s="41"/>
      <c r="N923" s="41"/>
      <c r="O923" s="42"/>
      <c r="P923" s="42"/>
      <c r="Q923" s="42"/>
      <c r="R923" s="42"/>
      <c r="S923" s="41"/>
      <c r="T923" s="42"/>
      <c r="U923" s="42"/>
      <c r="V923" s="42"/>
      <c r="W923" s="50"/>
      <c r="X923" s="20"/>
      <c r="Y923" s="21"/>
      <c r="Z923" s="21"/>
      <c r="AA923" s="21"/>
      <c r="AB923" s="21"/>
      <c r="AC923" s="21"/>
      <c r="AD923" s="21"/>
      <c r="AE923" s="21"/>
      <c r="AF923" s="21"/>
      <c r="AG923" s="21"/>
    </row>
    <row r="924">
      <c r="A924" s="44"/>
      <c r="B924" s="51"/>
      <c r="C924" s="46"/>
      <c r="D924" s="47"/>
      <c r="E924" s="29"/>
      <c r="F924" s="29"/>
      <c r="G924" s="48"/>
      <c r="H924" s="41"/>
      <c r="I924" s="41"/>
      <c r="J924" s="49"/>
      <c r="K924" s="41"/>
      <c r="L924" s="41"/>
      <c r="M924" s="41"/>
      <c r="N924" s="41"/>
      <c r="O924" s="42"/>
      <c r="P924" s="42"/>
      <c r="Q924" s="42"/>
      <c r="R924" s="42"/>
      <c r="S924" s="41"/>
      <c r="T924" s="42"/>
      <c r="U924" s="42"/>
      <c r="V924" s="42"/>
      <c r="W924" s="50"/>
      <c r="X924" s="20"/>
      <c r="Y924" s="21"/>
      <c r="Z924" s="21"/>
      <c r="AA924" s="21"/>
      <c r="AB924" s="21"/>
      <c r="AC924" s="21"/>
      <c r="AD924" s="21"/>
      <c r="AE924" s="21"/>
      <c r="AF924" s="21"/>
      <c r="AG924" s="21"/>
    </row>
    <row r="925">
      <c r="A925" s="44"/>
      <c r="B925" s="51"/>
      <c r="C925" s="46"/>
      <c r="D925" s="47"/>
      <c r="E925" s="29"/>
      <c r="F925" s="29"/>
      <c r="G925" s="48"/>
      <c r="H925" s="41"/>
      <c r="I925" s="41"/>
      <c r="J925" s="49"/>
      <c r="K925" s="41"/>
      <c r="L925" s="41"/>
      <c r="M925" s="41"/>
      <c r="N925" s="41"/>
      <c r="O925" s="42"/>
      <c r="P925" s="42"/>
      <c r="Q925" s="42"/>
      <c r="R925" s="42"/>
      <c r="S925" s="41"/>
      <c r="T925" s="42"/>
      <c r="U925" s="42"/>
      <c r="V925" s="42"/>
      <c r="W925" s="50"/>
      <c r="X925" s="20"/>
      <c r="Y925" s="21"/>
      <c r="Z925" s="21"/>
      <c r="AA925" s="21"/>
      <c r="AB925" s="21"/>
      <c r="AC925" s="21"/>
      <c r="AD925" s="21"/>
      <c r="AE925" s="21"/>
      <c r="AF925" s="21"/>
      <c r="AG925" s="21"/>
    </row>
    <row r="926">
      <c r="A926" s="44"/>
      <c r="B926" s="51"/>
      <c r="C926" s="46"/>
      <c r="D926" s="47"/>
      <c r="E926" s="29"/>
      <c r="F926" s="29"/>
      <c r="G926" s="48"/>
      <c r="H926" s="41"/>
      <c r="I926" s="41"/>
      <c r="J926" s="49"/>
      <c r="K926" s="41"/>
      <c r="L926" s="41"/>
      <c r="M926" s="41"/>
      <c r="N926" s="41"/>
      <c r="O926" s="42"/>
      <c r="P926" s="42"/>
      <c r="Q926" s="42"/>
      <c r="R926" s="42"/>
      <c r="S926" s="41"/>
      <c r="T926" s="42"/>
      <c r="U926" s="42"/>
      <c r="V926" s="42"/>
      <c r="W926" s="50"/>
      <c r="X926" s="20"/>
      <c r="Y926" s="21"/>
      <c r="Z926" s="21"/>
      <c r="AA926" s="21"/>
      <c r="AB926" s="21"/>
      <c r="AC926" s="21"/>
      <c r="AD926" s="21"/>
      <c r="AE926" s="21"/>
      <c r="AF926" s="21"/>
      <c r="AG926" s="21"/>
    </row>
    <row r="927">
      <c r="A927" s="44"/>
      <c r="B927" s="51"/>
      <c r="C927" s="46"/>
      <c r="D927" s="47"/>
      <c r="E927" s="29"/>
      <c r="F927" s="29"/>
      <c r="G927" s="48"/>
      <c r="H927" s="41"/>
      <c r="I927" s="41"/>
      <c r="J927" s="49"/>
      <c r="K927" s="41"/>
      <c r="L927" s="41"/>
      <c r="M927" s="41"/>
      <c r="N927" s="41"/>
      <c r="O927" s="42"/>
      <c r="P927" s="42"/>
      <c r="Q927" s="42"/>
      <c r="R927" s="42"/>
      <c r="S927" s="41"/>
      <c r="T927" s="42"/>
      <c r="U927" s="42"/>
      <c r="V927" s="42"/>
      <c r="W927" s="50"/>
      <c r="X927" s="20"/>
      <c r="Y927" s="21"/>
      <c r="Z927" s="21"/>
      <c r="AA927" s="21"/>
      <c r="AB927" s="21"/>
      <c r="AC927" s="21"/>
      <c r="AD927" s="21"/>
      <c r="AE927" s="21"/>
      <c r="AF927" s="21"/>
      <c r="AG927" s="21"/>
    </row>
    <row r="928">
      <c r="A928" s="44"/>
      <c r="B928" s="51"/>
      <c r="C928" s="46"/>
      <c r="D928" s="47"/>
      <c r="E928" s="29"/>
      <c r="F928" s="29"/>
      <c r="G928" s="48"/>
      <c r="H928" s="41"/>
      <c r="I928" s="41"/>
      <c r="J928" s="49"/>
      <c r="K928" s="41"/>
      <c r="L928" s="41"/>
      <c r="M928" s="41"/>
      <c r="N928" s="41"/>
      <c r="O928" s="42"/>
      <c r="P928" s="42"/>
      <c r="Q928" s="42"/>
      <c r="R928" s="42"/>
      <c r="S928" s="41"/>
      <c r="T928" s="42"/>
      <c r="U928" s="42"/>
      <c r="V928" s="42"/>
      <c r="W928" s="50"/>
      <c r="X928" s="20"/>
      <c r="Y928" s="21"/>
      <c r="Z928" s="21"/>
      <c r="AA928" s="21"/>
      <c r="AB928" s="21"/>
      <c r="AC928" s="21"/>
      <c r="AD928" s="21"/>
      <c r="AE928" s="21"/>
      <c r="AF928" s="21"/>
      <c r="AG928" s="21"/>
    </row>
    <row r="929">
      <c r="A929" s="44"/>
      <c r="B929" s="51"/>
      <c r="C929" s="46"/>
      <c r="D929" s="47"/>
      <c r="E929" s="29"/>
      <c r="F929" s="29"/>
      <c r="G929" s="48"/>
      <c r="H929" s="41"/>
      <c r="I929" s="41"/>
      <c r="J929" s="49"/>
      <c r="K929" s="41"/>
      <c r="L929" s="41"/>
      <c r="M929" s="41"/>
      <c r="N929" s="41"/>
      <c r="O929" s="42"/>
      <c r="P929" s="42"/>
      <c r="Q929" s="42"/>
      <c r="R929" s="42"/>
      <c r="S929" s="41"/>
      <c r="T929" s="42"/>
      <c r="U929" s="42"/>
      <c r="V929" s="42"/>
      <c r="W929" s="50"/>
      <c r="X929" s="20"/>
      <c r="Y929" s="21"/>
      <c r="Z929" s="21"/>
      <c r="AA929" s="21"/>
      <c r="AB929" s="21"/>
      <c r="AC929" s="21"/>
      <c r="AD929" s="21"/>
      <c r="AE929" s="21"/>
      <c r="AF929" s="21"/>
      <c r="AG929" s="21"/>
    </row>
    <row r="930">
      <c r="A930" s="44"/>
      <c r="B930" s="51"/>
      <c r="C930" s="46"/>
      <c r="D930" s="47"/>
      <c r="E930" s="29"/>
      <c r="F930" s="29"/>
      <c r="G930" s="48"/>
      <c r="H930" s="41"/>
      <c r="I930" s="41"/>
      <c r="J930" s="49"/>
      <c r="K930" s="41"/>
      <c r="L930" s="41"/>
      <c r="M930" s="41"/>
      <c r="N930" s="41"/>
      <c r="O930" s="42"/>
      <c r="P930" s="42"/>
      <c r="Q930" s="42"/>
      <c r="R930" s="42"/>
      <c r="S930" s="41"/>
      <c r="T930" s="42"/>
      <c r="U930" s="42"/>
      <c r="V930" s="42"/>
      <c r="W930" s="50"/>
      <c r="X930" s="20"/>
      <c r="Y930" s="21"/>
      <c r="Z930" s="21"/>
      <c r="AA930" s="21"/>
      <c r="AB930" s="21"/>
      <c r="AC930" s="21"/>
      <c r="AD930" s="21"/>
      <c r="AE930" s="21"/>
      <c r="AF930" s="21"/>
      <c r="AG930" s="21"/>
    </row>
    <row r="931">
      <c r="A931" s="44"/>
      <c r="B931" s="51"/>
      <c r="C931" s="46"/>
      <c r="D931" s="47"/>
      <c r="E931" s="29"/>
      <c r="F931" s="29"/>
      <c r="G931" s="48"/>
      <c r="H931" s="41"/>
      <c r="I931" s="41"/>
      <c r="J931" s="49"/>
      <c r="K931" s="41"/>
      <c r="L931" s="41"/>
      <c r="M931" s="41"/>
      <c r="N931" s="41"/>
      <c r="O931" s="42"/>
      <c r="P931" s="42"/>
      <c r="Q931" s="42"/>
      <c r="R931" s="42"/>
      <c r="S931" s="41"/>
      <c r="T931" s="42"/>
      <c r="U931" s="42"/>
      <c r="V931" s="42"/>
      <c r="W931" s="50"/>
      <c r="X931" s="20"/>
      <c r="Y931" s="21"/>
      <c r="Z931" s="21"/>
      <c r="AA931" s="21"/>
      <c r="AB931" s="21"/>
      <c r="AC931" s="21"/>
      <c r="AD931" s="21"/>
      <c r="AE931" s="21"/>
      <c r="AF931" s="21"/>
      <c r="AG931" s="21"/>
    </row>
    <row r="932">
      <c r="A932" s="44"/>
      <c r="B932" s="51"/>
      <c r="C932" s="46"/>
      <c r="D932" s="47"/>
      <c r="E932" s="29"/>
      <c r="F932" s="29"/>
      <c r="G932" s="48"/>
      <c r="H932" s="41"/>
      <c r="I932" s="41"/>
      <c r="J932" s="49"/>
      <c r="K932" s="41"/>
      <c r="L932" s="41"/>
      <c r="M932" s="41"/>
      <c r="N932" s="41"/>
      <c r="O932" s="42"/>
      <c r="P932" s="42"/>
      <c r="Q932" s="42"/>
      <c r="R932" s="42"/>
      <c r="S932" s="41"/>
      <c r="T932" s="42"/>
      <c r="U932" s="42"/>
      <c r="V932" s="42"/>
      <c r="W932" s="50"/>
      <c r="X932" s="20"/>
      <c r="Y932" s="21"/>
      <c r="Z932" s="21"/>
      <c r="AA932" s="21"/>
      <c r="AB932" s="21"/>
      <c r="AC932" s="21"/>
      <c r="AD932" s="21"/>
      <c r="AE932" s="21"/>
      <c r="AF932" s="21"/>
      <c r="AG932" s="21"/>
    </row>
    <row r="933">
      <c r="A933" s="44"/>
      <c r="B933" s="51"/>
      <c r="C933" s="46"/>
      <c r="D933" s="47"/>
      <c r="E933" s="29"/>
      <c r="F933" s="29"/>
      <c r="G933" s="48"/>
      <c r="H933" s="41"/>
      <c r="I933" s="41"/>
      <c r="J933" s="49"/>
      <c r="K933" s="41"/>
      <c r="L933" s="41"/>
      <c r="M933" s="41"/>
      <c r="N933" s="41"/>
      <c r="O933" s="42"/>
      <c r="P933" s="42"/>
      <c r="Q933" s="42"/>
      <c r="R933" s="42"/>
      <c r="S933" s="41"/>
      <c r="T933" s="42"/>
      <c r="U933" s="42"/>
      <c r="V933" s="42"/>
      <c r="W933" s="50"/>
      <c r="X933" s="20"/>
      <c r="Y933" s="21"/>
      <c r="Z933" s="21"/>
      <c r="AA933" s="21"/>
      <c r="AB933" s="21"/>
      <c r="AC933" s="21"/>
      <c r="AD933" s="21"/>
      <c r="AE933" s="21"/>
      <c r="AF933" s="21"/>
      <c r="AG933" s="21"/>
    </row>
    <row r="934">
      <c r="A934" s="44"/>
      <c r="B934" s="51"/>
      <c r="C934" s="46"/>
      <c r="D934" s="47"/>
      <c r="E934" s="29"/>
      <c r="F934" s="29"/>
      <c r="G934" s="48"/>
      <c r="H934" s="41"/>
      <c r="I934" s="41"/>
      <c r="J934" s="49"/>
      <c r="K934" s="41"/>
      <c r="L934" s="41"/>
      <c r="M934" s="41"/>
      <c r="N934" s="41"/>
      <c r="O934" s="42"/>
      <c r="P934" s="42"/>
      <c r="Q934" s="42"/>
      <c r="R934" s="42"/>
      <c r="S934" s="41"/>
      <c r="T934" s="42"/>
      <c r="U934" s="42"/>
      <c r="V934" s="42"/>
      <c r="W934" s="50"/>
      <c r="X934" s="20"/>
      <c r="Y934" s="21"/>
      <c r="Z934" s="21"/>
      <c r="AA934" s="21"/>
      <c r="AB934" s="21"/>
      <c r="AC934" s="21"/>
      <c r="AD934" s="21"/>
      <c r="AE934" s="21"/>
      <c r="AF934" s="21"/>
      <c r="AG934" s="21"/>
    </row>
    <row r="935">
      <c r="A935" s="44"/>
      <c r="B935" s="51"/>
      <c r="C935" s="46"/>
      <c r="D935" s="47"/>
      <c r="E935" s="29"/>
      <c r="F935" s="29"/>
      <c r="G935" s="48"/>
      <c r="H935" s="41"/>
      <c r="I935" s="41"/>
      <c r="J935" s="49"/>
      <c r="K935" s="41"/>
      <c r="L935" s="41"/>
      <c r="M935" s="41"/>
      <c r="N935" s="41"/>
      <c r="O935" s="42"/>
      <c r="P935" s="42"/>
      <c r="Q935" s="42"/>
      <c r="R935" s="42"/>
      <c r="S935" s="41"/>
      <c r="T935" s="42"/>
      <c r="U935" s="42"/>
      <c r="V935" s="42"/>
      <c r="W935" s="50"/>
      <c r="X935" s="20"/>
      <c r="Y935" s="21"/>
      <c r="Z935" s="21"/>
      <c r="AA935" s="21"/>
      <c r="AB935" s="21"/>
      <c r="AC935" s="21"/>
      <c r="AD935" s="21"/>
      <c r="AE935" s="21"/>
      <c r="AF935" s="21"/>
      <c r="AG935" s="21"/>
    </row>
    <row r="936">
      <c r="A936" s="44"/>
      <c r="B936" s="51"/>
      <c r="C936" s="46"/>
      <c r="D936" s="47"/>
      <c r="E936" s="29"/>
      <c r="F936" s="29"/>
      <c r="G936" s="48"/>
      <c r="H936" s="41"/>
      <c r="I936" s="41"/>
      <c r="J936" s="49"/>
      <c r="K936" s="41"/>
      <c r="L936" s="41"/>
      <c r="M936" s="41"/>
      <c r="N936" s="41"/>
      <c r="O936" s="42"/>
      <c r="P936" s="42"/>
      <c r="Q936" s="42"/>
      <c r="R936" s="42"/>
      <c r="S936" s="41"/>
      <c r="T936" s="42"/>
      <c r="U936" s="42"/>
      <c r="V936" s="42"/>
      <c r="W936" s="50"/>
      <c r="X936" s="20"/>
      <c r="Y936" s="21"/>
      <c r="Z936" s="21"/>
      <c r="AA936" s="21"/>
      <c r="AB936" s="21"/>
      <c r="AC936" s="21"/>
      <c r="AD936" s="21"/>
      <c r="AE936" s="21"/>
      <c r="AF936" s="21"/>
      <c r="AG936" s="21"/>
    </row>
    <row r="937">
      <c r="A937" s="44"/>
      <c r="B937" s="51"/>
      <c r="C937" s="46"/>
      <c r="D937" s="47"/>
      <c r="E937" s="29"/>
      <c r="F937" s="29"/>
      <c r="G937" s="48"/>
      <c r="H937" s="41"/>
      <c r="I937" s="41"/>
      <c r="J937" s="49"/>
      <c r="K937" s="41"/>
      <c r="L937" s="41"/>
      <c r="M937" s="41"/>
      <c r="N937" s="41"/>
      <c r="O937" s="42"/>
      <c r="P937" s="42"/>
      <c r="Q937" s="42"/>
      <c r="R937" s="42"/>
      <c r="S937" s="41"/>
      <c r="T937" s="42"/>
      <c r="U937" s="42"/>
      <c r="V937" s="42"/>
      <c r="W937" s="50"/>
      <c r="X937" s="20"/>
      <c r="Y937" s="21"/>
      <c r="Z937" s="21"/>
      <c r="AA937" s="21"/>
      <c r="AB937" s="21"/>
      <c r="AC937" s="21"/>
      <c r="AD937" s="21"/>
      <c r="AE937" s="21"/>
      <c r="AF937" s="21"/>
      <c r="AG937" s="21"/>
    </row>
    <row r="938">
      <c r="A938" s="44"/>
      <c r="B938" s="51"/>
      <c r="C938" s="46"/>
      <c r="D938" s="47"/>
      <c r="E938" s="29"/>
      <c r="F938" s="29"/>
      <c r="G938" s="48"/>
      <c r="H938" s="41"/>
      <c r="I938" s="41"/>
      <c r="J938" s="49"/>
      <c r="K938" s="41"/>
      <c r="L938" s="41"/>
      <c r="M938" s="41"/>
      <c r="N938" s="41"/>
      <c r="O938" s="42"/>
      <c r="P938" s="42"/>
      <c r="Q938" s="42"/>
      <c r="R938" s="42"/>
      <c r="S938" s="41"/>
      <c r="T938" s="42"/>
      <c r="U938" s="42"/>
      <c r="V938" s="42"/>
      <c r="W938" s="50"/>
      <c r="X938" s="20"/>
      <c r="Y938" s="21"/>
      <c r="Z938" s="21"/>
      <c r="AA938" s="21"/>
      <c r="AB938" s="21"/>
      <c r="AC938" s="21"/>
      <c r="AD938" s="21"/>
      <c r="AE938" s="21"/>
      <c r="AF938" s="21"/>
      <c r="AG938" s="21"/>
    </row>
    <row r="939">
      <c r="A939" s="44"/>
      <c r="B939" s="51"/>
      <c r="C939" s="46"/>
      <c r="D939" s="47"/>
      <c r="E939" s="29"/>
      <c r="F939" s="29"/>
      <c r="G939" s="48"/>
      <c r="H939" s="41"/>
      <c r="I939" s="41"/>
      <c r="J939" s="49"/>
      <c r="K939" s="41"/>
      <c r="L939" s="41"/>
      <c r="M939" s="41"/>
      <c r="N939" s="41"/>
      <c r="O939" s="42"/>
      <c r="P939" s="42"/>
      <c r="Q939" s="42"/>
      <c r="R939" s="42"/>
      <c r="S939" s="41"/>
      <c r="T939" s="42"/>
      <c r="U939" s="42"/>
      <c r="V939" s="42"/>
      <c r="W939" s="50"/>
      <c r="X939" s="20"/>
      <c r="Y939" s="21"/>
      <c r="Z939" s="21"/>
      <c r="AA939" s="21"/>
      <c r="AB939" s="21"/>
      <c r="AC939" s="21"/>
      <c r="AD939" s="21"/>
      <c r="AE939" s="21"/>
      <c r="AF939" s="21"/>
      <c r="AG939" s="21"/>
    </row>
    <row r="940">
      <c r="A940" s="44"/>
      <c r="B940" s="51"/>
      <c r="C940" s="46"/>
      <c r="D940" s="47"/>
      <c r="E940" s="29"/>
      <c r="F940" s="29"/>
      <c r="G940" s="48"/>
      <c r="H940" s="41"/>
      <c r="I940" s="41"/>
      <c r="J940" s="49"/>
      <c r="K940" s="41"/>
      <c r="L940" s="41"/>
      <c r="M940" s="41"/>
      <c r="N940" s="41"/>
      <c r="O940" s="42"/>
      <c r="P940" s="42"/>
      <c r="Q940" s="42"/>
      <c r="R940" s="42"/>
      <c r="S940" s="41"/>
      <c r="T940" s="42"/>
      <c r="U940" s="42"/>
      <c r="V940" s="42"/>
      <c r="W940" s="50"/>
      <c r="X940" s="20"/>
      <c r="Y940" s="21"/>
      <c r="Z940" s="21"/>
      <c r="AA940" s="21"/>
      <c r="AB940" s="21"/>
      <c r="AC940" s="21"/>
      <c r="AD940" s="21"/>
      <c r="AE940" s="21"/>
      <c r="AF940" s="21"/>
      <c r="AG940" s="21"/>
    </row>
    <row r="941">
      <c r="A941" s="44"/>
      <c r="B941" s="51"/>
      <c r="C941" s="46"/>
      <c r="D941" s="47"/>
      <c r="E941" s="29"/>
      <c r="F941" s="29"/>
      <c r="G941" s="48"/>
      <c r="H941" s="41"/>
      <c r="I941" s="41"/>
      <c r="J941" s="49"/>
      <c r="K941" s="41"/>
      <c r="L941" s="41"/>
      <c r="M941" s="41"/>
      <c r="N941" s="41"/>
      <c r="O941" s="42"/>
      <c r="P941" s="42"/>
      <c r="Q941" s="42"/>
      <c r="R941" s="42"/>
      <c r="S941" s="41"/>
      <c r="T941" s="42"/>
      <c r="U941" s="42"/>
      <c r="V941" s="42"/>
      <c r="W941" s="50"/>
      <c r="X941" s="20"/>
      <c r="Y941" s="21"/>
      <c r="Z941" s="21"/>
      <c r="AA941" s="21"/>
      <c r="AB941" s="21"/>
      <c r="AC941" s="21"/>
      <c r="AD941" s="21"/>
      <c r="AE941" s="21"/>
      <c r="AF941" s="21"/>
      <c r="AG941" s="21"/>
    </row>
    <row r="942">
      <c r="A942" s="44"/>
      <c r="B942" s="51"/>
      <c r="C942" s="46"/>
      <c r="D942" s="47"/>
      <c r="E942" s="29"/>
      <c r="F942" s="29"/>
      <c r="G942" s="48"/>
      <c r="H942" s="41"/>
      <c r="I942" s="41"/>
      <c r="J942" s="49"/>
      <c r="K942" s="41"/>
      <c r="L942" s="41"/>
      <c r="M942" s="41"/>
      <c r="N942" s="41"/>
      <c r="O942" s="42"/>
      <c r="P942" s="42"/>
      <c r="Q942" s="42"/>
      <c r="R942" s="42"/>
      <c r="S942" s="41"/>
      <c r="T942" s="42"/>
      <c r="U942" s="42"/>
      <c r="V942" s="42"/>
      <c r="W942" s="50"/>
      <c r="X942" s="20"/>
      <c r="Y942" s="21"/>
      <c r="Z942" s="21"/>
      <c r="AA942" s="21"/>
      <c r="AB942" s="21"/>
      <c r="AC942" s="21"/>
      <c r="AD942" s="21"/>
      <c r="AE942" s="21"/>
      <c r="AF942" s="21"/>
      <c r="AG942" s="21"/>
    </row>
    <row r="943">
      <c r="A943" s="44"/>
      <c r="B943" s="51"/>
      <c r="C943" s="46"/>
      <c r="D943" s="47"/>
      <c r="E943" s="29"/>
      <c r="F943" s="29"/>
      <c r="G943" s="48"/>
      <c r="H943" s="41"/>
      <c r="I943" s="41"/>
      <c r="J943" s="49"/>
      <c r="K943" s="41"/>
      <c r="L943" s="41"/>
      <c r="M943" s="41"/>
      <c r="N943" s="41"/>
      <c r="O943" s="42"/>
      <c r="P943" s="42"/>
      <c r="Q943" s="42"/>
      <c r="R943" s="42"/>
      <c r="S943" s="41"/>
      <c r="T943" s="42"/>
      <c r="U943" s="42"/>
      <c r="V943" s="42"/>
      <c r="W943" s="50"/>
      <c r="X943" s="20"/>
      <c r="Y943" s="21"/>
      <c r="Z943" s="21"/>
      <c r="AA943" s="21"/>
      <c r="AB943" s="21"/>
      <c r="AC943" s="21"/>
      <c r="AD943" s="21"/>
      <c r="AE943" s="21"/>
      <c r="AF943" s="21"/>
      <c r="AG943" s="21"/>
    </row>
    <row r="944">
      <c r="A944" s="44"/>
      <c r="B944" s="51"/>
      <c r="C944" s="46"/>
      <c r="D944" s="47"/>
      <c r="E944" s="29"/>
      <c r="F944" s="29"/>
      <c r="G944" s="48"/>
      <c r="H944" s="41"/>
      <c r="I944" s="41"/>
      <c r="J944" s="49"/>
      <c r="K944" s="41"/>
      <c r="L944" s="41"/>
      <c r="M944" s="41"/>
      <c r="N944" s="41"/>
      <c r="O944" s="42"/>
      <c r="P944" s="42"/>
      <c r="Q944" s="42"/>
      <c r="R944" s="42"/>
      <c r="S944" s="41"/>
      <c r="T944" s="42"/>
      <c r="U944" s="42"/>
      <c r="V944" s="42"/>
      <c r="W944" s="50"/>
      <c r="X944" s="20"/>
      <c r="Y944" s="21"/>
      <c r="Z944" s="21"/>
      <c r="AA944" s="21"/>
      <c r="AB944" s="21"/>
      <c r="AC944" s="21"/>
      <c r="AD944" s="21"/>
      <c r="AE944" s="21"/>
      <c r="AF944" s="21"/>
      <c r="AG944" s="21"/>
    </row>
    <row r="945">
      <c r="A945" s="44"/>
      <c r="B945" s="51"/>
      <c r="C945" s="46"/>
      <c r="D945" s="47"/>
      <c r="E945" s="29"/>
      <c r="F945" s="29"/>
      <c r="G945" s="48"/>
      <c r="H945" s="41"/>
      <c r="I945" s="41"/>
      <c r="J945" s="49"/>
      <c r="K945" s="41"/>
      <c r="L945" s="41"/>
      <c r="M945" s="41"/>
      <c r="N945" s="41"/>
      <c r="O945" s="42"/>
      <c r="P945" s="42"/>
      <c r="Q945" s="42"/>
      <c r="R945" s="42"/>
      <c r="S945" s="41"/>
      <c r="T945" s="42"/>
      <c r="U945" s="42"/>
      <c r="V945" s="42"/>
      <c r="W945" s="50"/>
      <c r="X945" s="20"/>
      <c r="Y945" s="21"/>
      <c r="Z945" s="21"/>
      <c r="AA945" s="21"/>
      <c r="AB945" s="21"/>
      <c r="AC945" s="21"/>
      <c r="AD945" s="21"/>
      <c r="AE945" s="21"/>
      <c r="AF945" s="21"/>
      <c r="AG945" s="21"/>
    </row>
    <row r="946">
      <c r="A946" s="44"/>
      <c r="B946" s="51"/>
      <c r="C946" s="46"/>
      <c r="D946" s="47"/>
      <c r="E946" s="29"/>
      <c r="F946" s="29"/>
      <c r="G946" s="48"/>
      <c r="H946" s="41"/>
      <c r="I946" s="41"/>
      <c r="J946" s="49"/>
      <c r="K946" s="41"/>
      <c r="L946" s="41"/>
      <c r="M946" s="41"/>
      <c r="N946" s="41"/>
      <c r="O946" s="42"/>
      <c r="P946" s="42"/>
      <c r="Q946" s="42"/>
      <c r="R946" s="42"/>
      <c r="S946" s="41"/>
      <c r="T946" s="42"/>
      <c r="U946" s="42"/>
      <c r="V946" s="42"/>
      <c r="W946" s="50"/>
      <c r="X946" s="20"/>
      <c r="Y946" s="21"/>
      <c r="Z946" s="21"/>
      <c r="AA946" s="21"/>
      <c r="AB946" s="21"/>
      <c r="AC946" s="21"/>
      <c r="AD946" s="21"/>
      <c r="AE946" s="21"/>
      <c r="AF946" s="21"/>
      <c r="AG946" s="21"/>
    </row>
    <row r="947">
      <c r="A947" s="44"/>
      <c r="B947" s="51"/>
      <c r="C947" s="46"/>
      <c r="D947" s="47"/>
      <c r="E947" s="29"/>
      <c r="F947" s="29"/>
      <c r="G947" s="48"/>
      <c r="H947" s="41"/>
      <c r="I947" s="41"/>
      <c r="J947" s="49"/>
      <c r="K947" s="41"/>
      <c r="L947" s="41"/>
      <c r="M947" s="41"/>
      <c r="N947" s="41"/>
      <c r="O947" s="42"/>
      <c r="P947" s="42"/>
      <c r="Q947" s="42"/>
      <c r="R947" s="42"/>
      <c r="S947" s="41"/>
      <c r="T947" s="42"/>
      <c r="U947" s="42"/>
      <c r="V947" s="42"/>
      <c r="W947" s="50"/>
      <c r="X947" s="20"/>
      <c r="Y947" s="21"/>
      <c r="Z947" s="21"/>
      <c r="AA947" s="21"/>
      <c r="AB947" s="21"/>
      <c r="AC947" s="21"/>
      <c r="AD947" s="21"/>
      <c r="AE947" s="21"/>
      <c r="AF947" s="21"/>
      <c r="AG947" s="21"/>
    </row>
    <row r="948">
      <c r="A948" s="44"/>
      <c r="B948" s="51"/>
      <c r="C948" s="46"/>
      <c r="D948" s="47"/>
      <c r="E948" s="29"/>
      <c r="F948" s="29"/>
      <c r="G948" s="48"/>
      <c r="H948" s="41"/>
      <c r="I948" s="41"/>
      <c r="J948" s="49"/>
      <c r="K948" s="41"/>
      <c r="L948" s="41"/>
      <c r="M948" s="41"/>
      <c r="N948" s="41"/>
      <c r="O948" s="42"/>
      <c r="P948" s="42"/>
      <c r="Q948" s="42"/>
      <c r="R948" s="42"/>
      <c r="S948" s="41"/>
      <c r="T948" s="42"/>
      <c r="U948" s="42"/>
      <c r="V948" s="42"/>
      <c r="W948" s="50"/>
      <c r="X948" s="20"/>
      <c r="Y948" s="21"/>
      <c r="Z948" s="21"/>
      <c r="AA948" s="21"/>
      <c r="AB948" s="21"/>
      <c r="AC948" s="21"/>
      <c r="AD948" s="21"/>
      <c r="AE948" s="21"/>
      <c r="AF948" s="21"/>
      <c r="AG948" s="21"/>
    </row>
    <row r="949">
      <c r="A949" s="44"/>
      <c r="B949" s="51"/>
      <c r="C949" s="46"/>
      <c r="D949" s="47"/>
      <c r="E949" s="29"/>
      <c r="F949" s="29"/>
      <c r="G949" s="48"/>
      <c r="H949" s="41"/>
      <c r="I949" s="41"/>
      <c r="J949" s="49"/>
      <c r="K949" s="41"/>
      <c r="L949" s="41"/>
      <c r="M949" s="41"/>
      <c r="N949" s="41"/>
      <c r="O949" s="42"/>
      <c r="P949" s="42"/>
      <c r="Q949" s="42"/>
      <c r="R949" s="42"/>
      <c r="S949" s="41"/>
      <c r="T949" s="42"/>
      <c r="U949" s="42"/>
      <c r="V949" s="42"/>
      <c r="W949" s="50"/>
      <c r="X949" s="20"/>
      <c r="Y949" s="21"/>
      <c r="Z949" s="21"/>
      <c r="AA949" s="21"/>
      <c r="AB949" s="21"/>
      <c r="AC949" s="21"/>
      <c r="AD949" s="21"/>
      <c r="AE949" s="21"/>
      <c r="AF949" s="21"/>
      <c r="AG949" s="21"/>
    </row>
    <row r="950">
      <c r="A950" s="44"/>
      <c r="B950" s="51"/>
      <c r="C950" s="46"/>
      <c r="D950" s="47"/>
      <c r="E950" s="29"/>
      <c r="F950" s="29"/>
      <c r="G950" s="48"/>
      <c r="H950" s="41"/>
      <c r="I950" s="41"/>
      <c r="J950" s="49"/>
      <c r="K950" s="41"/>
      <c r="L950" s="41"/>
      <c r="M950" s="41"/>
      <c r="N950" s="41"/>
      <c r="O950" s="42"/>
      <c r="P950" s="42"/>
      <c r="Q950" s="42"/>
      <c r="R950" s="42"/>
      <c r="S950" s="41"/>
      <c r="T950" s="42"/>
      <c r="U950" s="42"/>
      <c r="V950" s="42"/>
      <c r="W950" s="50"/>
      <c r="X950" s="20"/>
      <c r="Y950" s="21"/>
      <c r="Z950" s="21"/>
      <c r="AA950" s="21"/>
      <c r="AB950" s="21"/>
      <c r="AC950" s="21"/>
      <c r="AD950" s="21"/>
      <c r="AE950" s="21"/>
      <c r="AF950" s="21"/>
      <c r="AG950" s="21"/>
    </row>
    <row r="951">
      <c r="A951" s="44"/>
      <c r="B951" s="51"/>
      <c r="C951" s="46"/>
      <c r="D951" s="47"/>
      <c r="E951" s="29"/>
      <c r="F951" s="29"/>
      <c r="G951" s="48"/>
      <c r="H951" s="41"/>
      <c r="I951" s="41"/>
      <c r="J951" s="49"/>
      <c r="K951" s="41"/>
      <c r="L951" s="41"/>
      <c r="M951" s="41"/>
      <c r="N951" s="41"/>
      <c r="O951" s="42"/>
      <c r="P951" s="42"/>
      <c r="Q951" s="42"/>
      <c r="R951" s="42"/>
      <c r="S951" s="41"/>
      <c r="T951" s="42"/>
      <c r="U951" s="42"/>
      <c r="V951" s="42"/>
      <c r="W951" s="50"/>
      <c r="X951" s="20"/>
      <c r="Y951" s="21"/>
      <c r="Z951" s="21"/>
      <c r="AA951" s="21"/>
      <c r="AB951" s="21"/>
      <c r="AC951" s="21"/>
      <c r="AD951" s="21"/>
      <c r="AE951" s="21"/>
      <c r="AF951" s="21"/>
      <c r="AG951" s="21"/>
    </row>
    <row r="952">
      <c r="A952" s="44"/>
      <c r="B952" s="51"/>
      <c r="C952" s="46"/>
      <c r="D952" s="47"/>
      <c r="E952" s="29"/>
      <c r="F952" s="29"/>
      <c r="G952" s="48"/>
      <c r="H952" s="41"/>
      <c r="I952" s="41"/>
      <c r="J952" s="49"/>
      <c r="K952" s="41"/>
      <c r="L952" s="41"/>
      <c r="M952" s="41"/>
      <c r="N952" s="41"/>
      <c r="O952" s="42"/>
      <c r="P952" s="42"/>
      <c r="Q952" s="42"/>
      <c r="R952" s="42"/>
      <c r="S952" s="41"/>
      <c r="T952" s="42"/>
      <c r="U952" s="42"/>
      <c r="V952" s="42"/>
      <c r="W952" s="50"/>
      <c r="X952" s="20"/>
      <c r="Y952" s="21"/>
      <c r="Z952" s="21"/>
      <c r="AA952" s="21"/>
      <c r="AB952" s="21"/>
      <c r="AC952" s="21"/>
      <c r="AD952" s="21"/>
      <c r="AE952" s="21"/>
      <c r="AF952" s="21"/>
      <c r="AG952" s="21"/>
    </row>
    <row r="953">
      <c r="A953" s="44"/>
      <c r="B953" s="51"/>
      <c r="C953" s="46"/>
      <c r="D953" s="47"/>
      <c r="E953" s="29"/>
      <c r="F953" s="29"/>
      <c r="G953" s="48"/>
      <c r="H953" s="41"/>
      <c r="I953" s="41"/>
      <c r="J953" s="49"/>
      <c r="K953" s="41"/>
      <c r="L953" s="41"/>
      <c r="M953" s="41"/>
      <c r="N953" s="41"/>
      <c r="O953" s="42"/>
      <c r="P953" s="42"/>
      <c r="Q953" s="42"/>
      <c r="R953" s="42"/>
      <c r="S953" s="41"/>
      <c r="T953" s="42"/>
      <c r="U953" s="42"/>
      <c r="V953" s="42"/>
      <c r="W953" s="50"/>
      <c r="X953" s="20"/>
      <c r="Y953" s="21"/>
      <c r="Z953" s="21"/>
      <c r="AA953" s="21"/>
      <c r="AB953" s="21"/>
      <c r="AC953" s="21"/>
      <c r="AD953" s="21"/>
      <c r="AE953" s="21"/>
      <c r="AF953" s="21"/>
      <c r="AG953" s="21"/>
    </row>
    <row r="954">
      <c r="A954" s="44"/>
      <c r="B954" s="51"/>
      <c r="C954" s="46"/>
      <c r="D954" s="47"/>
      <c r="E954" s="29"/>
      <c r="F954" s="29"/>
      <c r="G954" s="48"/>
      <c r="H954" s="41"/>
      <c r="I954" s="41"/>
      <c r="J954" s="49"/>
      <c r="K954" s="41"/>
      <c r="L954" s="41"/>
      <c r="M954" s="41"/>
      <c r="N954" s="41"/>
      <c r="O954" s="42"/>
      <c r="P954" s="42"/>
      <c r="Q954" s="42"/>
      <c r="R954" s="42"/>
      <c r="S954" s="41"/>
      <c r="T954" s="42"/>
      <c r="U954" s="42"/>
      <c r="V954" s="42"/>
      <c r="W954" s="50"/>
      <c r="X954" s="20"/>
      <c r="Y954" s="21"/>
      <c r="Z954" s="21"/>
      <c r="AA954" s="21"/>
      <c r="AB954" s="21"/>
      <c r="AC954" s="21"/>
      <c r="AD954" s="21"/>
      <c r="AE954" s="21"/>
      <c r="AF954" s="21"/>
      <c r="AG954" s="21"/>
    </row>
    <row r="955">
      <c r="A955" s="44"/>
      <c r="B955" s="51"/>
      <c r="C955" s="46"/>
      <c r="D955" s="47"/>
      <c r="E955" s="29"/>
      <c r="F955" s="29"/>
      <c r="G955" s="48"/>
      <c r="H955" s="41"/>
      <c r="I955" s="41"/>
      <c r="J955" s="49"/>
      <c r="K955" s="41"/>
      <c r="L955" s="41"/>
      <c r="M955" s="41"/>
      <c r="N955" s="41"/>
      <c r="O955" s="42"/>
      <c r="P955" s="42"/>
      <c r="Q955" s="42"/>
      <c r="R955" s="42"/>
      <c r="S955" s="41"/>
      <c r="T955" s="42"/>
      <c r="U955" s="42"/>
      <c r="V955" s="42"/>
      <c r="W955" s="50"/>
      <c r="X955" s="20"/>
      <c r="Y955" s="21"/>
      <c r="Z955" s="21"/>
      <c r="AA955" s="21"/>
      <c r="AB955" s="21"/>
      <c r="AC955" s="21"/>
      <c r="AD955" s="21"/>
      <c r="AE955" s="21"/>
      <c r="AF955" s="21"/>
      <c r="AG955" s="21"/>
    </row>
    <row r="956">
      <c r="A956" s="44"/>
      <c r="B956" s="51"/>
      <c r="C956" s="46"/>
      <c r="D956" s="47"/>
      <c r="E956" s="29"/>
      <c r="F956" s="29"/>
      <c r="G956" s="48"/>
      <c r="H956" s="41"/>
      <c r="I956" s="41"/>
      <c r="J956" s="49"/>
      <c r="K956" s="41"/>
      <c r="L956" s="41"/>
      <c r="M956" s="41"/>
      <c r="N956" s="41"/>
      <c r="O956" s="42"/>
      <c r="P956" s="42"/>
      <c r="Q956" s="42"/>
      <c r="R956" s="42"/>
      <c r="S956" s="41"/>
      <c r="T956" s="42"/>
      <c r="U956" s="42"/>
      <c r="V956" s="42"/>
      <c r="W956" s="50"/>
      <c r="X956" s="20"/>
      <c r="Y956" s="21"/>
      <c r="Z956" s="21"/>
      <c r="AA956" s="21"/>
      <c r="AB956" s="21"/>
      <c r="AC956" s="21"/>
      <c r="AD956" s="21"/>
      <c r="AE956" s="21"/>
      <c r="AF956" s="21"/>
      <c r="AG956" s="21"/>
    </row>
    <row r="957">
      <c r="A957" s="44"/>
      <c r="B957" s="51"/>
      <c r="C957" s="46"/>
      <c r="D957" s="47"/>
      <c r="E957" s="29"/>
      <c r="F957" s="29"/>
      <c r="G957" s="48"/>
      <c r="H957" s="41"/>
      <c r="I957" s="41"/>
      <c r="J957" s="49"/>
      <c r="K957" s="41"/>
      <c r="L957" s="41"/>
      <c r="M957" s="41"/>
      <c r="N957" s="41"/>
      <c r="O957" s="42"/>
      <c r="P957" s="42"/>
      <c r="Q957" s="42"/>
      <c r="R957" s="42"/>
      <c r="S957" s="41"/>
      <c r="T957" s="42"/>
      <c r="U957" s="42"/>
      <c r="V957" s="42"/>
      <c r="W957" s="50"/>
      <c r="X957" s="20"/>
      <c r="Y957" s="21"/>
      <c r="Z957" s="21"/>
      <c r="AA957" s="21"/>
      <c r="AB957" s="21"/>
      <c r="AC957" s="21"/>
      <c r="AD957" s="21"/>
      <c r="AE957" s="21"/>
      <c r="AF957" s="21"/>
      <c r="AG957" s="21"/>
    </row>
    <row r="958">
      <c r="A958" s="44"/>
      <c r="B958" s="51"/>
      <c r="C958" s="46"/>
      <c r="D958" s="47"/>
      <c r="E958" s="29"/>
      <c r="F958" s="29"/>
      <c r="G958" s="48"/>
      <c r="H958" s="41"/>
      <c r="I958" s="41"/>
      <c r="J958" s="49"/>
      <c r="K958" s="41"/>
      <c r="L958" s="41"/>
      <c r="M958" s="41"/>
      <c r="N958" s="41"/>
      <c r="O958" s="42"/>
      <c r="P958" s="42"/>
      <c r="Q958" s="42"/>
      <c r="R958" s="42"/>
      <c r="S958" s="41"/>
      <c r="T958" s="42"/>
      <c r="U958" s="42"/>
      <c r="V958" s="42"/>
      <c r="W958" s="50"/>
      <c r="X958" s="20"/>
      <c r="Y958" s="21"/>
      <c r="Z958" s="21"/>
      <c r="AA958" s="21"/>
      <c r="AB958" s="21"/>
      <c r="AC958" s="21"/>
      <c r="AD958" s="21"/>
      <c r="AE958" s="21"/>
      <c r="AF958" s="21"/>
      <c r="AG958" s="21"/>
    </row>
    <row r="959">
      <c r="A959" s="44"/>
      <c r="B959" s="51"/>
      <c r="C959" s="46"/>
      <c r="D959" s="47"/>
      <c r="E959" s="29"/>
      <c r="F959" s="29"/>
      <c r="G959" s="48"/>
      <c r="H959" s="41"/>
      <c r="I959" s="41"/>
      <c r="J959" s="49"/>
      <c r="K959" s="41"/>
      <c r="L959" s="41"/>
      <c r="M959" s="41"/>
      <c r="N959" s="41"/>
      <c r="O959" s="42"/>
      <c r="P959" s="42"/>
      <c r="Q959" s="42"/>
      <c r="R959" s="42"/>
      <c r="S959" s="41"/>
      <c r="T959" s="42"/>
      <c r="U959" s="42"/>
      <c r="V959" s="42"/>
      <c r="W959" s="50"/>
      <c r="X959" s="20"/>
      <c r="Y959" s="21"/>
      <c r="Z959" s="21"/>
      <c r="AA959" s="21"/>
      <c r="AB959" s="21"/>
      <c r="AC959" s="21"/>
      <c r="AD959" s="21"/>
      <c r="AE959" s="21"/>
      <c r="AF959" s="21"/>
      <c r="AG959" s="21"/>
    </row>
    <row r="960">
      <c r="A960" s="44"/>
      <c r="B960" s="51"/>
      <c r="C960" s="46"/>
      <c r="D960" s="47"/>
      <c r="E960" s="29"/>
      <c r="F960" s="29"/>
      <c r="G960" s="48"/>
      <c r="H960" s="41"/>
      <c r="I960" s="41"/>
      <c r="J960" s="49"/>
      <c r="K960" s="41"/>
      <c r="L960" s="41"/>
      <c r="M960" s="41"/>
      <c r="N960" s="41"/>
      <c r="O960" s="42"/>
      <c r="P960" s="42"/>
      <c r="Q960" s="42"/>
      <c r="R960" s="42"/>
      <c r="S960" s="41"/>
      <c r="T960" s="42"/>
      <c r="U960" s="42"/>
      <c r="V960" s="42"/>
      <c r="W960" s="50"/>
      <c r="X960" s="20"/>
      <c r="Y960" s="21"/>
      <c r="Z960" s="21"/>
      <c r="AA960" s="21"/>
      <c r="AB960" s="21"/>
      <c r="AC960" s="21"/>
      <c r="AD960" s="21"/>
      <c r="AE960" s="21"/>
      <c r="AF960" s="21"/>
      <c r="AG960" s="21"/>
    </row>
    <row r="961">
      <c r="A961" s="44"/>
      <c r="B961" s="51"/>
      <c r="C961" s="46"/>
      <c r="D961" s="47"/>
      <c r="E961" s="29"/>
      <c r="F961" s="29"/>
      <c r="G961" s="48"/>
      <c r="H961" s="41"/>
      <c r="I961" s="41"/>
      <c r="J961" s="49"/>
      <c r="K961" s="41"/>
      <c r="L961" s="41"/>
      <c r="M961" s="41"/>
      <c r="N961" s="41"/>
      <c r="O961" s="42"/>
      <c r="P961" s="42"/>
      <c r="Q961" s="42"/>
      <c r="R961" s="42"/>
      <c r="S961" s="41"/>
      <c r="T961" s="42"/>
      <c r="U961" s="42"/>
      <c r="V961" s="42"/>
      <c r="W961" s="50"/>
      <c r="X961" s="20"/>
      <c r="Y961" s="21"/>
      <c r="Z961" s="21"/>
      <c r="AA961" s="21"/>
      <c r="AB961" s="21"/>
      <c r="AC961" s="21"/>
      <c r="AD961" s="21"/>
      <c r="AE961" s="21"/>
      <c r="AF961" s="21"/>
      <c r="AG961" s="21"/>
    </row>
    <row r="962">
      <c r="A962" s="44"/>
      <c r="B962" s="51"/>
      <c r="C962" s="46"/>
      <c r="D962" s="47"/>
      <c r="E962" s="29"/>
      <c r="F962" s="29"/>
      <c r="G962" s="48"/>
      <c r="H962" s="41"/>
      <c r="I962" s="41"/>
      <c r="J962" s="49"/>
      <c r="K962" s="41"/>
      <c r="L962" s="41"/>
      <c r="M962" s="41"/>
      <c r="N962" s="41"/>
      <c r="O962" s="42"/>
      <c r="P962" s="42"/>
      <c r="Q962" s="42"/>
      <c r="R962" s="42"/>
      <c r="S962" s="41"/>
      <c r="T962" s="42"/>
      <c r="U962" s="42"/>
      <c r="V962" s="42"/>
      <c r="W962" s="50"/>
      <c r="X962" s="20"/>
      <c r="Y962" s="21"/>
      <c r="Z962" s="21"/>
      <c r="AA962" s="21"/>
      <c r="AB962" s="21"/>
      <c r="AC962" s="21"/>
      <c r="AD962" s="21"/>
      <c r="AE962" s="21"/>
      <c r="AF962" s="21"/>
      <c r="AG962" s="21"/>
    </row>
    <row r="963">
      <c r="A963" s="44"/>
      <c r="B963" s="51"/>
      <c r="C963" s="46"/>
      <c r="D963" s="47"/>
      <c r="E963" s="29"/>
      <c r="F963" s="29"/>
      <c r="G963" s="48"/>
      <c r="H963" s="41"/>
      <c r="I963" s="41"/>
      <c r="J963" s="49"/>
      <c r="K963" s="41"/>
      <c r="L963" s="41"/>
      <c r="M963" s="41"/>
      <c r="N963" s="41"/>
      <c r="O963" s="42"/>
      <c r="P963" s="42"/>
      <c r="Q963" s="42"/>
      <c r="R963" s="42"/>
      <c r="S963" s="41"/>
      <c r="T963" s="42"/>
      <c r="U963" s="42"/>
      <c r="V963" s="42"/>
      <c r="W963" s="50"/>
      <c r="X963" s="20"/>
      <c r="Y963" s="21"/>
      <c r="Z963" s="21"/>
      <c r="AA963" s="21"/>
      <c r="AB963" s="21"/>
      <c r="AC963" s="21"/>
      <c r="AD963" s="21"/>
      <c r="AE963" s="21"/>
      <c r="AF963" s="21"/>
      <c r="AG963" s="21"/>
    </row>
    <row r="964">
      <c r="A964" s="44"/>
      <c r="B964" s="51"/>
      <c r="C964" s="46"/>
      <c r="D964" s="47"/>
      <c r="E964" s="29"/>
      <c r="F964" s="29"/>
      <c r="G964" s="48"/>
      <c r="H964" s="41"/>
      <c r="I964" s="41"/>
      <c r="J964" s="49"/>
      <c r="K964" s="41"/>
      <c r="L964" s="41"/>
      <c r="M964" s="41"/>
      <c r="N964" s="41"/>
      <c r="O964" s="42"/>
      <c r="P964" s="42"/>
      <c r="Q964" s="42"/>
      <c r="R964" s="42"/>
      <c r="S964" s="41"/>
      <c r="T964" s="42"/>
      <c r="U964" s="42"/>
      <c r="V964" s="42"/>
      <c r="W964" s="50"/>
      <c r="X964" s="20"/>
      <c r="Y964" s="21"/>
      <c r="Z964" s="21"/>
      <c r="AA964" s="21"/>
      <c r="AB964" s="21"/>
      <c r="AC964" s="21"/>
      <c r="AD964" s="21"/>
      <c r="AE964" s="21"/>
      <c r="AF964" s="21"/>
      <c r="AG964" s="21"/>
    </row>
    <row r="965">
      <c r="A965" s="44"/>
      <c r="B965" s="51"/>
      <c r="C965" s="46"/>
      <c r="D965" s="47"/>
      <c r="E965" s="29"/>
      <c r="F965" s="29"/>
      <c r="G965" s="48"/>
      <c r="H965" s="41"/>
      <c r="I965" s="41"/>
      <c r="J965" s="49"/>
      <c r="K965" s="41"/>
      <c r="L965" s="41"/>
      <c r="M965" s="41"/>
      <c r="N965" s="41"/>
      <c r="O965" s="42"/>
      <c r="P965" s="42"/>
      <c r="Q965" s="42"/>
      <c r="R965" s="42"/>
      <c r="S965" s="41"/>
      <c r="T965" s="42"/>
      <c r="U965" s="42"/>
      <c r="V965" s="42"/>
      <c r="W965" s="50"/>
      <c r="X965" s="20"/>
      <c r="Y965" s="21"/>
      <c r="Z965" s="21"/>
      <c r="AA965" s="21"/>
      <c r="AB965" s="21"/>
      <c r="AC965" s="21"/>
      <c r="AD965" s="21"/>
      <c r="AE965" s="21"/>
      <c r="AF965" s="21"/>
      <c r="AG965" s="21"/>
    </row>
    <row r="966">
      <c r="A966" s="44"/>
      <c r="B966" s="51"/>
      <c r="C966" s="46"/>
      <c r="D966" s="47"/>
      <c r="E966" s="29"/>
      <c r="F966" s="29"/>
      <c r="G966" s="48"/>
      <c r="H966" s="41"/>
      <c r="I966" s="41"/>
      <c r="J966" s="49"/>
      <c r="K966" s="41"/>
      <c r="L966" s="41"/>
      <c r="M966" s="41"/>
      <c r="N966" s="41"/>
      <c r="O966" s="42"/>
      <c r="P966" s="42"/>
      <c r="Q966" s="42"/>
      <c r="R966" s="42"/>
      <c r="S966" s="41"/>
      <c r="T966" s="42"/>
      <c r="U966" s="42"/>
      <c r="V966" s="42"/>
      <c r="W966" s="50"/>
      <c r="X966" s="20"/>
      <c r="Y966" s="21"/>
      <c r="Z966" s="21"/>
      <c r="AA966" s="21"/>
      <c r="AB966" s="21"/>
      <c r="AC966" s="21"/>
      <c r="AD966" s="21"/>
      <c r="AE966" s="21"/>
      <c r="AF966" s="21"/>
      <c r="AG966" s="21"/>
    </row>
    <row r="967">
      <c r="A967" s="44"/>
      <c r="B967" s="51"/>
      <c r="C967" s="46"/>
      <c r="D967" s="47"/>
      <c r="E967" s="29"/>
      <c r="F967" s="29"/>
      <c r="G967" s="48"/>
      <c r="H967" s="41"/>
      <c r="I967" s="41"/>
      <c r="J967" s="49"/>
      <c r="K967" s="41"/>
      <c r="L967" s="41"/>
      <c r="M967" s="41"/>
      <c r="N967" s="41"/>
      <c r="O967" s="42"/>
      <c r="P967" s="42"/>
      <c r="Q967" s="42"/>
      <c r="R967" s="42"/>
      <c r="S967" s="41"/>
      <c r="T967" s="42"/>
      <c r="U967" s="42"/>
      <c r="V967" s="42"/>
      <c r="W967" s="50"/>
      <c r="X967" s="20"/>
      <c r="Y967" s="21"/>
      <c r="Z967" s="21"/>
      <c r="AA967" s="21"/>
      <c r="AB967" s="21"/>
      <c r="AC967" s="21"/>
      <c r="AD967" s="21"/>
      <c r="AE967" s="21"/>
      <c r="AF967" s="21"/>
      <c r="AG967" s="21"/>
    </row>
    <row r="968">
      <c r="A968" s="44"/>
      <c r="B968" s="51"/>
      <c r="C968" s="46"/>
      <c r="D968" s="47"/>
      <c r="E968" s="29"/>
      <c r="F968" s="29"/>
      <c r="G968" s="48"/>
      <c r="H968" s="41"/>
      <c r="I968" s="41"/>
      <c r="J968" s="49"/>
      <c r="K968" s="41"/>
      <c r="L968" s="41"/>
      <c r="M968" s="41"/>
      <c r="N968" s="41"/>
      <c r="O968" s="42"/>
      <c r="P968" s="42"/>
      <c r="Q968" s="42"/>
      <c r="R968" s="42"/>
      <c r="S968" s="41"/>
      <c r="T968" s="42"/>
      <c r="U968" s="42"/>
      <c r="V968" s="42"/>
      <c r="W968" s="50"/>
      <c r="X968" s="20"/>
      <c r="Y968" s="21"/>
      <c r="Z968" s="21"/>
      <c r="AA968" s="21"/>
      <c r="AB968" s="21"/>
      <c r="AC968" s="21"/>
      <c r="AD968" s="21"/>
      <c r="AE968" s="21"/>
      <c r="AF968" s="21"/>
      <c r="AG968" s="21"/>
    </row>
    <row r="969">
      <c r="A969" s="44"/>
      <c r="B969" s="51"/>
      <c r="C969" s="46"/>
      <c r="D969" s="47"/>
      <c r="E969" s="29"/>
      <c r="F969" s="29"/>
      <c r="G969" s="48"/>
      <c r="H969" s="41"/>
      <c r="I969" s="41"/>
      <c r="J969" s="49"/>
      <c r="K969" s="41"/>
      <c r="L969" s="41"/>
      <c r="M969" s="41"/>
      <c r="N969" s="41"/>
      <c r="O969" s="42"/>
      <c r="P969" s="42"/>
      <c r="Q969" s="42"/>
      <c r="R969" s="42"/>
      <c r="S969" s="41"/>
      <c r="T969" s="42"/>
      <c r="U969" s="42"/>
      <c r="V969" s="42"/>
      <c r="W969" s="50"/>
      <c r="X969" s="20"/>
      <c r="Y969" s="21"/>
      <c r="Z969" s="21"/>
      <c r="AA969" s="21"/>
      <c r="AB969" s="21"/>
      <c r="AC969" s="21"/>
      <c r="AD969" s="21"/>
      <c r="AE969" s="21"/>
      <c r="AF969" s="21"/>
      <c r="AG969" s="21"/>
    </row>
    <row r="970">
      <c r="A970" s="44"/>
      <c r="B970" s="51"/>
      <c r="C970" s="46"/>
      <c r="D970" s="47"/>
      <c r="E970" s="29"/>
      <c r="F970" s="29"/>
      <c r="G970" s="48"/>
      <c r="H970" s="41"/>
      <c r="I970" s="41"/>
      <c r="J970" s="49"/>
      <c r="K970" s="41"/>
      <c r="L970" s="41"/>
      <c r="M970" s="41"/>
      <c r="N970" s="41"/>
      <c r="O970" s="42"/>
      <c r="P970" s="42"/>
      <c r="Q970" s="42"/>
      <c r="R970" s="42"/>
      <c r="S970" s="41"/>
      <c r="T970" s="42"/>
      <c r="U970" s="42"/>
      <c r="V970" s="42"/>
      <c r="W970" s="50"/>
      <c r="X970" s="20"/>
      <c r="Y970" s="21"/>
      <c r="Z970" s="21"/>
      <c r="AA970" s="21"/>
      <c r="AB970" s="21"/>
      <c r="AC970" s="21"/>
      <c r="AD970" s="21"/>
      <c r="AE970" s="21"/>
      <c r="AF970" s="21"/>
      <c r="AG970" s="21"/>
    </row>
    <row r="971">
      <c r="A971" s="44"/>
      <c r="B971" s="51"/>
      <c r="C971" s="46"/>
      <c r="D971" s="47"/>
      <c r="E971" s="29"/>
      <c r="F971" s="29"/>
      <c r="G971" s="48"/>
      <c r="H971" s="41"/>
      <c r="I971" s="41"/>
      <c r="J971" s="49"/>
      <c r="K971" s="41"/>
      <c r="L971" s="41"/>
      <c r="M971" s="41"/>
      <c r="N971" s="41"/>
      <c r="O971" s="42"/>
      <c r="P971" s="42"/>
      <c r="Q971" s="42"/>
      <c r="R971" s="42"/>
      <c r="S971" s="41"/>
      <c r="T971" s="42"/>
      <c r="U971" s="42"/>
      <c r="V971" s="42"/>
      <c r="W971" s="50"/>
      <c r="X971" s="20"/>
      <c r="Y971" s="21"/>
      <c r="Z971" s="21"/>
      <c r="AA971" s="21"/>
      <c r="AB971" s="21"/>
      <c r="AC971" s="21"/>
      <c r="AD971" s="21"/>
      <c r="AE971" s="21"/>
      <c r="AF971" s="21"/>
      <c r="AG971" s="21"/>
    </row>
    <row r="972">
      <c r="A972" s="44"/>
      <c r="B972" s="51"/>
      <c r="C972" s="46"/>
      <c r="D972" s="47"/>
      <c r="E972" s="29"/>
      <c r="F972" s="29"/>
      <c r="G972" s="48"/>
      <c r="H972" s="41"/>
      <c r="I972" s="41"/>
      <c r="J972" s="49"/>
      <c r="K972" s="41"/>
      <c r="L972" s="41"/>
      <c r="M972" s="41"/>
      <c r="N972" s="41"/>
      <c r="O972" s="42"/>
      <c r="P972" s="42"/>
      <c r="Q972" s="42"/>
      <c r="R972" s="42"/>
      <c r="S972" s="41"/>
      <c r="T972" s="42"/>
      <c r="U972" s="42"/>
      <c r="V972" s="42"/>
      <c r="W972" s="50"/>
      <c r="X972" s="20"/>
      <c r="Y972" s="21"/>
      <c r="Z972" s="21"/>
      <c r="AA972" s="21"/>
      <c r="AB972" s="21"/>
      <c r="AC972" s="21"/>
      <c r="AD972" s="21"/>
      <c r="AE972" s="21"/>
      <c r="AF972" s="21"/>
      <c r="AG972" s="21"/>
    </row>
    <row r="973">
      <c r="A973" s="44"/>
      <c r="B973" s="51"/>
      <c r="C973" s="46"/>
      <c r="D973" s="47"/>
      <c r="E973" s="29"/>
      <c r="F973" s="29"/>
      <c r="G973" s="48"/>
      <c r="H973" s="41"/>
      <c r="I973" s="41"/>
      <c r="J973" s="49"/>
      <c r="K973" s="41"/>
      <c r="L973" s="41"/>
      <c r="M973" s="41"/>
      <c r="N973" s="41"/>
      <c r="O973" s="42"/>
      <c r="P973" s="42"/>
      <c r="Q973" s="42"/>
      <c r="R973" s="42"/>
      <c r="S973" s="41"/>
      <c r="T973" s="42"/>
      <c r="U973" s="42"/>
      <c r="V973" s="42"/>
      <c r="W973" s="50"/>
      <c r="X973" s="20"/>
      <c r="Y973" s="21"/>
      <c r="Z973" s="21"/>
      <c r="AA973" s="21"/>
      <c r="AB973" s="21"/>
      <c r="AC973" s="21"/>
      <c r="AD973" s="21"/>
      <c r="AE973" s="21"/>
      <c r="AF973" s="21"/>
      <c r="AG973" s="21"/>
    </row>
    <row r="974">
      <c r="A974" s="44"/>
      <c r="B974" s="51"/>
      <c r="C974" s="46"/>
      <c r="D974" s="47"/>
      <c r="E974" s="29"/>
      <c r="F974" s="29"/>
      <c r="G974" s="48"/>
      <c r="H974" s="41"/>
      <c r="I974" s="41"/>
      <c r="J974" s="49"/>
      <c r="K974" s="41"/>
      <c r="L974" s="41"/>
      <c r="M974" s="41"/>
      <c r="N974" s="41"/>
      <c r="O974" s="42"/>
      <c r="P974" s="42"/>
      <c r="Q974" s="42"/>
      <c r="R974" s="42"/>
      <c r="S974" s="41"/>
      <c r="T974" s="42"/>
      <c r="U974" s="42"/>
      <c r="V974" s="42"/>
      <c r="W974" s="50"/>
      <c r="X974" s="20"/>
      <c r="Y974" s="21"/>
      <c r="Z974" s="21"/>
      <c r="AA974" s="21"/>
      <c r="AB974" s="21"/>
      <c r="AC974" s="21"/>
      <c r="AD974" s="21"/>
      <c r="AE974" s="21"/>
      <c r="AF974" s="21"/>
      <c r="AG974" s="21"/>
    </row>
    <row r="975">
      <c r="A975" s="44"/>
      <c r="B975" s="51"/>
      <c r="C975" s="46"/>
      <c r="D975" s="47"/>
      <c r="E975" s="29"/>
      <c r="F975" s="29"/>
      <c r="G975" s="48"/>
      <c r="H975" s="41"/>
      <c r="I975" s="41"/>
      <c r="J975" s="49"/>
      <c r="K975" s="41"/>
      <c r="L975" s="41"/>
      <c r="M975" s="41"/>
      <c r="N975" s="41"/>
      <c r="O975" s="42"/>
      <c r="P975" s="42"/>
      <c r="Q975" s="42"/>
      <c r="R975" s="42"/>
      <c r="S975" s="41"/>
      <c r="T975" s="42"/>
      <c r="U975" s="42"/>
      <c r="V975" s="42"/>
      <c r="W975" s="50"/>
      <c r="X975" s="20"/>
      <c r="Y975" s="21"/>
      <c r="Z975" s="21"/>
      <c r="AA975" s="21"/>
      <c r="AB975" s="21"/>
      <c r="AC975" s="21"/>
      <c r="AD975" s="21"/>
      <c r="AE975" s="21"/>
      <c r="AF975" s="21"/>
      <c r="AG975" s="21"/>
    </row>
    <row r="976">
      <c r="A976" s="44"/>
      <c r="B976" s="51"/>
      <c r="C976" s="46"/>
      <c r="D976" s="47"/>
      <c r="E976" s="29"/>
      <c r="F976" s="29"/>
      <c r="G976" s="48"/>
      <c r="H976" s="41"/>
      <c r="I976" s="41"/>
      <c r="J976" s="49"/>
      <c r="K976" s="41"/>
      <c r="L976" s="41"/>
      <c r="M976" s="41"/>
      <c r="N976" s="41"/>
      <c r="O976" s="42"/>
      <c r="P976" s="42"/>
      <c r="Q976" s="42"/>
      <c r="R976" s="42"/>
      <c r="S976" s="41"/>
      <c r="T976" s="42"/>
      <c r="U976" s="42"/>
      <c r="V976" s="42"/>
      <c r="W976" s="50"/>
      <c r="X976" s="20"/>
      <c r="Y976" s="21"/>
      <c r="Z976" s="21"/>
      <c r="AA976" s="21"/>
      <c r="AB976" s="21"/>
      <c r="AC976" s="21"/>
      <c r="AD976" s="21"/>
      <c r="AE976" s="21"/>
      <c r="AF976" s="21"/>
      <c r="AG976" s="21"/>
    </row>
    <row r="977">
      <c r="A977" s="44"/>
      <c r="B977" s="51"/>
      <c r="C977" s="46"/>
      <c r="D977" s="47"/>
      <c r="E977" s="29"/>
      <c r="F977" s="29"/>
      <c r="G977" s="48"/>
      <c r="H977" s="41"/>
      <c r="I977" s="41"/>
      <c r="J977" s="49"/>
      <c r="K977" s="41"/>
      <c r="L977" s="41"/>
      <c r="M977" s="41"/>
      <c r="N977" s="41"/>
      <c r="O977" s="42"/>
      <c r="P977" s="42"/>
      <c r="Q977" s="42"/>
      <c r="R977" s="42"/>
      <c r="S977" s="41"/>
      <c r="T977" s="42"/>
      <c r="U977" s="42"/>
      <c r="V977" s="42"/>
      <c r="W977" s="50"/>
      <c r="X977" s="20"/>
      <c r="Y977" s="21"/>
      <c r="Z977" s="21"/>
      <c r="AA977" s="21"/>
      <c r="AB977" s="21"/>
      <c r="AC977" s="21"/>
      <c r="AD977" s="21"/>
      <c r="AE977" s="21"/>
      <c r="AF977" s="21"/>
      <c r="AG977" s="21"/>
    </row>
    <row r="978">
      <c r="A978" s="44"/>
      <c r="B978" s="51"/>
      <c r="C978" s="46"/>
      <c r="D978" s="47"/>
      <c r="E978" s="29"/>
      <c r="F978" s="29"/>
      <c r="G978" s="48"/>
      <c r="H978" s="41"/>
      <c r="I978" s="41"/>
      <c r="J978" s="49"/>
      <c r="K978" s="41"/>
      <c r="L978" s="41"/>
      <c r="M978" s="41"/>
      <c r="N978" s="41"/>
      <c r="O978" s="42"/>
      <c r="P978" s="42"/>
      <c r="Q978" s="42"/>
      <c r="R978" s="42"/>
      <c r="S978" s="41"/>
      <c r="T978" s="42"/>
      <c r="U978" s="42"/>
      <c r="V978" s="42"/>
      <c r="W978" s="50"/>
      <c r="X978" s="20"/>
      <c r="Y978" s="21"/>
      <c r="Z978" s="21"/>
      <c r="AA978" s="21"/>
      <c r="AB978" s="21"/>
      <c r="AC978" s="21"/>
      <c r="AD978" s="21"/>
      <c r="AE978" s="21"/>
      <c r="AF978" s="21"/>
      <c r="AG978" s="21"/>
    </row>
    <row r="979">
      <c r="A979" s="44"/>
      <c r="B979" s="51"/>
      <c r="C979" s="46"/>
      <c r="D979" s="47"/>
      <c r="E979" s="29"/>
      <c r="F979" s="29"/>
      <c r="G979" s="48"/>
      <c r="H979" s="41"/>
      <c r="I979" s="41"/>
      <c r="J979" s="49"/>
      <c r="K979" s="41"/>
      <c r="L979" s="41"/>
      <c r="M979" s="41"/>
      <c r="N979" s="41"/>
      <c r="O979" s="42"/>
      <c r="P979" s="42"/>
      <c r="Q979" s="42"/>
      <c r="R979" s="42"/>
      <c r="S979" s="41"/>
      <c r="T979" s="42"/>
      <c r="U979" s="42"/>
      <c r="V979" s="42"/>
      <c r="W979" s="50"/>
      <c r="X979" s="20"/>
      <c r="Y979" s="21"/>
      <c r="Z979" s="21"/>
      <c r="AA979" s="21"/>
      <c r="AB979" s="21"/>
      <c r="AC979" s="21"/>
      <c r="AD979" s="21"/>
      <c r="AE979" s="21"/>
      <c r="AF979" s="21"/>
      <c r="AG979" s="21"/>
    </row>
    <row r="980">
      <c r="A980" s="44"/>
      <c r="B980" s="51"/>
      <c r="C980" s="46"/>
      <c r="D980" s="47"/>
      <c r="E980" s="29"/>
      <c r="F980" s="29"/>
      <c r="G980" s="48"/>
      <c r="H980" s="41"/>
      <c r="I980" s="41"/>
      <c r="J980" s="49"/>
      <c r="K980" s="41"/>
      <c r="L980" s="41"/>
      <c r="M980" s="41"/>
      <c r="N980" s="41"/>
      <c r="O980" s="42"/>
      <c r="P980" s="42"/>
      <c r="Q980" s="42"/>
      <c r="R980" s="42"/>
      <c r="S980" s="41"/>
      <c r="T980" s="42"/>
      <c r="U980" s="42"/>
      <c r="V980" s="42"/>
      <c r="W980" s="50"/>
      <c r="X980" s="20"/>
      <c r="Y980" s="21"/>
      <c r="Z980" s="21"/>
      <c r="AA980" s="21"/>
      <c r="AB980" s="21"/>
      <c r="AC980" s="21"/>
      <c r="AD980" s="21"/>
      <c r="AE980" s="21"/>
      <c r="AF980" s="21"/>
      <c r="AG980" s="21"/>
    </row>
    <row r="981">
      <c r="A981" s="44"/>
      <c r="B981" s="51"/>
      <c r="C981" s="46"/>
      <c r="D981" s="47"/>
      <c r="E981" s="29"/>
      <c r="F981" s="29"/>
      <c r="G981" s="48"/>
      <c r="H981" s="41"/>
      <c r="I981" s="41"/>
      <c r="J981" s="49"/>
      <c r="K981" s="41"/>
      <c r="L981" s="41"/>
      <c r="M981" s="41"/>
      <c r="N981" s="41"/>
      <c r="O981" s="42"/>
      <c r="P981" s="42"/>
      <c r="Q981" s="42"/>
      <c r="R981" s="42"/>
      <c r="S981" s="41"/>
      <c r="T981" s="42"/>
      <c r="U981" s="42"/>
      <c r="V981" s="42"/>
      <c r="W981" s="50"/>
      <c r="X981" s="20"/>
      <c r="Y981" s="21"/>
      <c r="Z981" s="21"/>
      <c r="AA981" s="21"/>
      <c r="AB981" s="21"/>
      <c r="AC981" s="21"/>
      <c r="AD981" s="21"/>
      <c r="AE981" s="21"/>
      <c r="AF981" s="21"/>
      <c r="AG981" s="21"/>
    </row>
    <row r="982">
      <c r="A982" s="44"/>
      <c r="B982" s="51"/>
      <c r="C982" s="46"/>
      <c r="D982" s="47"/>
      <c r="E982" s="29"/>
      <c r="F982" s="29"/>
      <c r="G982" s="48"/>
      <c r="H982" s="41"/>
      <c r="I982" s="41"/>
      <c r="J982" s="49"/>
      <c r="K982" s="41"/>
      <c r="L982" s="41"/>
      <c r="M982" s="41"/>
      <c r="N982" s="41"/>
      <c r="O982" s="42"/>
      <c r="P982" s="42"/>
      <c r="Q982" s="42"/>
      <c r="R982" s="42"/>
      <c r="S982" s="41"/>
      <c r="T982" s="42"/>
      <c r="U982" s="42"/>
      <c r="V982" s="42"/>
      <c r="W982" s="50"/>
      <c r="X982" s="20"/>
      <c r="Y982" s="21"/>
      <c r="Z982" s="21"/>
      <c r="AA982" s="21"/>
      <c r="AB982" s="21"/>
      <c r="AC982" s="21"/>
      <c r="AD982" s="21"/>
      <c r="AE982" s="21"/>
      <c r="AF982" s="21"/>
      <c r="AG982" s="21"/>
    </row>
    <row r="983">
      <c r="A983" s="44"/>
      <c r="B983" s="51"/>
      <c r="C983" s="46"/>
      <c r="D983" s="47"/>
      <c r="E983" s="29"/>
      <c r="F983" s="29"/>
      <c r="G983" s="48"/>
      <c r="H983" s="41"/>
      <c r="I983" s="41"/>
      <c r="J983" s="49"/>
      <c r="K983" s="41"/>
      <c r="L983" s="41"/>
      <c r="M983" s="41"/>
      <c r="N983" s="41"/>
      <c r="O983" s="42"/>
      <c r="P983" s="42"/>
      <c r="Q983" s="42"/>
      <c r="R983" s="42"/>
      <c r="S983" s="41"/>
      <c r="T983" s="42"/>
      <c r="U983" s="42"/>
      <c r="V983" s="42"/>
      <c r="W983" s="50"/>
      <c r="X983" s="20"/>
      <c r="Y983" s="21"/>
      <c r="Z983" s="21"/>
      <c r="AA983" s="21"/>
      <c r="AB983" s="21"/>
      <c r="AC983" s="21"/>
      <c r="AD983" s="21"/>
      <c r="AE983" s="21"/>
      <c r="AF983" s="21"/>
      <c r="AG983" s="21"/>
    </row>
    <row r="984">
      <c r="A984" s="44"/>
      <c r="B984" s="51"/>
      <c r="C984" s="46"/>
      <c r="D984" s="47"/>
      <c r="E984" s="29"/>
      <c r="F984" s="29"/>
      <c r="G984" s="48"/>
      <c r="H984" s="41"/>
      <c r="I984" s="41"/>
      <c r="J984" s="49"/>
      <c r="K984" s="41"/>
      <c r="L984" s="41"/>
      <c r="M984" s="41"/>
      <c r="N984" s="41"/>
      <c r="O984" s="42"/>
      <c r="P984" s="42"/>
      <c r="Q984" s="42"/>
      <c r="R984" s="42"/>
      <c r="S984" s="41"/>
      <c r="T984" s="42"/>
      <c r="U984" s="42"/>
      <c r="V984" s="42"/>
      <c r="W984" s="50"/>
      <c r="X984" s="20"/>
      <c r="Y984" s="21"/>
      <c r="Z984" s="21"/>
      <c r="AA984" s="21"/>
      <c r="AB984" s="21"/>
      <c r="AC984" s="21"/>
      <c r="AD984" s="21"/>
      <c r="AE984" s="21"/>
      <c r="AF984" s="21"/>
      <c r="AG984" s="21"/>
    </row>
    <row r="985">
      <c r="A985" s="44"/>
      <c r="B985" s="51"/>
      <c r="C985" s="46"/>
      <c r="D985" s="47"/>
      <c r="E985" s="29"/>
      <c r="F985" s="29"/>
      <c r="G985" s="48"/>
      <c r="H985" s="41"/>
      <c r="I985" s="41"/>
      <c r="J985" s="49"/>
      <c r="K985" s="41"/>
      <c r="L985" s="41"/>
      <c r="M985" s="41"/>
      <c r="N985" s="41"/>
      <c r="O985" s="42"/>
      <c r="P985" s="42"/>
      <c r="Q985" s="42"/>
      <c r="R985" s="42"/>
      <c r="S985" s="41"/>
      <c r="T985" s="42"/>
      <c r="U985" s="42"/>
      <c r="V985" s="42"/>
      <c r="W985" s="50"/>
      <c r="X985" s="20"/>
      <c r="Y985" s="21"/>
      <c r="Z985" s="21"/>
      <c r="AA985" s="21"/>
      <c r="AB985" s="21"/>
      <c r="AC985" s="21"/>
      <c r="AD985" s="21"/>
      <c r="AE985" s="21"/>
      <c r="AF985" s="21"/>
      <c r="AG985" s="21"/>
    </row>
    <row r="986">
      <c r="A986" s="44"/>
      <c r="B986" s="51"/>
      <c r="C986" s="46"/>
      <c r="D986" s="47"/>
      <c r="E986" s="29"/>
      <c r="F986" s="29"/>
      <c r="G986" s="48"/>
      <c r="H986" s="41"/>
      <c r="I986" s="41"/>
      <c r="J986" s="49"/>
      <c r="K986" s="41"/>
      <c r="L986" s="41"/>
      <c r="M986" s="41"/>
      <c r="N986" s="41"/>
      <c r="O986" s="42"/>
      <c r="P986" s="42"/>
      <c r="Q986" s="42"/>
      <c r="R986" s="42"/>
      <c r="S986" s="41"/>
      <c r="T986" s="42"/>
      <c r="U986" s="42"/>
      <c r="V986" s="42"/>
      <c r="W986" s="50"/>
      <c r="X986" s="20"/>
      <c r="Y986" s="21"/>
      <c r="Z986" s="21"/>
      <c r="AA986" s="21"/>
      <c r="AB986" s="21"/>
      <c r="AC986" s="21"/>
      <c r="AD986" s="21"/>
      <c r="AE986" s="21"/>
      <c r="AF986" s="21"/>
      <c r="AG986" s="21"/>
    </row>
    <row r="987">
      <c r="A987" s="44"/>
      <c r="B987" s="51"/>
      <c r="C987" s="46"/>
      <c r="D987" s="47"/>
      <c r="E987" s="29"/>
      <c r="F987" s="29"/>
      <c r="G987" s="48"/>
      <c r="H987" s="41"/>
      <c r="I987" s="41"/>
      <c r="J987" s="49"/>
      <c r="K987" s="41"/>
      <c r="L987" s="41"/>
      <c r="M987" s="41"/>
      <c r="N987" s="41"/>
      <c r="O987" s="42"/>
      <c r="P987" s="42"/>
      <c r="Q987" s="42"/>
      <c r="R987" s="42"/>
      <c r="S987" s="41"/>
      <c r="T987" s="42"/>
      <c r="U987" s="42"/>
      <c r="V987" s="42"/>
      <c r="W987" s="50"/>
      <c r="X987" s="20"/>
      <c r="Y987" s="21"/>
      <c r="Z987" s="21"/>
      <c r="AA987" s="21"/>
      <c r="AB987" s="21"/>
      <c r="AC987" s="21"/>
      <c r="AD987" s="21"/>
      <c r="AE987" s="21"/>
      <c r="AF987" s="21"/>
      <c r="AG987" s="21"/>
    </row>
    <row r="988">
      <c r="A988" s="44"/>
      <c r="B988" s="51"/>
      <c r="C988" s="46"/>
      <c r="D988" s="47"/>
      <c r="E988" s="29"/>
      <c r="F988" s="29"/>
      <c r="G988" s="48"/>
      <c r="H988" s="41"/>
      <c r="I988" s="41"/>
      <c r="J988" s="49"/>
      <c r="K988" s="41"/>
      <c r="L988" s="41"/>
      <c r="M988" s="41"/>
      <c r="N988" s="41"/>
      <c r="O988" s="42"/>
      <c r="P988" s="42"/>
      <c r="Q988" s="42"/>
      <c r="R988" s="42"/>
      <c r="S988" s="41"/>
      <c r="T988" s="42"/>
      <c r="U988" s="42"/>
      <c r="V988" s="42"/>
      <c r="W988" s="50"/>
      <c r="X988" s="20"/>
      <c r="Y988" s="21"/>
      <c r="Z988" s="21"/>
      <c r="AA988" s="21"/>
      <c r="AB988" s="21"/>
      <c r="AC988" s="21"/>
      <c r="AD988" s="21"/>
      <c r="AE988" s="21"/>
      <c r="AF988" s="21"/>
      <c r="AG988" s="21"/>
    </row>
    <row r="989">
      <c r="A989" s="44"/>
      <c r="B989" s="51"/>
      <c r="C989" s="46"/>
      <c r="D989" s="47"/>
      <c r="E989" s="29"/>
      <c r="F989" s="29"/>
      <c r="G989" s="48"/>
      <c r="H989" s="41"/>
      <c r="I989" s="41"/>
      <c r="J989" s="49"/>
      <c r="K989" s="41"/>
      <c r="L989" s="41"/>
      <c r="M989" s="41"/>
      <c r="N989" s="41"/>
      <c r="O989" s="42"/>
      <c r="P989" s="42"/>
      <c r="Q989" s="42"/>
      <c r="R989" s="42"/>
      <c r="S989" s="41"/>
      <c r="T989" s="42"/>
      <c r="U989" s="42"/>
      <c r="V989" s="42"/>
      <c r="W989" s="50"/>
      <c r="X989" s="20"/>
      <c r="Y989" s="21"/>
      <c r="Z989" s="21"/>
      <c r="AA989" s="21"/>
      <c r="AB989" s="21"/>
      <c r="AC989" s="21"/>
      <c r="AD989" s="21"/>
      <c r="AE989" s="21"/>
      <c r="AF989" s="21"/>
      <c r="AG989" s="21"/>
    </row>
    <row r="990">
      <c r="A990" s="44"/>
      <c r="B990" s="51"/>
      <c r="C990" s="46"/>
      <c r="D990" s="47"/>
      <c r="E990" s="29"/>
      <c r="F990" s="29"/>
      <c r="G990" s="48"/>
      <c r="H990" s="41"/>
      <c r="I990" s="41"/>
      <c r="J990" s="49"/>
      <c r="K990" s="41"/>
      <c r="L990" s="41"/>
      <c r="M990" s="41"/>
      <c r="N990" s="41"/>
      <c r="O990" s="42"/>
      <c r="P990" s="42"/>
      <c r="Q990" s="42"/>
      <c r="R990" s="42"/>
      <c r="S990" s="41"/>
      <c r="T990" s="42"/>
      <c r="U990" s="42"/>
      <c r="V990" s="42"/>
      <c r="W990" s="50"/>
      <c r="X990" s="20"/>
      <c r="Y990" s="21"/>
      <c r="Z990" s="21"/>
      <c r="AA990" s="21"/>
      <c r="AB990" s="21"/>
      <c r="AC990" s="21"/>
      <c r="AD990" s="21"/>
      <c r="AE990" s="21"/>
      <c r="AF990" s="21"/>
      <c r="AG990" s="21"/>
    </row>
    <row r="991">
      <c r="A991" s="44"/>
      <c r="B991" s="51"/>
      <c r="C991" s="46"/>
      <c r="D991" s="47"/>
      <c r="E991" s="29"/>
      <c r="F991" s="29"/>
      <c r="G991" s="48"/>
      <c r="H991" s="41"/>
      <c r="I991" s="41"/>
      <c r="J991" s="49"/>
      <c r="K991" s="41"/>
      <c r="L991" s="41"/>
      <c r="M991" s="41"/>
      <c r="N991" s="41"/>
      <c r="O991" s="42"/>
      <c r="P991" s="42"/>
      <c r="Q991" s="42"/>
      <c r="R991" s="42"/>
      <c r="S991" s="41"/>
      <c r="T991" s="42"/>
      <c r="U991" s="42"/>
      <c r="V991" s="42"/>
      <c r="W991" s="50"/>
      <c r="X991" s="20"/>
      <c r="Y991" s="21"/>
      <c r="Z991" s="21"/>
      <c r="AA991" s="21"/>
      <c r="AB991" s="21"/>
      <c r="AC991" s="21"/>
      <c r="AD991" s="21"/>
      <c r="AE991" s="21"/>
      <c r="AF991" s="21"/>
      <c r="AG991" s="21"/>
    </row>
    <row r="992">
      <c r="A992" s="44"/>
      <c r="B992" s="51"/>
      <c r="C992" s="46"/>
      <c r="D992" s="47"/>
      <c r="E992" s="29"/>
      <c r="F992" s="29"/>
      <c r="G992" s="48"/>
      <c r="H992" s="41"/>
      <c r="I992" s="41"/>
      <c r="J992" s="49"/>
      <c r="K992" s="41"/>
      <c r="L992" s="41"/>
      <c r="M992" s="41"/>
      <c r="N992" s="41"/>
      <c r="O992" s="42"/>
      <c r="P992" s="42"/>
      <c r="Q992" s="42"/>
      <c r="R992" s="42"/>
      <c r="S992" s="41"/>
      <c r="T992" s="42"/>
      <c r="U992" s="42"/>
      <c r="V992" s="42"/>
      <c r="W992" s="50"/>
      <c r="X992" s="20"/>
      <c r="Y992" s="21"/>
      <c r="Z992" s="21"/>
      <c r="AA992" s="21"/>
      <c r="AB992" s="21"/>
      <c r="AC992" s="21"/>
      <c r="AD992" s="21"/>
      <c r="AE992" s="21"/>
      <c r="AF992" s="21"/>
      <c r="AG992" s="21"/>
    </row>
    <row r="993">
      <c r="A993" s="44"/>
      <c r="B993" s="51"/>
      <c r="C993" s="46"/>
      <c r="D993" s="47"/>
      <c r="E993" s="29"/>
      <c r="F993" s="29"/>
      <c r="G993" s="48"/>
      <c r="H993" s="41"/>
      <c r="I993" s="41"/>
      <c r="J993" s="49"/>
      <c r="K993" s="41"/>
      <c r="L993" s="41"/>
      <c r="M993" s="41"/>
      <c r="N993" s="41"/>
      <c r="O993" s="42"/>
      <c r="P993" s="42"/>
      <c r="Q993" s="42"/>
      <c r="R993" s="42"/>
      <c r="S993" s="41"/>
      <c r="T993" s="42"/>
      <c r="U993" s="42"/>
      <c r="V993" s="42"/>
      <c r="W993" s="50"/>
      <c r="X993" s="20"/>
      <c r="Y993" s="21"/>
      <c r="Z993" s="21"/>
      <c r="AA993" s="21"/>
      <c r="AB993" s="21"/>
      <c r="AC993" s="21"/>
      <c r="AD993" s="21"/>
      <c r="AE993" s="21"/>
      <c r="AF993" s="21"/>
      <c r="AG993" s="21"/>
    </row>
    <row r="994">
      <c r="A994" s="44"/>
      <c r="B994" s="51"/>
      <c r="C994" s="46"/>
      <c r="D994" s="47"/>
      <c r="E994" s="29"/>
      <c r="F994" s="29"/>
      <c r="G994" s="48"/>
      <c r="H994" s="41"/>
      <c r="I994" s="41"/>
      <c r="J994" s="49"/>
      <c r="K994" s="41"/>
      <c r="L994" s="41"/>
      <c r="M994" s="41"/>
      <c r="N994" s="41"/>
      <c r="O994" s="42"/>
      <c r="P994" s="42"/>
      <c r="Q994" s="42"/>
      <c r="R994" s="42"/>
      <c r="S994" s="41"/>
      <c r="T994" s="42"/>
      <c r="U994" s="42"/>
      <c r="V994" s="42"/>
      <c r="W994" s="50"/>
      <c r="X994" s="20"/>
      <c r="Y994" s="21"/>
      <c r="Z994" s="21"/>
      <c r="AA994" s="21"/>
      <c r="AB994" s="21"/>
      <c r="AC994" s="21"/>
      <c r="AD994" s="21"/>
      <c r="AE994" s="21"/>
      <c r="AF994" s="21"/>
      <c r="AG994" s="21"/>
    </row>
    <row r="995">
      <c r="A995" s="44"/>
      <c r="B995" s="51"/>
      <c r="C995" s="46"/>
      <c r="D995" s="47"/>
      <c r="E995" s="29"/>
      <c r="F995" s="29"/>
      <c r="G995" s="48"/>
      <c r="H995" s="41"/>
      <c r="I995" s="41"/>
      <c r="J995" s="49"/>
      <c r="K995" s="41"/>
      <c r="L995" s="41"/>
      <c r="M995" s="41"/>
      <c r="N995" s="41"/>
      <c r="O995" s="42"/>
      <c r="P995" s="42"/>
      <c r="Q995" s="42"/>
      <c r="R995" s="42"/>
      <c r="S995" s="41"/>
      <c r="T995" s="42"/>
      <c r="U995" s="42"/>
      <c r="V995" s="42"/>
      <c r="W995" s="50"/>
      <c r="X995" s="20"/>
      <c r="Y995" s="21"/>
      <c r="Z995" s="21"/>
      <c r="AA995" s="21"/>
      <c r="AB995" s="21"/>
      <c r="AC995" s="21"/>
      <c r="AD995" s="21"/>
      <c r="AE995" s="21"/>
      <c r="AF995" s="21"/>
      <c r="AG995" s="21"/>
    </row>
    <row r="996">
      <c r="A996" s="44"/>
      <c r="B996" s="51"/>
      <c r="C996" s="46"/>
      <c r="D996" s="47"/>
      <c r="E996" s="29"/>
      <c r="F996" s="29"/>
      <c r="G996" s="48"/>
      <c r="H996" s="41"/>
      <c r="I996" s="41"/>
      <c r="J996" s="49"/>
      <c r="K996" s="41"/>
      <c r="L996" s="41"/>
      <c r="M996" s="41"/>
      <c r="N996" s="41"/>
      <c r="O996" s="42"/>
      <c r="P996" s="42"/>
      <c r="Q996" s="42"/>
      <c r="R996" s="42"/>
      <c r="S996" s="41"/>
      <c r="T996" s="42"/>
      <c r="U996" s="42"/>
      <c r="V996" s="42"/>
      <c r="W996" s="50"/>
      <c r="X996" s="20"/>
      <c r="Y996" s="21"/>
      <c r="Z996" s="21"/>
      <c r="AA996" s="21"/>
      <c r="AB996" s="21"/>
      <c r="AC996" s="21"/>
      <c r="AD996" s="21"/>
      <c r="AE996" s="21"/>
      <c r="AF996" s="21"/>
      <c r="AG996" s="21"/>
    </row>
    <row r="997">
      <c r="A997" s="44"/>
      <c r="B997" s="51"/>
      <c r="C997" s="46"/>
      <c r="D997" s="47"/>
      <c r="E997" s="29"/>
      <c r="F997" s="29"/>
      <c r="G997" s="48"/>
      <c r="H997" s="41"/>
      <c r="I997" s="41"/>
      <c r="J997" s="49"/>
      <c r="K997" s="41"/>
      <c r="L997" s="41"/>
      <c r="M997" s="41"/>
      <c r="N997" s="41"/>
      <c r="O997" s="42"/>
      <c r="P997" s="42"/>
      <c r="Q997" s="42"/>
      <c r="R997" s="42"/>
      <c r="S997" s="41"/>
      <c r="T997" s="42"/>
      <c r="U997" s="42"/>
      <c r="V997" s="42"/>
      <c r="W997" s="50"/>
      <c r="X997" s="20"/>
      <c r="Y997" s="21"/>
      <c r="Z997" s="21"/>
      <c r="AA997" s="21"/>
      <c r="AB997" s="21"/>
      <c r="AC997" s="21"/>
      <c r="AD997" s="21"/>
      <c r="AE997" s="21"/>
      <c r="AF997" s="21"/>
      <c r="AG997" s="21"/>
    </row>
    <row r="998">
      <c r="A998" s="44"/>
      <c r="B998" s="51"/>
      <c r="C998" s="46"/>
      <c r="D998" s="47"/>
      <c r="E998" s="29"/>
      <c r="F998" s="29"/>
      <c r="G998" s="48"/>
      <c r="H998" s="41"/>
      <c r="I998" s="41"/>
      <c r="J998" s="49"/>
      <c r="K998" s="41"/>
      <c r="L998" s="41"/>
      <c r="M998" s="41"/>
      <c r="N998" s="41"/>
      <c r="O998" s="42"/>
      <c r="P998" s="42"/>
      <c r="Q998" s="42"/>
      <c r="R998" s="42"/>
      <c r="S998" s="41"/>
      <c r="T998" s="42"/>
      <c r="U998" s="42"/>
      <c r="V998" s="42"/>
      <c r="W998" s="50"/>
      <c r="X998" s="20"/>
      <c r="Y998" s="21"/>
      <c r="Z998" s="21"/>
      <c r="AA998" s="21"/>
      <c r="AB998" s="21"/>
      <c r="AC998" s="21"/>
      <c r="AD998" s="21"/>
      <c r="AE998" s="21"/>
      <c r="AF998" s="21"/>
      <c r="AG998" s="21"/>
    </row>
    <row r="999">
      <c r="A999" s="44"/>
      <c r="B999" s="51"/>
      <c r="C999" s="46"/>
      <c r="D999" s="47"/>
      <c r="E999" s="29"/>
      <c r="F999" s="29"/>
      <c r="G999" s="48"/>
      <c r="H999" s="41"/>
      <c r="I999" s="41"/>
      <c r="J999" s="49"/>
      <c r="K999" s="41"/>
      <c r="L999" s="41"/>
      <c r="M999" s="41"/>
      <c r="N999" s="41"/>
      <c r="O999" s="42"/>
      <c r="P999" s="42"/>
      <c r="Q999" s="42"/>
      <c r="R999" s="42"/>
      <c r="S999" s="41"/>
      <c r="T999" s="42"/>
      <c r="U999" s="42"/>
      <c r="V999" s="42"/>
      <c r="W999" s="50"/>
      <c r="X999" s="20"/>
      <c r="Y999" s="21"/>
      <c r="Z999" s="21"/>
      <c r="AA999" s="21"/>
      <c r="AB999" s="21"/>
      <c r="AC999" s="21"/>
      <c r="AD999" s="21"/>
      <c r="AE999" s="21"/>
      <c r="AF999" s="21"/>
      <c r="AG999" s="21"/>
    </row>
    <row r="1000">
      <c r="A1000" s="44"/>
      <c r="B1000" s="51"/>
      <c r="C1000" s="46"/>
      <c r="D1000" s="47"/>
      <c r="E1000" s="29"/>
      <c r="F1000" s="29"/>
      <c r="G1000" s="48"/>
      <c r="H1000" s="41"/>
      <c r="I1000" s="41"/>
      <c r="J1000" s="49"/>
      <c r="K1000" s="41"/>
      <c r="L1000" s="41"/>
      <c r="M1000" s="41"/>
      <c r="N1000" s="41"/>
      <c r="O1000" s="42"/>
      <c r="P1000" s="42"/>
      <c r="Q1000" s="42"/>
      <c r="R1000" s="42"/>
      <c r="S1000" s="41"/>
      <c r="T1000" s="42"/>
      <c r="U1000" s="42"/>
      <c r="V1000" s="42"/>
      <c r="W1000" s="50"/>
      <c r="X1000" s="20"/>
      <c r="Y1000" s="21"/>
      <c r="Z1000" s="21"/>
      <c r="AA1000" s="21"/>
      <c r="AB1000" s="21"/>
      <c r="AC1000" s="21"/>
      <c r="AD1000" s="21"/>
      <c r="AE1000" s="21"/>
      <c r="AF1000" s="21"/>
      <c r="AG1000" s="21"/>
    </row>
  </sheetData>
  <conditionalFormatting sqref="E2:F3 G2:G150 E5:F150">
    <cfRule type="colorScale" priority="1">
      <colorScale>
        <cfvo type="min"/>
        <cfvo type="max"/>
        <color rgb="FFF9FFA3"/>
        <color rgb="FF57BB8A"/>
      </colorScale>
    </cfRule>
  </conditionalFormatting>
  <conditionalFormatting sqref="D7">
    <cfRule type="cellIs" dxfId="0" priority="2" operator="between">
      <formula>2.5</formula>
      <formula>4.5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showGridLines="0" workbookViewId="0"/>
  </sheetViews>
  <sheetFormatPr customHeight="1" defaultColWidth="14.43" defaultRowHeight="15.75"/>
  <cols>
    <col customWidth="1" min="1" max="1" width="15.14"/>
    <col customWidth="1" min="2" max="2" width="25.14"/>
    <col customWidth="1" min="3" max="3" width="24.0"/>
    <col customWidth="1" min="4" max="4" width="25.29"/>
    <col customWidth="1" min="5" max="5" width="2.29"/>
    <col customWidth="1" min="6" max="6" width="17.29"/>
    <col customWidth="1" min="7" max="7" width="25.14"/>
    <col customWidth="1" min="8" max="8" width="24.0"/>
    <col customWidth="1" min="9" max="9" width="3.14"/>
    <col customWidth="1" min="10" max="10" width="19.14"/>
    <col customWidth="1" min="11" max="11" width="25.14"/>
    <col customWidth="1" min="12" max="12" width="24.0"/>
  </cols>
  <sheetData>
    <row r="1"/>
    <row r="2"/>
    <row r="3"/>
    <row r="4"/>
    <row r="5"/>
    <row r="6"/>
    <row r="7"/>
    <row r="8"/>
    <row r="9"/>
    <row r="10"/>
    <row r="11"/>
    <row r="12"/>
    <row r="13"/>
    <row r="14"/>
    <row r="15"/>
    <row r="16"/>
    <row r="17"/>
    <row r="18"/>
    <row r="19"/>
    <row r="20"/>
    <row r="21"/>
    <row r="22"/>
    <row r="23"/>
    <row r="24"/>
  </sheetData>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3" width="32.71"/>
    <col customWidth="1" min="4" max="149" width="21.57"/>
  </cols>
  <sheetData>
    <row r="1">
      <c r="A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98</v>
      </c>
      <c r="CU1" s="1" t="s">
        <v>99</v>
      </c>
      <c r="CV1" s="1" t="s">
        <v>100</v>
      </c>
      <c r="CW1" s="1" t="s">
        <v>101</v>
      </c>
      <c r="CX1" s="1" t="s">
        <v>102</v>
      </c>
      <c r="CY1" s="1" t="s">
        <v>103</v>
      </c>
      <c r="CZ1" s="1" t="s">
        <v>104</v>
      </c>
      <c r="DA1" s="1" t="s">
        <v>105</v>
      </c>
      <c r="DB1" s="1" t="s">
        <v>106</v>
      </c>
      <c r="DC1" s="1" t="s">
        <v>107</v>
      </c>
      <c r="DD1" s="1" t="s">
        <v>108</v>
      </c>
      <c r="DE1" s="1" t="s">
        <v>109</v>
      </c>
      <c r="DF1" s="1" t="s">
        <v>110</v>
      </c>
      <c r="DG1" s="1" t="s">
        <v>111</v>
      </c>
      <c r="DH1" s="1" t="s">
        <v>112</v>
      </c>
      <c r="DI1" s="1" t="s">
        <v>113</v>
      </c>
      <c r="DJ1" s="1" t="s">
        <v>114</v>
      </c>
      <c r="DK1" s="1" t="s">
        <v>115</v>
      </c>
      <c r="DL1" s="1" t="s">
        <v>116</v>
      </c>
      <c r="DM1" s="1" t="s">
        <v>117</v>
      </c>
      <c r="DN1" s="1" t="s">
        <v>118</v>
      </c>
      <c r="DO1" s="1" t="s">
        <v>119</v>
      </c>
      <c r="DP1" s="1" t="s">
        <v>120</v>
      </c>
      <c r="DQ1" s="1" t="s">
        <v>121</v>
      </c>
      <c r="DR1" s="1" t="s">
        <v>122</v>
      </c>
      <c r="DS1" s="1" t="s">
        <v>123</v>
      </c>
      <c r="DT1" s="1" t="s">
        <v>124</v>
      </c>
      <c r="DU1" s="1" t="s">
        <v>125</v>
      </c>
      <c r="DV1" s="1" t="s">
        <v>126</v>
      </c>
      <c r="DW1" s="1" t="s">
        <v>127</v>
      </c>
      <c r="DX1" s="1" t="s">
        <v>128</v>
      </c>
      <c r="DY1" s="1" t="s">
        <v>129</v>
      </c>
      <c r="DZ1" s="1" t="s">
        <v>130</v>
      </c>
      <c r="EA1" s="1" t="s">
        <v>131</v>
      </c>
      <c r="EB1" s="1" t="s">
        <v>132</v>
      </c>
      <c r="EC1" s="1" t="s">
        <v>133</v>
      </c>
      <c r="ED1" s="1" t="s">
        <v>134</v>
      </c>
      <c r="EE1" s="1" t="s">
        <v>135</v>
      </c>
      <c r="EF1" s="1" t="s">
        <v>136</v>
      </c>
      <c r="EG1" s="1" t="s">
        <v>137</v>
      </c>
      <c r="EH1" s="1" t="s">
        <v>138</v>
      </c>
      <c r="EI1" s="1" t="s">
        <v>139</v>
      </c>
      <c r="EJ1" s="1" t="s">
        <v>140</v>
      </c>
      <c r="EK1" s="1" t="s">
        <v>141</v>
      </c>
      <c r="EM1" s="1" t="s">
        <v>142</v>
      </c>
    </row>
    <row r="2">
      <c r="A2" s="4">
        <v>43326.64915819444</v>
      </c>
      <c r="B2" s="1">
        <v>4.0</v>
      </c>
      <c r="C2" s="1">
        <v>5.0</v>
      </c>
      <c r="D2" s="1">
        <v>4.0</v>
      </c>
      <c r="E2" s="1">
        <v>5.0</v>
      </c>
      <c r="G2" s="1">
        <v>4.0</v>
      </c>
      <c r="H2" s="1">
        <v>4.0</v>
      </c>
      <c r="I2" s="1">
        <v>4.0</v>
      </c>
      <c r="J2" s="1">
        <v>5.0</v>
      </c>
      <c r="K2" s="1">
        <v>4.0</v>
      </c>
      <c r="L2" s="1">
        <v>5.0</v>
      </c>
      <c r="M2" s="1">
        <v>5.0</v>
      </c>
      <c r="N2" s="1">
        <v>3.0</v>
      </c>
      <c r="O2" s="1">
        <v>4.0</v>
      </c>
      <c r="P2" s="1">
        <v>5.0</v>
      </c>
      <c r="Q2" s="1">
        <v>5.0</v>
      </c>
      <c r="R2" s="1">
        <v>4.0</v>
      </c>
      <c r="S2" s="1">
        <v>3.0</v>
      </c>
      <c r="T2" s="1">
        <v>5.0</v>
      </c>
      <c r="U2" s="1">
        <v>5.0</v>
      </c>
      <c r="V2" s="1">
        <v>4.0</v>
      </c>
      <c r="W2" s="1">
        <v>4.0</v>
      </c>
      <c r="X2" s="1">
        <v>4.0</v>
      </c>
      <c r="Y2" s="1">
        <v>3.0</v>
      </c>
      <c r="Z2" s="1">
        <v>3.0</v>
      </c>
      <c r="AA2" s="1">
        <v>4.0</v>
      </c>
      <c r="AB2" s="1">
        <v>4.0</v>
      </c>
      <c r="AC2" s="1">
        <v>4.0</v>
      </c>
      <c r="AD2" s="1">
        <v>4.0</v>
      </c>
      <c r="AE2" s="1">
        <v>4.0</v>
      </c>
      <c r="AF2" s="1">
        <v>4.0</v>
      </c>
      <c r="AG2" s="1">
        <v>4.0</v>
      </c>
      <c r="AH2" s="1">
        <v>3.0</v>
      </c>
      <c r="AI2" s="1">
        <v>5.0</v>
      </c>
      <c r="AJ2" s="1">
        <v>3.0</v>
      </c>
      <c r="AK2" s="1">
        <v>4.0</v>
      </c>
      <c r="AL2" s="1">
        <v>4.0</v>
      </c>
      <c r="AM2" s="1">
        <v>5.0</v>
      </c>
      <c r="AN2" s="1">
        <v>4.0</v>
      </c>
      <c r="AO2" s="1">
        <v>3.0</v>
      </c>
      <c r="AP2" s="1">
        <v>5.0</v>
      </c>
      <c r="AQ2" s="1">
        <v>5.0</v>
      </c>
      <c r="AR2" s="1">
        <v>5.0</v>
      </c>
      <c r="AS2" s="1">
        <v>5.0</v>
      </c>
      <c r="AT2" s="1">
        <v>5.0</v>
      </c>
      <c r="AU2" s="1">
        <v>3.0</v>
      </c>
      <c r="AV2" s="1">
        <v>4.0</v>
      </c>
      <c r="AW2" s="1">
        <v>4.0</v>
      </c>
      <c r="AX2" s="1">
        <v>5.0</v>
      </c>
      <c r="AY2" s="1">
        <v>5.0</v>
      </c>
      <c r="AZ2" s="1">
        <v>4.0</v>
      </c>
      <c r="BA2" s="1">
        <v>5.0</v>
      </c>
      <c r="BB2" s="1">
        <v>5.0</v>
      </c>
      <c r="BC2" s="1">
        <v>5.0</v>
      </c>
      <c r="BD2" s="1">
        <v>4.0</v>
      </c>
      <c r="BE2" s="1">
        <v>5.0</v>
      </c>
      <c r="BF2" s="1">
        <v>4.0</v>
      </c>
      <c r="BG2" s="1">
        <v>4.0</v>
      </c>
      <c r="BH2" s="1">
        <v>4.0</v>
      </c>
      <c r="BI2" s="1">
        <v>5.0</v>
      </c>
      <c r="BJ2" s="1">
        <v>4.0</v>
      </c>
      <c r="BK2" s="1">
        <v>3.0</v>
      </c>
      <c r="BL2" s="1">
        <v>3.0</v>
      </c>
      <c r="BM2" s="1">
        <v>4.0</v>
      </c>
      <c r="BN2" s="1">
        <v>5.0</v>
      </c>
      <c r="BO2" s="1">
        <v>4.0</v>
      </c>
      <c r="BP2" s="1">
        <v>4.0</v>
      </c>
      <c r="BQ2" s="1">
        <v>4.0</v>
      </c>
      <c r="BR2" s="1">
        <v>4.0</v>
      </c>
      <c r="BS2" s="1">
        <v>3.0</v>
      </c>
      <c r="BT2" s="1">
        <v>4.0</v>
      </c>
      <c r="BU2" s="1">
        <v>3.0</v>
      </c>
      <c r="BV2" s="1">
        <v>5.0</v>
      </c>
      <c r="BW2" s="1">
        <v>4.0</v>
      </c>
      <c r="BX2" s="1">
        <v>4.0</v>
      </c>
      <c r="BY2" s="1">
        <v>5.0</v>
      </c>
      <c r="BZ2" s="1">
        <v>5.0</v>
      </c>
      <c r="CA2" s="1">
        <v>5.0</v>
      </c>
      <c r="CB2" s="1">
        <v>4.0</v>
      </c>
      <c r="CC2" s="1">
        <v>4.0</v>
      </c>
      <c r="CD2" s="1">
        <v>4.0</v>
      </c>
      <c r="CE2" s="1">
        <v>5.0</v>
      </c>
      <c r="CF2" s="1">
        <v>4.0</v>
      </c>
      <c r="CG2" s="1">
        <v>4.0</v>
      </c>
      <c r="CH2" s="1">
        <v>4.0</v>
      </c>
      <c r="CI2" s="1">
        <v>4.0</v>
      </c>
      <c r="CJ2" s="1">
        <v>4.0</v>
      </c>
      <c r="CK2" s="1">
        <v>4.0</v>
      </c>
      <c r="CL2" s="1">
        <v>5.0</v>
      </c>
      <c r="CM2" s="1">
        <v>4.0</v>
      </c>
      <c r="CN2" s="1">
        <v>5.0</v>
      </c>
      <c r="CO2" s="1">
        <v>4.0</v>
      </c>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row>
    <row r="3">
      <c r="A3" s="4">
        <v>43326.65191519676</v>
      </c>
      <c r="D3" s="1">
        <v>5.0</v>
      </c>
      <c r="J3" s="1">
        <v>5.0</v>
      </c>
      <c r="L3" s="1">
        <v>3.0</v>
      </c>
      <c r="M3" s="1">
        <v>3.0</v>
      </c>
      <c r="N3" s="1">
        <v>3.0</v>
      </c>
      <c r="R3" s="1">
        <v>4.0</v>
      </c>
      <c r="T3" s="1">
        <v>4.0</v>
      </c>
      <c r="X3" s="1">
        <v>5.0</v>
      </c>
      <c r="AB3" s="1">
        <v>2.0</v>
      </c>
      <c r="AC3" s="1">
        <v>5.0</v>
      </c>
      <c r="AK3" s="1">
        <v>5.0</v>
      </c>
      <c r="AQ3" s="1">
        <v>2.0</v>
      </c>
      <c r="AS3" s="1">
        <v>3.0</v>
      </c>
      <c r="AV3" s="1">
        <v>3.0</v>
      </c>
      <c r="AW3" s="1">
        <v>5.0</v>
      </c>
      <c r="AY3" s="1">
        <v>2.0</v>
      </c>
      <c r="AZ3" s="1">
        <v>5.0</v>
      </c>
      <c r="BA3" s="1">
        <v>5.0</v>
      </c>
      <c r="BB3" s="1">
        <v>3.0</v>
      </c>
      <c r="BE3" s="1">
        <v>3.0</v>
      </c>
      <c r="BG3" s="1">
        <v>3.0</v>
      </c>
      <c r="BH3" s="1">
        <v>2.0</v>
      </c>
      <c r="BN3" s="1">
        <v>2.0</v>
      </c>
      <c r="BO3" s="1">
        <v>4.0</v>
      </c>
      <c r="BU3" s="1">
        <v>3.0</v>
      </c>
      <c r="BX3" s="1">
        <v>3.0</v>
      </c>
      <c r="BZ3" s="1">
        <v>5.0</v>
      </c>
      <c r="CA3" s="1">
        <v>5.0</v>
      </c>
      <c r="CB3" s="1">
        <v>2.0</v>
      </c>
      <c r="CC3" s="1">
        <v>4.0</v>
      </c>
      <c r="CE3" s="1">
        <v>5.0</v>
      </c>
      <c r="CF3" s="1">
        <v>3.0</v>
      </c>
      <c r="CI3" s="1">
        <v>5.0</v>
      </c>
      <c r="CJ3" s="1">
        <v>5.0</v>
      </c>
      <c r="CK3" s="1">
        <v>4.0</v>
      </c>
      <c r="CL3" s="1">
        <v>5.0</v>
      </c>
      <c r="CM3" s="1">
        <v>2.0</v>
      </c>
      <c r="CN3" s="1">
        <v>2.0</v>
      </c>
      <c r="CO3" s="1">
        <v>3.0</v>
      </c>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row>
    <row r="4">
      <c r="A4" s="4">
        <v>43326.671231493056</v>
      </c>
      <c r="F4" s="1">
        <v>4.0</v>
      </c>
    </row>
    <row r="5">
      <c r="A5" s="4">
        <v>43326.71795957176</v>
      </c>
      <c r="C5" s="1">
        <v>4.0</v>
      </c>
      <c r="D5" s="1">
        <v>3.0</v>
      </c>
      <c r="L5" s="1">
        <v>1.0</v>
      </c>
      <c r="N5" s="1">
        <v>5.0</v>
      </c>
      <c r="R5" s="1">
        <v>4.0</v>
      </c>
      <c r="T5" s="1">
        <v>5.0</v>
      </c>
      <c r="X5" s="1">
        <v>4.0</v>
      </c>
      <c r="Y5" s="1">
        <v>5.0</v>
      </c>
      <c r="AC5" s="1">
        <v>4.0</v>
      </c>
      <c r="AI5" s="1">
        <v>5.0</v>
      </c>
      <c r="AX5" s="1">
        <v>4.0</v>
      </c>
      <c r="AY5" s="1">
        <v>3.0</v>
      </c>
      <c r="BB5" s="1">
        <v>5.0</v>
      </c>
      <c r="BC5" s="1">
        <v>5.0</v>
      </c>
      <c r="BE5" s="1">
        <v>4.0</v>
      </c>
      <c r="BF5" s="1">
        <v>4.0</v>
      </c>
      <c r="BJ5" s="1">
        <v>4.0</v>
      </c>
      <c r="BP5" s="1">
        <v>5.0</v>
      </c>
      <c r="BQ5" s="1">
        <v>5.0</v>
      </c>
      <c r="BY5" s="1">
        <v>5.0</v>
      </c>
      <c r="CD5" s="1">
        <v>4.0</v>
      </c>
      <c r="CE5" s="1">
        <v>4.0</v>
      </c>
      <c r="CG5" s="1">
        <v>4.0</v>
      </c>
      <c r="CL5" s="1">
        <v>2.0</v>
      </c>
      <c r="CM5" s="1">
        <v>5.0</v>
      </c>
    </row>
    <row r="6">
      <c r="A6" s="4">
        <v>43326.71841646991</v>
      </c>
      <c r="B6" s="1">
        <v>3.0</v>
      </c>
      <c r="C6" s="1">
        <v>3.0</v>
      </c>
      <c r="D6" s="1">
        <v>4.0</v>
      </c>
      <c r="E6" s="1">
        <v>2.0</v>
      </c>
      <c r="F6" s="1">
        <v>3.0</v>
      </c>
      <c r="G6" s="1">
        <v>4.0</v>
      </c>
      <c r="H6" s="1">
        <v>5.0</v>
      </c>
      <c r="I6" s="1">
        <v>3.0</v>
      </c>
      <c r="J6" s="1">
        <v>3.0</v>
      </c>
      <c r="K6" s="1">
        <v>4.0</v>
      </c>
      <c r="L6" s="1">
        <v>5.0</v>
      </c>
      <c r="M6" s="1">
        <v>5.0</v>
      </c>
      <c r="N6" s="1">
        <v>4.0</v>
      </c>
      <c r="O6" s="1">
        <v>3.0</v>
      </c>
      <c r="P6" s="1">
        <v>4.0</v>
      </c>
      <c r="Q6" s="1">
        <v>5.0</v>
      </c>
      <c r="R6" s="1">
        <v>3.0</v>
      </c>
      <c r="S6" s="1">
        <v>5.0</v>
      </c>
      <c r="T6" s="1">
        <v>5.0</v>
      </c>
      <c r="U6" s="1">
        <v>4.0</v>
      </c>
      <c r="V6" s="1">
        <v>4.0</v>
      </c>
      <c r="W6" s="1">
        <v>4.0</v>
      </c>
      <c r="X6" s="1">
        <v>5.0</v>
      </c>
      <c r="Y6" s="1">
        <v>5.0</v>
      </c>
      <c r="Z6" s="1">
        <v>3.0</v>
      </c>
      <c r="AA6" s="1">
        <v>4.0</v>
      </c>
      <c r="AB6" s="1">
        <v>5.0</v>
      </c>
      <c r="AC6" s="1">
        <v>3.0</v>
      </c>
      <c r="AD6" s="1">
        <v>3.0</v>
      </c>
      <c r="AE6" s="1">
        <v>5.0</v>
      </c>
      <c r="AF6" s="1">
        <v>4.0</v>
      </c>
      <c r="AG6" s="1">
        <v>3.0</v>
      </c>
      <c r="AH6" s="1">
        <v>4.0</v>
      </c>
      <c r="AI6" s="1">
        <v>3.0</v>
      </c>
      <c r="AJ6" s="1">
        <v>2.0</v>
      </c>
      <c r="AK6" s="1">
        <v>2.0</v>
      </c>
      <c r="AL6" s="1">
        <v>5.0</v>
      </c>
      <c r="AM6" s="1">
        <v>4.0</v>
      </c>
      <c r="AN6" s="1">
        <v>3.0</v>
      </c>
      <c r="AO6" s="1">
        <v>4.0</v>
      </c>
      <c r="AP6" s="1">
        <v>5.0</v>
      </c>
      <c r="AQ6" s="1">
        <v>4.0</v>
      </c>
      <c r="AR6" s="1">
        <v>4.0</v>
      </c>
      <c r="AS6" s="1">
        <v>5.0</v>
      </c>
      <c r="AT6" s="1">
        <v>5.0</v>
      </c>
      <c r="AU6" s="1">
        <v>5.0</v>
      </c>
      <c r="AV6" s="1">
        <v>3.0</v>
      </c>
      <c r="AW6" s="1">
        <v>3.0</v>
      </c>
      <c r="AX6" s="1">
        <v>4.0</v>
      </c>
      <c r="AY6" s="1">
        <v>5.0</v>
      </c>
      <c r="AZ6" s="1">
        <v>5.0</v>
      </c>
      <c r="BA6" s="1">
        <v>4.0</v>
      </c>
      <c r="BB6" s="1">
        <v>5.0</v>
      </c>
      <c r="BC6" s="1">
        <v>4.0</v>
      </c>
      <c r="BD6" s="1">
        <v>3.0</v>
      </c>
      <c r="BE6" s="1">
        <v>3.0</v>
      </c>
      <c r="BF6" s="1">
        <v>4.0</v>
      </c>
      <c r="BG6" s="1">
        <v>4.0</v>
      </c>
      <c r="BH6" s="1">
        <v>4.0</v>
      </c>
      <c r="BI6" s="1">
        <v>5.0</v>
      </c>
      <c r="BJ6" s="1">
        <v>5.0</v>
      </c>
      <c r="BK6" s="1">
        <v>4.0</v>
      </c>
      <c r="BL6" s="1">
        <v>4.0</v>
      </c>
      <c r="BM6" s="1">
        <v>3.0</v>
      </c>
      <c r="BN6" s="1">
        <v>4.0</v>
      </c>
      <c r="BO6" s="1">
        <v>5.0</v>
      </c>
      <c r="BP6" s="1">
        <v>5.0</v>
      </c>
      <c r="BQ6" s="1">
        <v>5.0</v>
      </c>
      <c r="BR6" s="1">
        <v>4.0</v>
      </c>
      <c r="BS6" s="1">
        <v>4.0</v>
      </c>
      <c r="BT6" s="1">
        <v>5.0</v>
      </c>
      <c r="BU6" s="1">
        <v>5.0</v>
      </c>
      <c r="BV6" s="1">
        <v>3.0</v>
      </c>
      <c r="BW6" s="1">
        <v>3.0</v>
      </c>
      <c r="BX6" s="1">
        <v>4.0</v>
      </c>
      <c r="BY6" s="1">
        <v>5.0</v>
      </c>
      <c r="BZ6" s="1">
        <v>3.0</v>
      </c>
      <c r="CA6" s="1">
        <v>3.0</v>
      </c>
      <c r="CB6" s="1">
        <v>3.0</v>
      </c>
      <c r="CC6" s="1">
        <v>3.0</v>
      </c>
      <c r="CD6" s="1">
        <v>5.0</v>
      </c>
      <c r="CE6" s="1">
        <v>4.0</v>
      </c>
      <c r="CF6" s="1">
        <v>3.0</v>
      </c>
      <c r="CG6" s="1">
        <v>4.0</v>
      </c>
      <c r="CH6" s="1">
        <v>3.0</v>
      </c>
      <c r="CI6" s="1">
        <v>3.0</v>
      </c>
      <c r="CJ6" s="1">
        <v>3.0</v>
      </c>
      <c r="CK6" s="1">
        <v>4.0</v>
      </c>
      <c r="CL6" s="1">
        <v>4.0</v>
      </c>
      <c r="CM6" s="1">
        <v>3.0</v>
      </c>
      <c r="CN6" s="1">
        <v>3.0</v>
      </c>
      <c r="CO6" s="1">
        <v>3.0</v>
      </c>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row>
    <row r="7">
      <c r="A7" s="4">
        <v>43326.719280543984</v>
      </c>
      <c r="D7" s="1">
        <v>4.0</v>
      </c>
    </row>
    <row r="8">
      <c r="A8" s="4">
        <v>43326.7196802199</v>
      </c>
      <c r="G8" s="1">
        <v>4.0</v>
      </c>
      <c r="M8" s="1">
        <v>4.0</v>
      </c>
      <c r="O8" s="1">
        <v>5.0</v>
      </c>
      <c r="Q8" s="1">
        <v>4.0</v>
      </c>
      <c r="S8" s="1">
        <v>5.0</v>
      </c>
      <c r="T8" s="1">
        <v>5.0</v>
      </c>
      <c r="V8" s="1">
        <v>4.0</v>
      </c>
      <c r="AI8" s="1">
        <v>5.0</v>
      </c>
      <c r="AJ8" s="1">
        <v>5.0</v>
      </c>
      <c r="AN8" s="1">
        <v>4.0</v>
      </c>
      <c r="AP8" s="1">
        <v>5.0</v>
      </c>
      <c r="AQ8" s="1">
        <v>5.0</v>
      </c>
      <c r="AR8" s="1">
        <v>4.0</v>
      </c>
      <c r="AS8" s="1">
        <v>5.0</v>
      </c>
      <c r="AT8" s="1">
        <v>5.0</v>
      </c>
      <c r="AU8" s="1">
        <v>5.0</v>
      </c>
      <c r="AW8" s="1">
        <v>5.0</v>
      </c>
      <c r="AX8" s="1">
        <v>5.0</v>
      </c>
      <c r="AY8" s="1">
        <v>5.0</v>
      </c>
      <c r="AZ8" s="1">
        <v>4.0</v>
      </c>
      <c r="BB8" s="1">
        <v>5.0</v>
      </c>
      <c r="BC8" s="1">
        <v>5.0</v>
      </c>
      <c r="BD8" s="1">
        <v>4.0</v>
      </c>
      <c r="BE8" s="1">
        <v>5.0</v>
      </c>
      <c r="BF8" s="1">
        <v>5.0</v>
      </c>
      <c r="BG8" s="1">
        <v>5.0</v>
      </c>
      <c r="BI8" s="1">
        <v>5.0</v>
      </c>
      <c r="BJ8" s="1">
        <v>5.0</v>
      </c>
      <c r="BN8" s="1">
        <v>5.0</v>
      </c>
      <c r="BS8" s="1">
        <v>4.0</v>
      </c>
      <c r="BX8" s="1">
        <v>5.0</v>
      </c>
      <c r="BZ8" s="1">
        <v>5.0</v>
      </c>
      <c r="CA8" s="1">
        <v>5.0</v>
      </c>
      <c r="CE8" s="1">
        <v>5.0</v>
      </c>
      <c r="CN8" s="1">
        <v>5.0</v>
      </c>
    </row>
    <row r="9">
      <c r="A9" s="4">
        <v>43326.74441920139</v>
      </c>
      <c r="BY9" s="1">
        <v>5.0</v>
      </c>
      <c r="BZ9" s="1">
        <v>3.0</v>
      </c>
      <c r="CA9" s="1">
        <v>3.0</v>
      </c>
      <c r="CC9" s="1">
        <v>3.0</v>
      </c>
      <c r="CG9" s="1">
        <v>4.0</v>
      </c>
      <c r="CH9" s="1">
        <v>4.0</v>
      </c>
      <c r="CI9" s="1">
        <v>4.0</v>
      </c>
      <c r="CJ9" s="1">
        <v>4.0</v>
      </c>
      <c r="CK9" s="1">
        <v>4.0</v>
      </c>
      <c r="CL9" s="1">
        <v>4.0</v>
      </c>
      <c r="CM9" s="1">
        <v>3.0</v>
      </c>
      <c r="CN9" s="1">
        <v>4.0</v>
      </c>
      <c r="CO9" s="1">
        <v>3.0</v>
      </c>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row>
    <row r="10">
      <c r="A10" s="4">
        <v>43326.75020851852</v>
      </c>
      <c r="B10" s="1">
        <v>2.0</v>
      </c>
      <c r="C10" s="1">
        <v>2.0</v>
      </c>
      <c r="D10" s="1">
        <v>3.0</v>
      </c>
      <c r="E10" s="1">
        <v>2.0</v>
      </c>
      <c r="F10" s="1">
        <v>2.0</v>
      </c>
      <c r="G10" s="1">
        <v>2.0</v>
      </c>
      <c r="H10" s="1">
        <v>3.0</v>
      </c>
      <c r="I10" s="1">
        <v>3.0</v>
      </c>
      <c r="J10" s="1">
        <v>3.0</v>
      </c>
      <c r="K10" s="1">
        <v>3.0</v>
      </c>
      <c r="L10" s="1">
        <v>3.0</v>
      </c>
      <c r="M10" s="1">
        <v>5.0</v>
      </c>
      <c r="N10" s="1">
        <v>3.0</v>
      </c>
      <c r="O10" s="1">
        <v>3.0</v>
      </c>
      <c r="P10" s="1">
        <v>3.0</v>
      </c>
      <c r="Q10" s="1">
        <v>3.0</v>
      </c>
      <c r="R10" s="1">
        <v>3.0</v>
      </c>
      <c r="S10" s="1">
        <v>2.0</v>
      </c>
      <c r="T10" s="1">
        <v>5.0</v>
      </c>
      <c r="U10" s="1">
        <v>4.0</v>
      </c>
      <c r="V10" s="1">
        <v>3.0</v>
      </c>
      <c r="W10" s="1">
        <v>4.0</v>
      </c>
      <c r="X10" s="1">
        <v>3.0</v>
      </c>
      <c r="Y10" s="1">
        <v>2.0</v>
      </c>
      <c r="Z10" s="1">
        <v>2.0</v>
      </c>
      <c r="AA10" s="1">
        <v>2.0</v>
      </c>
      <c r="AB10" s="1">
        <v>2.0</v>
      </c>
      <c r="AC10" s="1">
        <v>2.0</v>
      </c>
      <c r="AD10" s="1">
        <v>3.0</v>
      </c>
      <c r="AE10" s="1">
        <v>3.0</v>
      </c>
      <c r="AF10" s="1">
        <v>3.0</v>
      </c>
      <c r="AG10" s="1">
        <v>3.0</v>
      </c>
      <c r="AH10" s="1">
        <v>4.0</v>
      </c>
      <c r="AI10" s="1">
        <v>2.0</v>
      </c>
      <c r="AJ10" s="1">
        <v>3.0</v>
      </c>
      <c r="AK10" s="1">
        <v>3.0</v>
      </c>
      <c r="AL10" s="1">
        <v>3.0</v>
      </c>
      <c r="AM10" s="1">
        <v>3.0</v>
      </c>
      <c r="AN10" s="1">
        <v>4.0</v>
      </c>
      <c r="AO10" s="1">
        <v>4.0</v>
      </c>
      <c r="AP10" s="1">
        <v>2.0</v>
      </c>
      <c r="AQ10" s="1">
        <v>3.0</v>
      </c>
      <c r="AR10" s="1">
        <v>3.0</v>
      </c>
      <c r="AS10" s="1">
        <v>4.0</v>
      </c>
      <c r="AT10" s="1">
        <v>4.0</v>
      </c>
      <c r="AU10" s="1">
        <v>3.0</v>
      </c>
      <c r="AV10" s="1">
        <v>3.0</v>
      </c>
      <c r="AW10" s="1">
        <v>3.0</v>
      </c>
      <c r="AX10" s="1">
        <v>5.0</v>
      </c>
      <c r="AY10" s="1">
        <v>5.0</v>
      </c>
      <c r="AZ10" s="1">
        <v>5.0</v>
      </c>
      <c r="BA10" s="1">
        <v>3.0</v>
      </c>
      <c r="BB10" s="1">
        <v>1.0</v>
      </c>
      <c r="BC10" s="1">
        <v>5.0</v>
      </c>
      <c r="BD10" s="1">
        <v>4.0</v>
      </c>
      <c r="BE10" s="1">
        <v>4.0</v>
      </c>
      <c r="BF10" s="1">
        <v>3.0</v>
      </c>
      <c r="BG10" s="1">
        <v>3.0</v>
      </c>
      <c r="BH10" s="1">
        <v>3.0</v>
      </c>
      <c r="BI10" s="1">
        <v>5.0</v>
      </c>
      <c r="BJ10" s="1">
        <v>5.0</v>
      </c>
      <c r="BK10" s="1">
        <v>3.0</v>
      </c>
      <c r="BL10" s="1">
        <v>4.0</v>
      </c>
      <c r="BM10" s="1">
        <v>4.0</v>
      </c>
      <c r="BN10" s="1">
        <v>5.0</v>
      </c>
      <c r="BO10" s="1">
        <v>3.0</v>
      </c>
      <c r="BP10" s="1">
        <v>5.0</v>
      </c>
      <c r="BQ10" s="1">
        <v>5.0</v>
      </c>
      <c r="BR10" s="1">
        <v>3.0</v>
      </c>
      <c r="BS10" s="1">
        <v>3.0</v>
      </c>
      <c r="BT10" s="1">
        <v>3.0</v>
      </c>
      <c r="BU10" s="1">
        <v>3.0</v>
      </c>
      <c r="BV10" s="1">
        <v>2.0</v>
      </c>
      <c r="BW10" s="1">
        <v>3.0</v>
      </c>
      <c r="BX10" s="1">
        <v>3.0</v>
      </c>
      <c r="BY10" s="1">
        <v>5.0</v>
      </c>
      <c r="BZ10" s="1">
        <v>4.0</v>
      </c>
      <c r="CA10" s="1">
        <v>5.0</v>
      </c>
      <c r="CB10" s="1">
        <v>5.0</v>
      </c>
      <c r="CC10" s="1">
        <v>4.0</v>
      </c>
      <c r="CD10" s="1">
        <v>4.0</v>
      </c>
      <c r="CE10" s="1">
        <v>4.0</v>
      </c>
      <c r="CF10" s="1">
        <v>4.0</v>
      </c>
      <c r="CG10" s="1">
        <v>4.0</v>
      </c>
      <c r="CH10" s="1">
        <v>2.0</v>
      </c>
      <c r="CI10" s="1">
        <v>3.0</v>
      </c>
      <c r="CJ10" s="1">
        <v>3.0</v>
      </c>
      <c r="CK10" s="1">
        <v>3.0</v>
      </c>
      <c r="CL10" s="1">
        <v>3.0</v>
      </c>
      <c r="CM10" s="1">
        <v>2.0</v>
      </c>
      <c r="CN10" s="1">
        <v>5.0</v>
      </c>
      <c r="CO10" s="1">
        <v>5.0</v>
      </c>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row>
    <row r="11">
      <c r="A11" s="4">
        <v>43326.75379122685</v>
      </c>
      <c r="B11" s="1">
        <v>5.0</v>
      </c>
      <c r="C11" s="1">
        <v>5.0</v>
      </c>
      <c r="D11" s="1">
        <v>5.0</v>
      </c>
      <c r="E11" s="1">
        <v>4.0</v>
      </c>
      <c r="F11" s="1">
        <v>3.0</v>
      </c>
      <c r="G11" s="1">
        <v>4.0</v>
      </c>
      <c r="H11" s="1">
        <v>5.0</v>
      </c>
      <c r="I11" s="1">
        <v>5.0</v>
      </c>
      <c r="J11" s="1">
        <v>2.0</v>
      </c>
      <c r="K11" s="1">
        <v>5.0</v>
      </c>
      <c r="L11" s="1">
        <v>5.0</v>
      </c>
      <c r="M11" s="1">
        <v>4.0</v>
      </c>
      <c r="N11" s="1">
        <v>1.0</v>
      </c>
      <c r="O11" s="1">
        <v>4.0</v>
      </c>
      <c r="P11" s="1">
        <v>2.0</v>
      </c>
      <c r="Q11" s="1">
        <v>4.0</v>
      </c>
      <c r="R11" s="1">
        <v>5.0</v>
      </c>
      <c r="S11" s="1">
        <v>3.0</v>
      </c>
      <c r="T11" s="1">
        <v>5.0</v>
      </c>
      <c r="U11" s="1">
        <v>3.0</v>
      </c>
      <c r="V11" s="1">
        <v>5.0</v>
      </c>
      <c r="W11" s="1">
        <v>5.0</v>
      </c>
      <c r="Y11" s="1">
        <v>3.0</v>
      </c>
      <c r="Z11" s="1">
        <v>3.0</v>
      </c>
      <c r="AA11" s="1">
        <v>5.0</v>
      </c>
      <c r="AB11" s="1">
        <v>4.0</v>
      </c>
      <c r="AC11" s="1">
        <v>4.0</v>
      </c>
      <c r="AD11" s="1">
        <v>3.0</v>
      </c>
      <c r="AE11" s="1">
        <v>2.0</v>
      </c>
      <c r="AG11" s="1">
        <v>4.0</v>
      </c>
      <c r="AH11" s="1">
        <v>5.0</v>
      </c>
      <c r="AI11" s="1">
        <v>4.0</v>
      </c>
      <c r="AJ11" s="1">
        <v>2.0</v>
      </c>
      <c r="AL11" s="1">
        <v>5.0</v>
      </c>
      <c r="AP11" s="1">
        <v>5.0</v>
      </c>
      <c r="AX11" s="1">
        <v>5.0</v>
      </c>
      <c r="BB11" s="1">
        <v>5.0</v>
      </c>
      <c r="BG11" s="1">
        <v>5.0</v>
      </c>
      <c r="BH11" s="1">
        <v>5.0</v>
      </c>
      <c r="BI11" s="1">
        <v>4.0</v>
      </c>
      <c r="BJ11" s="1">
        <v>3.0</v>
      </c>
      <c r="BP11" s="1">
        <v>1.0</v>
      </c>
      <c r="BQ11" s="1">
        <v>1.0</v>
      </c>
      <c r="BY11" s="1">
        <v>4.0</v>
      </c>
      <c r="BZ11" s="1">
        <v>5.0</v>
      </c>
      <c r="CL11" s="1">
        <v>5.0</v>
      </c>
      <c r="CO11" s="1">
        <v>5.0</v>
      </c>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row>
    <row r="12">
      <c r="A12" s="4">
        <v>43326.75736238426</v>
      </c>
      <c r="B12" s="1">
        <v>4.0</v>
      </c>
      <c r="C12" s="1">
        <v>2.0</v>
      </c>
      <c r="D12" s="1">
        <v>4.0</v>
      </c>
      <c r="E12" s="1">
        <v>2.0</v>
      </c>
      <c r="F12" s="1">
        <v>4.0</v>
      </c>
      <c r="G12" s="1">
        <v>4.0</v>
      </c>
      <c r="H12" s="1">
        <v>4.0</v>
      </c>
      <c r="I12" s="1">
        <v>4.0</v>
      </c>
      <c r="K12" s="1">
        <v>4.0</v>
      </c>
      <c r="L12" s="1">
        <v>3.0</v>
      </c>
      <c r="M12" s="1">
        <v>3.0</v>
      </c>
      <c r="N12" s="1">
        <v>3.0</v>
      </c>
      <c r="O12" s="1">
        <v>3.0</v>
      </c>
      <c r="P12" s="1">
        <v>1.0</v>
      </c>
      <c r="Q12" s="1">
        <v>2.0</v>
      </c>
      <c r="R12" s="1">
        <v>2.0</v>
      </c>
      <c r="S12" s="1">
        <v>4.0</v>
      </c>
      <c r="T12" s="1">
        <v>3.0</v>
      </c>
      <c r="U12" s="1">
        <v>2.0</v>
      </c>
      <c r="V12" s="1">
        <v>3.0</v>
      </c>
      <c r="W12" s="1">
        <v>3.0</v>
      </c>
      <c r="X12" s="1">
        <v>2.0</v>
      </c>
      <c r="Y12" s="1">
        <v>2.0</v>
      </c>
      <c r="Z12" s="1">
        <v>2.0</v>
      </c>
      <c r="AA12" s="1">
        <v>2.0</v>
      </c>
      <c r="AB12" s="1">
        <v>2.0</v>
      </c>
      <c r="AC12" s="1">
        <v>4.0</v>
      </c>
      <c r="AD12" s="1">
        <v>3.0</v>
      </c>
      <c r="AE12" s="1">
        <v>2.0</v>
      </c>
      <c r="AF12" s="1">
        <v>2.0</v>
      </c>
      <c r="AG12" s="1">
        <v>4.0</v>
      </c>
      <c r="AH12" s="1">
        <v>3.0</v>
      </c>
      <c r="AI12" s="1">
        <v>1.0</v>
      </c>
      <c r="AJ12" s="1">
        <v>1.0</v>
      </c>
      <c r="AK12" s="1">
        <v>3.0</v>
      </c>
      <c r="AL12" s="1">
        <v>1.0</v>
      </c>
      <c r="AM12" s="1">
        <v>1.0</v>
      </c>
      <c r="AN12" s="1">
        <v>2.0</v>
      </c>
      <c r="AO12" s="1">
        <v>1.0</v>
      </c>
      <c r="AP12" s="1">
        <v>1.0</v>
      </c>
      <c r="AQ12" s="1">
        <v>4.0</v>
      </c>
      <c r="AR12" s="1">
        <v>3.0</v>
      </c>
      <c r="AS12" s="1">
        <v>4.0</v>
      </c>
      <c r="AT12" s="1">
        <v>4.0</v>
      </c>
      <c r="AU12" s="1">
        <v>2.0</v>
      </c>
      <c r="AV12" s="1">
        <v>2.0</v>
      </c>
      <c r="AW12" s="1">
        <v>4.0</v>
      </c>
      <c r="AX12" s="1">
        <v>2.0</v>
      </c>
      <c r="AY12" s="1">
        <v>4.0</v>
      </c>
      <c r="AZ12" s="1">
        <v>4.0</v>
      </c>
      <c r="BA12" s="1">
        <v>4.0</v>
      </c>
      <c r="BB12" s="1">
        <v>2.0</v>
      </c>
      <c r="BC12" s="1">
        <v>1.0</v>
      </c>
      <c r="BD12" s="1">
        <v>2.0</v>
      </c>
      <c r="BE12" s="1">
        <v>3.0</v>
      </c>
      <c r="BF12" s="1">
        <v>2.0</v>
      </c>
      <c r="BG12" s="1">
        <v>3.0</v>
      </c>
      <c r="BH12" s="1">
        <v>3.0</v>
      </c>
      <c r="BI12" s="1">
        <v>4.0</v>
      </c>
      <c r="BJ12" s="1">
        <v>4.0</v>
      </c>
      <c r="BK12" s="1">
        <v>2.0</v>
      </c>
      <c r="BL12" s="1">
        <v>3.0</v>
      </c>
      <c r="BM12" s="1">
        <v>4.0</v>
      </c>
      <c r="BN12" s="1">
        <v>4.0</v>
      </c>
      <c r="BO12" s="1">
        <v>4.0</v>
      </c>
      <c r="BP12" s="1">
        <v>4.0</v>
      </c>
      <c r="BQ12" s="1">
        <v>4.0</v>
      </c>
      <c r="BR12" s="1">
        <v>3.0</v>
      </c>
      <c r="BS12" s="1">
        <v>4.0</v>
      </c>
      <c r="BT12" s="1">
        <v>4.0</v>
      </c>
      <c r="BU12" s="1">
        <v>3.0</v>
      </c>
      <c r="BV12" s="1">
        <v>2.0</v>
      </c>
      <c r="BW12" s="1">
        <v>4.0</v>
      </c>
      <c r="BX12" s="1">
        <v>4.0</v>
      </c>
      <c r="BY12" s="1">
        <v>2.0</v>
      </c>
      <c r="BZ12" s="1">
        <v>2.0</v>
      </c>
      <c r="CA12" s="1">
        <v>2.0</v>
      </c>
      <c r="CB12" s="1">
        <v>3.0</v>
      </c>
      <c r="CC12" s="1">
        <v>2.0</v>
      </c>
      <c r="CD12" s="1">
        <v>3.0</v>
      </c>
      <c r="CE12" s="1">
        <v>4.0</v>
      </c>
      <c r="CF12" s="1">
        <v>3.0</v>
      </c>
      <c r="CG12" s="1">
        <v>4.0</v>
      </c>
      <c r="CH12" s="1">
        <v>3.0</v>
      </c>
      <c r="CI12" s="1">
        <v>4.0</v>
      </c>
      <c r="CJ12" s="1">
        <v>4.0</v>
      </c>
      <c r="CK12" s="1">
        <v>3.0</v>
      </c>
      <c r="CL12" s="1">
        <v>3.0</v>
      </c>
      <c r="CM12" s="1">
        <v>3.0</v>
      </c>
      <c r="CN12" s="1">
        <v>4.0</v>
      </c>
      <c r="CO12" s="1">
        <v>2.0</v>
      </c>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row>
    <row r="13">
      <c r="A13" s="4">
        <v>43326.75964665509</v>
      </c>
      <c r="B13" s="1">
        <v>4.0</v>
      </c>
      <c r="C13" s="1">
        <v>3.0</v>
      </c>
      <c r="D13" s="1">
        <v>5.0</v>
      </c>
      <c r="E13" s="1">
        <v>2.0</v>
      </c>
      <c r="F13" s="1">
        <v>3.0</v>
      </c>
      <c r="G13" s="1">
        <v>5.0</v>
      </c>
      <c r="H13" s="1">
        <v>4.0</v>
      </c>
      <c r="I13" s="1">
        <v>4.0</v>
      </c>
      <c r="J13" s="1">
        <v>4.0</v>
      </c>
      <c r="K13" s="1">
        <v>4.0</v>
      </c>
      <c r="L13" s="1">
        <v>4.0</v>
      </c>
      <c r="M13" s="1">
        <v>5.0</v>
      </c>
      <c r="N13" s="1">
        <v>5.0</v>
      </c>
      <c r="O13" s="1">
        <v>3.0</v>
      </c>
      <c r="P13" s="1">
        <v>2.0</v>
      </c>
      <c r="Q13" s="1">
        <v>5.0</v>
      </c>
      <c r="R13" s="1">
        <v>4.0</v>
      </c>
      <c r="S13" s="1">
        <v>2.0</v>
      </c>
      <c r="T13" s="1">
        <v>5.0</v>
      </c>
      <c r="U13" s="1">
        <v>4.0</v>
      </c>
      <c r="V13" s="1">
        <v>4.0</v>
      </c>
      <c r="W13" s="1">
        <v>4.0</v>
      </c>
      <c r="X13" s="1">
        <v>4.0</v>
      </c>
      <c r="Y13" s="1">
        <v>5.0</v>
      </c>
      <c r="Z13" s="1">
        <v>4.0</v>
      </c>
      <c r="AA13" s="1">
        <v>4.0</v>
      </c>
      <c r="AB13" s="1">
        <v>2.0</v>
      </c>
      <c r="AC13" s="1">
        <v>3.0</v>
      </c>
      <c r="AD13" s="1">
        <v>3.0</v>
      </c>
      <c r="AE13" s="1">
        <v>5.0</v>
      </c>
      <c r="AF13" s="1">
        <v>3.0</v>
      </c>
      <c r="AG13" s="1">
        <v>4.0</v>
      </c>
      <c r="AH13" s="1">
        <v>5.0</v>
      </c>
      <c r="AI13" s="1">
        <v>5.0</v>
      </c>
      <c r="AJ13" s="1">
        <v>3.0</v>
      </c>
      <c r="AK13" s="1">
        <v>4.0</v>
      </c>
      <c r="AL13" s="1">
        <v>4.0</v>
      </c>
      <c r="AM13" s="1">
        <v>3.0</v>
      </c>
      <c r="AN13" s="1">
        <v>4.0</v>
      </c>
      <c r="AO13" s="1">
        <v>4.0</v>
      </c>
      <c r="AP13" s="1">
        <v>2.0</v>
      </c>
      <c r="AQ13" s="1">
        <v>4.0</v>
      </c>
      <c r="AR13" s="1">
        <v>4.0</v>
      </c>
      <c r="AS13" s="1">
        <v>5.0</v>
      </c>
      <c r="AT13" s="1">
        <v>5.0</v>
      </c>
      <c r="AU13" s="1">
        <v>4.0</v>
      </c>
      <c r="AV13" s="1">
        <v>4.0</v>
      </c>
      <c r="AW13" s="1">
        <v>3.0</v>
      </c>
      <c r="AX13" s="1">
        <v>5.0</v>
      </c>
      <c r="AY13" s="1">
        <v>4.0</v>
      </c>
      <c r="AZ13" s="1">
        <v>4.0</v>
      </c>
      <c r="BA13" s="1">
        <v>4.0</v>
      </c>
      <c r="BB13" s="1">
        <v>5.0</v>
      </c>
      <c r="BC13" s="1">
        <v>5.0</v>
      </c>
      <c r="BD13" s="1">
        <v>4.0</v>
      </c>
      <c r="BE13" s="1">
        <v>5.0</v>
      </c>
      <c r="BF13" s="1">
        <v>5.0</v>
      </c>
      <c r="BG13" s="1">
        <v>4.0</v>
      </c>
      <c r="BH13" s="1">
        <v>4.0</v>
      </c>
      <c r="BI13" s="1">
        <v>5.0</v>
      </c>
      <c r="BJ13" s="1">
        <v>5.0</v>
      </c>
      <c r="BK13" s="1">
        <v>2.0</v>
      </c>
      <c r="BL13" s="1">
        <v>3.0</v>
      </c>
      <c r="BM13" s="1">
        <v>4.0</v>
      </c>
      <c r="BN13" s="1">
        <v>5.0</v>
      </c>
      <c r="BO13" s="1">
        <v>2.0</v>
      </c>
      <c r="BP13" s="1">
        <v>3.0</v>
      </c>
      <c r="BQ13" s="1">
        <v>4.0</v>
      </c>
      <c r="BR13" s="1">
        <v>3.0</v>
      </c>
      <c r="BS13" s="1">
        <v>5.0</v>
      </c>
      <c r="BT13" s="1">
        <v>3.0</v>
      </c>
      <c r="BU13" s="1">
        <v>3.0</v>
      </c>
      <c r="BV13" s="1">
        <v>3.0</v>
      </c>
      <c r="BW13" s="1">
        <v>2.0</v>
      </c>
      <c r="BX13" s="1">
        <v>4.0</v>
      </c>
      <c r="BY13" s="1">
        <v>5.0</v>
      </c>
      <c r="BZ13" s="1">
        <v>5.0</v>
      </c>
      <c r="CA13" s="1">
        <v>4.0</v>
      </c>
      <c r="CB13" s="1">
        <v>3.0</v>
      </c>
      <c r="CC13" s="1">
        <v>4.0</v>
      </c>
      <c r="CD13" s="1">
        <v>4.0</v>
      </c>
      <c r="CE13" s="1">
        <v>4.0</v>
      </c>
      <c r="CF13" s="1">
        <v>4.0</v>
      </c>
      <c r="CG13" s="1">
        <v>4.0</v>
      </c>
      <c r="CH13" s="1">
        <v>4.0</v>
      </c>
      <c r="CI13" s="1">
        <v>3.0</v>
      </c>
      <c r="CJ13" s="1">
        <v>5.0</v>
      </c>
      <c r="CK13" s="1">
        <v>5.0</v>
      </c>
      <c r="CL13" s="1">
        <v>5.0</v>
      </c>
      <c r="CM13" s="1">
        <v>5.0</v>
      </c>
      <c r="CN13" s="1">
        <v>3.0</v>
      </c>
      <c r="CO13" s="1">
        <v>5.0</v>
      </c>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row>
    <row r="14">
      <c r="A14" s="4">
        <v>43326.76061677083</v>
      </c>
      <c r="B14" s="1">
        <v>2.0</v>
      </c>
      <c r="C14" s="1">
        <v>5.0</v>
      </c>
      <c r="D14" s="1">
        <v>3.0</v>
      </c>
      <c r="E14" s="1">
        <v>1.0</v>
      </c>
      <c r="F14" s="1">
        <v>2.0</v>
      </c>
      <c r="G14" s="1">
        <v>3.0</v>
      </c>
      <c r="H14" s="1">
        <v>2.0</v>
      </c>
      <c r="I14" s="1">
        <v>2.0</v>
      </c>
      <c r="J14" s="1">
        <v>3.0</v>
      </c>
      <c r="K14" s="1">
        <v>3.0</v>
      </c>
      <c r="L14" s="1">
        <v>5.0</v>
      </c>
      <c r="M14" s="1">
        <v>5.0</v>
      </c>
      <c r="N14" s="1">
        <v>3.0</v>
      </c>
      <c r="O14" s="1">
        <v>3.0</v>
      </c>
      <c r="P14" s="1">
        <v>3.0</v>
      </c>
      <c r="Q14" s="1">
        <v>5.0</v>
      </c>
      <c r="R14" s="1">
        <v>5.0</v>
      </c>
      <c r="S14" s="1">
        <v>5.0</v>
      </c>
      <c r="T14" s="1">
        <v>5.0</v>
      </c>
      <c r="U14" s="1">
        <v>2.0</v>
      </c>
      <c r="V14" s="1">
        <v>3.0</v>
      </c>
      <c r="W14" s="1">
        <v>3.0</v>
      </c>
      <c r="X14" s="1">
        <v>4.0</v>
      </c>
      <c r="Y14" s="1">
        <v>4.0</v>
      </c>
      <c r="Z14" s="1">
        <v>3.0</v>
      </c>
      <c r="AA14" s="1">
        <v>3.0</v>
      </c>
      <c r="AB14" s="1">
        <v>3.0</v>
      </c>
      <c r="AC14" s="1">
        <v>3.0</v>
      </c>
      <c r="AD14" s="1">
        <v>3.0</v>
      </c>
      <c r="AE14" s="1">
        <v>3.0</v>
      </c>
      <c r="AF14" s="1">
        <v>3.0</v>
      </c>
      <c r="AG14" s="1">
        <v>3.0</v>
      </c>
      <c r="AH14" s="1">
        <v>5.0</v>
      </c>
      <c r="AI14" s="1">
        <v>3.0</v>
      </c>
      <c r="AJ14" s="1">
        <v>3.0</v>
      </c>
      <c r="AK14" s="1">
        <v>4.0</v>
      </c>
      <c r="AL14" s="1">
        <v>4.0</v>
      </c>
      <c r="AM14" s="1">
        <v>3.0</v>
      </c>
      <c r="AN14" s="1">
        <v>3.0</v>
      </c>
      <c r="AO14" s="1">
        <v>4.0</v>
      </c>
      <c r="AP14" s="1">
        <v>3.0</v>
      </c>
      <c r="AQ14" s="1">
        <v>3.0</v>
      </c>
      <c r="AR14" s="1">
        <v>4.0</v>
      </c>
      <c r="AS14" s="1">
        <v>5.0</v>
      </c>
      <c r="AT14" s="1">
        <v>5.0</v>
      </c>
      <c r="AU14" s="1">
        <v>3.0</v>
      </c>
      <c r="AV14" s="1">
        <v>2.0</v>
      </c>
      <c r="AW14" s="1">
        <v>2.0</v>
      </c>
      <c r="AX14" s="1">
        <v>4.0</v>
      </c>
      <c r="AY14" s="1">
        <v>3.0</v>
      </c>
      <c r="AZ14" s="1">
        <v>3.0</v>
      </c>
      <c r="BA14" s="1">
        <v>3.0</v>
      </c>
      <c r="BB14" s="1">
        <v>3.0</v>
      </c>
      <c r="BC14" s="1">
        <v>5.0</v>
      </c>
      <c r="BD14" s="1">
        <v>3.0</v>
      </c>
      <c r="BE14" s="1">
        <v>5.0</v>
      </c>
      <c r="BF14" s="1">
        <v>5.0</v>
      </c>
      <c r="BG14" s="1">
        <v>3.0</v>
      </c>
      <c r="BH14" s="1">
        <v>3.0</v>
      </c>
      <c r="BI14" s="1">
        <v>5.0</v>
      </c>
      <c r="BJ14" s="1">
        <v>4.0</v>
      </c>
      <c r="BK14" s="1">
        <v>3.0</v>
      </c>
      <c r="BL14" s="1">
        <v>3.0</v>
      </c>
      <c r="BM14" s="1">
        <v>3.0</v>
      </c>
      <c r="BN14" s="1">
        <v>5.0</v>
      </c>
      <c r="BP14" s="1">
        <v>4.0</v>
      </c>
      <c r="BQ14" s="1">
        <v>5.0</v>
      </c>
      <c r="BR14" s="1">
        <v>3.0</v>
      </c>
      <c r="BS14" s="1">
        <v>4.0</v>
      </c>
      <c r="BT14" s="1">
        <v>3.0</v>
      </c>
      <c r="BU14" s="1">
        <v>3.0</v>
      </c>
      <c r="BV14" s="1">
        <v>3.0</v>
      </c>
      <c r="BW14" s="1">
        <v>3.0</v>
      </c>
      <c r="BX14" s="1">
        <v>3.0</v>
      </c>
      <c r="BY14" s="1">
        <v>5.0</v>
      </c>
      <c r="BZ14" s="1">
        <v>3.0</v>
      </c>
      <c r="CA14" s="1">
        <v>3.0</v>
      </c>
      <c r="CB14" s="1">
        <v>3.0</v>
      </c>
      <c r="CC14" s="1">
        <v>3.0</v>
      </c>
      <c r="CD14" s="1">
        <v>5.0</v>
      </c>
      <c r="CE14" s="1">
        <v>3.0</v>
      </c>
      <c r="CF14" s="1">
        <v>3.0</v>
      </c>
      <c r="CG14" s="1">
        <v>3.0</v>
      </c>
      <c r="CH14" s="1">
        <v>3.0</v>
      </c>
      <c r="CI14" s="1">
        <v>3.0</v>
      </c>
      <c r="CJ14" s="1">
        <v>3.0</v>
      </c>
      <c r="CK14" s="1">
        <v>3.0</v>
      </c>
      <c r="CL14" s="1">
        <v>3.0</v>
      </c>
      <c r="CM14" s="1">
        <v>3.0</v>
      </c>
      <c r="CN14" s="1">
        <v>3.0</v>
      </c>
      <c r="CO14" s="1">
        <v>3.0</v>
      </c>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row>
    <row r="15">
      <c r="A15" s="4">
        <v>43326.76277638889</v>
      </c>
      <c r="B15" s="1">
        <v>2.0</v>
      </c>
      <c r="C15" s="1">
        <v>2.0</v>
      </c>
      <c r="D15" s="1">
        <v>3.0</v>
      </c>
      <c r="E15" s="1">
        <v>2.0</v>
      </c>
      <c r="F15" s="1">
        <v>3.0</v>
      </c>
      <c r="G15" s="1">
        <v>2.0</v>
      </c>
      <c r="H15" s="1">
        <v>2.0</v>
      </c>
      <c r="I15" s="1">
        <v>3.0</v>
      </c>
      <c r="J15" s="1">
        <v>2.0</v>
      </c>
      <c r="K15" s="1">
        <v>3.0</v>
      </c>
      <c r="L15" s="1">
        <v>4.0</v>
      </c>
      <c r="M15" s="1">
        <v>3.0</v>
      </c>
      <c r="N15" s="1">
        <v>2.0</v>
      </c>
      <c r="O15" s="1">
        <v>2.0</v>
      </c>
      <c r="P15" s="1">
        <v>4.0</v>
      </c>
      <c r="Q15" s="1">
        <v>3.0</v>
      </c>
      <c r="R15" s="1">
        <v>4.0</v>
      </c>
      <c r="S15" s="1">
        <v>1.0</v>
      </c>
      <c r="T15" s="1">
        <v>5.0</v>
      </c>
      <c r="U15" s="1">
        <v>3.0</v>
      </c>
      <c r="V15" s="1">
        <v>5.0</v>
      </c>
      <c r="W15" s="1">
        <v>3.0</v>
      </c>
      <c r="X15" s="1">
        <v>5.0</v>
      </c>
      <c r="Y15" s="1">
        <v>1.0</v>
      </c>
      <c r="Z15" s="1">
        <v>2.0</v>
      </c>
      <c r="AA15" s="1">
        <v>2.0</v>
      </c>
      <c r="AB15" s="1">
        <v>2.0</v>
      </c>
      <c r="AC15" s="1">
        <v>4.0</v>
      </c>
      <c r="AD15" s="1">
        <v>2.0</v>
      </c>
      <c r="AE15" s="1">
        <v>5.0</v>
      </c>
      <c r="AF15" s="1">
        <v>5.0</v>
      </c>
      <c r="AG15" s="1">
        <v>3.0</v>
      </c>
      <c r="AH15" s="1">
        <v>3.0</v>
      </c>
      <c r="AI15" s="1">
        <v>5.0</v>
      </c>
      <c r="AJ15" s="1">
        <v>3.0</v>
      </c>
      <c r="AK15" s="1">
        <v>1.0</v>
      </c>
      <c r="AL15" s="1">
        <v>4.0</v>
      </c>
      <c r="AM15" s="1">
        <v>3.0</v>
      </c>
      <c r="AN15" s="1">
        <v>4.0</v>
      </c>
      <c r="AO15" s="1">
        <v>4.0</v>
      </c>
      <c r="AP15" s="1">
        <v>5.0</v>
      </c>
      <c r="AQ15" s="1">
        <v>5.0</v>
      </c>
      <c r="AR15" s="1">
        <v>4.0</v>
      </c>
      <c r="AS15" s="1">
        <v>5.0</v>
      </c>
      <c r="AT15" s="1">
        <v>5.0</v>
      </c>
      <c r="AU15" s="1">
        <v>4.0</v>
      </c>
      <c r="AV15" s="1">
        <v>3.0</v>
      </c>
      <c r="AW15" s="1">
        <v>4.0</v>
      </c>
      <c r="AX15" s="1">
        <v>5.0</v>
      </c>
      <c r="AY15" s="1">
        <v>5.0</v>
      </c>
      <c r="AZ15" s="1">
        <v>5.0</v>
      </c>
      <c r="BA15" s="1">
        <v>4.0</v>
      </c>
      <c r="BB15" s="1">
        <v>5.0</v>
      </c>
      <c r="BC15" s="1">
        <v>5.0</v>
      </c>
      <c r="BD15" s="1">
        <v>4.0</v>
      </c>
      <c r="BE15" s="1">
        <v>4.0</v>
      </c>
      <c r="BF15" s="1">
        <v>3.0</v>
      </c>
      <c r="BG15" s="1">
        <v>3.0</v>
      </c>
      <c r="BH15" s="1">
        <v>5.0</v>
      </c>
      <c r="BI15" s="1">
        <v>5.0</v>
      </c>
      <c r="BJ15" s="1">
        <v>4.0</v>
      </c>
      <c r="BK15" s="1">
        <v>4.0</v>
      </c>
      <c r="BL15" s="1">
        <v>3.0</v>
      </c>
      <c r="BM15" s="1">
        <v>3.0</v>
      </c>
      <c r="BN15" s="1">
        <v>4.0</v>
      </c>
      <c r="BO15" s="1">
        <v>3.0</v>
      </c>
      <c r="BP15" s="1">
        <v>1.0</v>
      </c>
      <c r="BQ15" s="1">
        <v>1.0</v>
      </c>
      <c r="BR15" s="1">
        <v>4.0</v>
      </c>
      <c r="BS15" s="1">
        <v>4.0</v>
      </c>
      <c r="BT15" s="1">
        <v>3.0</v>
      </c>
      <c r="BU15" s="1">
        <v>3.0</v>
      </c>
      <c r="BV15" s="1">
        <v>3.0</v>
      </c>
      <c r="BW15" s="1">
        <v>3.0</v>
      </c>
      <c r="BX15" s="1">
        <v>3.0</v>
      </c>
      <c r="BY15" s="1">
        <v>3.0</v>
      </c>
      <c r="BZ15" s="1">
        <v>3.0</v>
      </c>
      <c r="CA15" s="1">
        <v>3.0</v>
      </c>
      <c r="CB15" s="1">
        <v>4.0</v>
      </c>
      <c r="CC15" s="1">
        <v>5.0</v>
      </c>
      <c r="CD15" s="1">
        <v>4.0</v>
      </c>
      <c r="CE15" s="1">
        <v>4.0</v>
      </c>
      <c r="CF15" s="1">
        <v>3.0</v>
      </c>
      <c r="CG15" s="1">
        <v>4.0</v>
      </c>
      <c r="CH15" s="1">
        <v>4.0</v>
      </c>
      <c r="CI15" s="1">
        <v>5.0</v>
      </c>
      <c r="CJ15" s="1">
        <v>3.0</v>
      </c>
      <c r="CK15" s="1">
        <v>3.0</v>
      </c>
      <c r="CL15" s="1">
        <v>5.0</v>
      </c>
      <c r="CM15" s="1">
        <v>2.0</v>
      </c>
      <c r="CN15" s="1">
        <v>3.0</v>
      </c>
      <c r="CO15" s="1">
        <v>3.0</v>
      </c>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row>
    <row r="16">
      <c r="A16" s="4">
        <v>43326.76655894676</v>
      </c>
      <c r="B16" s="1">
        <v>4.0</v>
      </c>
      <c r="C16" s="1">
        <v>4.0</v>
      </c>
      <c r="D16" s="1">
        <v>3.0</v>
      </c>
      <c r="E16" s="1">
        <v>4.0</v>
      </c>
      <c r="F16" s="1">
        <v>3.0</v>
      </c>
      <c r="G16" s="1">
        <v>4.0</v>
      </c>
      <c r="H16" s="1">
        <v>2.0</v>
      </c>
      <c r="I16" s="1">
        <v>3.0</v>
      </c>
      <c r="J16" s="1">
        <v>3.0</v>
      </c>
      <c r="K16" s="1">
        <v>2.0</v>
      </c>
      <c r="L16" s="1">
        <v>4.0</v>
      </c>
      <c r="M16" s="1">
        <v>2.0</v>
      </c>
      <c r="N16" s="1">
        <v>2.0</v>
      </c>
      <c r="O16" s="1">
        <v>3.0</v>
      </c>
      <c r="P16" s="1">
        <v>4.0</v>
      </c>
      <c r="Q16" s="1">
        <v>2.0</v>
      </c>
      <c r="R16" s="1">
        <v>2.0</v>
      </c>
      <c r="S16" s="1">
        <v>3.0</v>
      </c>
      <c r="T16" s="1">
        <v>5.0</v>
      </c>
      <c r="U16" s="1">
        <v>3.0</v>
      </c>
      <c r="V16" s="1">
        <v>2.0</v>
      </c>
      <c r="W16" s="1">
        <v>3.0</v>
      </c>
      <c r="X16" s="1">
        <v>3.0</v>
      </c>
      <c r="Y16" s="1">
        <v>3.0</v>
      </c>
      <c r="Z16" s="1">
        <v>4.0</v>
      </c>
      <c r="AA16" s="1">
        <v>3.0</v>
      </c>
      <c r="AB16" s="1">
        <v>2.0</v>
      </c>
      <c r="AC16" s="1">
        <v>5.0</v>
      </c>
      <c r="AD16" s="1">
        <v>4.0</v>
      </c>
      <c r="AE16" s="1">
        <v>2.0</v>
      </c>
      <c r="AF16" s="1">
        <v>2.0</v>
      </c>
      <c r="AG16" s="1">
        <v>2.0</v>
      </c>
      <c r="AH16" s="1">
        <v>5.0</v>
      </c>
      <c r="AI16" s="1">
        <v>5.0</v>
      </c>
      <c r="AJ16" s="1">
        <v>4.0</v>
      </c>
      <c r="AK16" s="1">
        <v>4.0</v>
      </c>
      <c r="AL16" s="1">
        <v>2.0</v>
      </c>
      <c r="AM16" s="1">
        <v>2.0</v>
      </c>
      <c r="AN16" s="1">
        <v>2.0</v>
      </c>
      <c r="AO16" s="1">
        <v>2.0</v>
      </c>
      <c r="AP16" s="1">
        <v>3.0</v>
      </c>
      <c r="AQ16" s="1">
        <v>2.0</v>
      </c>
      <c r="AR16" s="1">
        <v>3.0</v>
      </c>
      <c r="AS16" s="1">
        <v>4.0</v>
      </c>
      <c r="AT16" s="1">
        <v>5.0</v>
      </c>
      <c r="AU16" s="1">
        <v>2.0</v>
      </c>
      <c r="AV16" s="1">
        <v>3.0</v>
      </c>
      <c r="AW16" s="1">
        <v>3.0</v>
      </c>
      <c r="AX16" s="1">
        <v>3.0</v>
      </c>
      <c r="AY16" s="1">
        <v>5.0</v>
      </c>
      <c r="AZ16" s="1">
        <v>2.0</v>
      </c>
      <c r="BA16" s="1">
        <v>3.0</v>
      </c>
      <c r="BB16" s="1">
        <v>3.0</v>
      </c>
      <c r="BC16" s="1">
        <v>2.0</v>
      </c>
      <c r="BD16" s="1">
        <v>2.0</v>
      </c>
      <c r="BE16" s="1">
        <v>2.0</v>
      </c>
      <c r="BF16" s="1">
        <v>3.0</v>
      </c>
      <c r="BG16" s="1">
        <v>3.0</v>
      </c>
      <c r="BH16" s="1">
        <v>5.0</v>
      </c>
      <c r="BI16" s="1">
        <v>5.0</v>
      </c>
      <c r="BJ16" s="1">
        <v>5.0</v>
      </c>
      <c r="BK16" s="1">
        <v>2.0</v>
      </c>
      <c r="BL16" s="1">
        <v>2.0</v>
      </c>
      <c r="BM16" s="1">
        <v>2.0</v>
      </c>
      <c r="BN16" s="1">
        <v>3.0</v>
      </c>
      <c r="BO16" s="1">
        <v>3.0</v>
      </c>
      <c r="BP16" s="1">
        <v>3.0</v>
      </c>
      <c r="BQ16" s="1">
        <v>5.0</v>
      </c>
      <c r="BR16" s="1">
        <v>2.0</v>
      </c>
      <c r="BS16" s="1">
        <v>2.0</v>
      </c>
      <c r="BT16" s="1">
        <v>3.0</v>
      </c>
      <c r="BU16" s="1">
        <v>2.0</v>
      </c>
      <c r="BV16" s="1">
        <v>5.0</v>
      </c>
      <c r="BW16" s="1">
        <v>2.0</v>
      </c>
      <c r="BX16" s="1">
        <v>5.0</v>
      </c>
      <c r="BY16" s="1">
        <v>5.0</v>
      </c>
      <c r="BZ16" s="1">
        <v>3.0</v>
      </c>
      <c r="CA16" s="1">
        <v>5.0</v>
      </c>
      <c r="CB16" s="1">
        <v>4.0</v>
      </c>
      <c r="CC16" s="1">
        <v>4.0</v>
      </c>
      <c r="CD16" s="1">
        <v>5.0</v>
      </c>
      <c r="CE16" s="1">
        <v>4.0</v>
      </c>
      <c r="CF16" s="1">
        <v>3.0</v>
      </c>
      <c r="CG16" s="1">
        <v>3.0</v>
      </c>
      <c r="CH16" s="1">
        <v>2.0</v>
      </c>
      <c r="CI16" s="1">
        <v>2.0</v>
      </c>
      <c r="CJ16" s="1">
        <v>3.0</v>
      </c>
      <c r="CK16" s="1">
        <v>3.0</v>
      </c>
      <c r="CL16" s="1">
        <v>2.0</v>
      </c>
      <c r="CM16" s="1">
        <v>3.0</v>
      </c>
      <c r="CN16" s="1">
        <v>4.0</v>
      </c>
      <c r="CO16" s="1">
        <v>3.0</v>
      </c>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row>
    <row r="17">
      <c r="A17" s="4">
        <v>43326.772425601856</v>
      </c>
      <c r="B17" s="1">
        <v>4.0</v>
      </c>
      <c r="C17" s="1">
        <v>4.0</v>
      </c>
      <c r="D17" s="1">
        <v>2.0</v>
      </c>
      <c r="E17" s="1">
        <v>3.0</v>
      </c>
      <c r="F17" s="1">
        <v>2.0</v>
      </c>
      <c r="G17" s="1">
        <v>1.0</v>
      </c>
      <c r="H17" s="1">
        <v>2.0</v>
      </c>
      <c r="I17" s="1">
        <v>4.0</v>
      </c>
      <c r="J17" s="1">
        <v>1.0</v>
      </c>
      <c r="K17" s="1">
        <v>1.0</v>
      </c>
      <c r="L17" s="1">
        <v>2.0</v>
      </c>
      <c r="M17" s="1">
        <v>2.0</v>
      </c>
      <c r="N17" s="1">
        <v>4.0</v>
      </c>
      <c r="O17" s="1">
        <v>2.0</v>
      </c>
      <c r="P17" s="1">
        <v>3.0</v>
      </c>
      <c r="Q17" s="1">
        <v>3.0</v>
      </c>
      <c r="R17" s="1">
        <v>2.0</v>
      </c>
      <c r="S17" s="1">
        <v>1.0</v>
      </c>
      <c r="T17" s="1">
        <v>1.0</v>
      </c>
      <c r="U17" s="1">
        <v>3.0</v>
      </c>
      <c r="W17" s="1">
        <v>3.0</v>
      </c>
      <c r="X17" s="1">
        <v>4.0</v>
      </c>
      <c r="Y17" s="1">
        <v>3.0</v>
      </c>
      <c r="Z17" s="1">
        <v>3.0</v>
      </c>
      <c r="AA17" s="1">
        <v>3.0</v>
      </c>
      <c r="AB17" s="1">
        <v>3.0</v>
      </c>
      <c r="AC17" s="1">
        <v>4.0</v>
      </c>
      <c r="AD17" s="1">
        <v>3.0</v>
      </c>
      <c r="AE17" s="1">
        <v>3.0</v>
      </c>
      <c r="AF17" s="1">
        <v>2.0</v>
      </c>
      <c r="AG17" s="1">
        <v>3.0</v>
      </c>
      <c r="AH17" s="1">
        <v>3.0</v>
      </c>
      <c r="AI17" s="1">
        <v>3.0</v>
      </c>
      <c r="AJ17" s="1">
        <v>3.0</v>
      </c>
      <c r="AK17" s="1">
        <v>3.0</v>
      </c>
      <c r="AL17" s="1">
        <v>4.0</v>
      </c>
      <c r="AM17" s="1">
        <v>2.0</v>
      </c>
      <c r="AN17" s="1">
        <v>2.0</v>
      </c>
      <c r="AO17" s="1">
        <v>1.0</v>
      </c>
      <c r="AP17" s="1">
        <v>4.0</v>
      </c>
      <c r="AQ17" s="1">
        <v>5.0</v>
      </c>
      <c r="AR17" s="1">
        <v>3.0</v>
      </c>
      <c r="AS17" s="1">
        <v>3.0</v>
      </c>
      <c r="AT17" s="1">
        <v>4.0</v>
      </c>
      <c r="AU17" s="1">
        <v>3.0</v>
      </c>
      <c r="AV17" s="1">
        <v>5.0</v>
      </c>
      <c r="AW17" s="1">
        <v>3.0</v>
      </c>
      <c r="AX17" s="1">
        <v>3.0</v>
      </c>
      <c r="AY17" s="1">
        <v>4.0</v>
      </c>
      <c r="AZ17" s="1">
        <v>4.0</v>
      </c>
      <c r="BA17" s="1">
        <v>3.0</v>
      </c>
      <c r="BB17" s="1">
        <v>5.0</v>
      </c>
      <c r="BC17" s="1">
        <v>4.0</v>
      </c>
      <c r="BE17" s="1">
        <v>4.0</v>
      </c>
      <c r="BF17" s="1">
        <v>3.0</v>
      </c>
      <c r="BG17" s="1">
        <v>3.0</v>
      </c>
      <c r="BH17" s="1">
        <v>3.0</v>
      </c>
      <c r="BI17" s="1">
        <v>3.0</v>
      </c>
      <c r="BJ17" s="1">
        <v>3.0</v>
      </c>
      <c r="BK17" s="1">
        <v>3.0</v>
      </c>
      <c r="BN17" s="1">
        <v>3.0</v>
      </c>
      <c r="BO17" s="1">
        <v>3.0</v>
      </c>
      <c r="BP17" s="1">
        <v>3.0</v>
      </c>
      <c r="BQ17" s="1">
        <v>3.0</v>
      </c>
      <c r="BR17" s="1">
        <v>3.0</v>
      </c>
      <c r="BS17" s="1">
        <v>3.0</v>
      </c>
      <c r="BT17" s="1">
        <v>2.0</v>
      </c>
      <c r="BU17" s="1">
        <v>3.0</v>
      </c>
      <c r="BV17" s="1">
        <v>5.0</v>
      </c>
      <c r="BW17" s="1">
        <v>3.0</v>
      </c>
      <c r="BX17" s="1">
        <v>4.0</v>
      </c>
      <c r="BY17" s="1">
        <v>5.0</v>
      </c>
      <c r="BZ17" s="1">
        <v>3.0</v>
      </c>
      <c r="CA17" s="1">
        <v>4.0</v>
      </c>
      <c r="CB17" s="1">
        <v>2.0</v>
      </c>
      <c r="CC17" s="1">
        <v>5.0</v>
      </c>
      <c r="CD17" s="1">
        <v>4.0</v>
      </c>
      <c r="CE17" s="1">
        <v>4.0</v>
      </c>
      <c r="CF17" s="1">
        <v>1.0</v>
      </c>
      <c r="CG17" s="1">
        <v>3.0</v>
      </c>
      <c r="CH17" s="1">
        <v>3.0</v>
      </c>
      <c r="CI17" s="1">
        <v>4.0</v>
      </c>
      <c r="CJ17" s="1">
        <v>3.0</v>
      </c>
      <c r="CL17" s="1">
        <v>4.0</v>
      </c>
      <c r="CM17" s="1">
        <v>3.0</v>
      </c>
      <c r="CN17" s="1">
        <v>3.0</v>
      </c>
      <c r="CO17" s="1">
        <v>3.0</v>
      </c>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row>
    <row r="18">
      <c r="A18" s="4">
        <v>43326.77427947917</v>
      </c>
      <c r="B18" s="1">
        <v>3.0</v>
      </c>
      <c r="C18" s="1">
        <v>1.0</v>
      </c>
      <c r="D18" s="1">
        <v>3.0</v>
      </c>
      <c r="E18" s="1">
        <v>1.0</v>
      </c>
      <c r="F18" s="1">
        <v>3.0</v>
      </c>
      <c r="G18" s="1">
        <v>3.0</v>
      </c>
      <c r="H18" s="1">
        <v>2.0</v>
      </c>
      <c r="I18" s="1">
        <v>4.0</v>
      </c>
      <c r="J18" s="1">
        <v>4.0</v>
      </c>
      <c r="K18" s="1">
        <v>3.0</v>
      </c>
      <c r="L18" s="1">
        <v>3.0</v>
      </c>
      <c r="M18" s="1">
        <v>4.0</v>
      </c>
      <c r="N18" s="1">
        <v>4.0</v>
      </c>
      <c r="O18" s="1">
        <v>4.0</v>
      </c>
      <c r="P18" s="1">
        <v>2.0</v>
      </c>
      <c r="Q18" s="1">
        <v>5.0</v>
      </c>
      <c r="R18" s="1">
        <v>2.0</v>
      </c>
      <c r="S18" s="1">
        <v>4.0</v>
      </c>
      <c r="T18" s="1">
        <v>5.0</v>
      </c>
      <c r="U18" s="1">
        <v>5.0</v>
      </c>
      <c r="V18" s="1">
        <v>3.0</v>
      </c>
      <c r="W18" s="1">
        <v>3.0</v>
      </c>
      <c r="X18" s="1">
        <v>4.0</v>
      </c>
      <c r="Y18" s="1">
        <v>4.0</v>
      </c>
      <c r="Z18" s="1">
        <v>4.0</v>
      </c>
      <c r="AA18" s="1">
        <v>5.0</v>
      </c>
      <c r="AB18" s="1">
        <v>3.0</v>
      </c>
      <c r="AC18" s="1">
        <v>5.0</v>
      </c>
      <c r="AD18" s="1">
        <v>3.0</v>
      </c>
      <c r="AE18" s="1">
        <v>3.0</v>
      </c>
      <c r="AF18" s="1">
        <v>5.0</v>
      </c>
      <c r="AG18" s="1">
        <v>4.0</v>
      </c>
      <c r="AH18" s="1">
        <v>5.0</v>
      </c>
      <c r="AI18" s="1">
        <v>5.0</v>
      </c>
      <c r="AJ18" s="1">
        <v>4.0</v>
      </c>
      <c r="AK18" s="1">
        <v>3.0</v>
      </c>
      <c r="AL18" s="1">
        <v>5.0</v>
      </c>
      <c r="AM18" s="1">
        <v>3.0</v>
      </c>
      <c r="AN18" s="1">
        <v>4.0</v>
      </c>
      <c r="AO18" s="1">
        <v>4.0</v>
      </c>
      <c r="AP18" s="1">
        <v>5.0</v>
      </c>
      <c r="AQ18" s="1">
        <v>5.0</v>
      </c>
      <c r="AR18" s="1">
        <v>5.0</v>
      </c>
      <c r="AS18" s="1">
        <v>4.0</v>
      </c>
      <c r="AT18" s="1">
        <v>5.0</v>
      </c>
      <c r="AU18" s="1">
        <v>5.0</v>
      </c>
      <c r="AV18" s="1">
        <v>5.0</v>
      </c>
      <c r="AW18" s="1">
        <v>3.0</v>
      </c>
      <c r="AX18" s="1">
        <v>5.0</v>
      </c>
      <c r="AY18" s="1">
        <v>5.0</v>
      </c>
      <c r="AZ18" s="1">
        <v>5.0</v>
      </c>
      <c r="BA18" s="1">
        <v>5.0</v>
      </c>
      <c r="BB18" s="1">
        <v>5.0</v>
      </c>
      <c r="BC18" s="1">
        <v>5.0</v>
      </c>
      <c r="BD18" s="1">
        <v>4.0</v>
      </c>
      <c r="BE18" s="1">
        <v>5.0</v>
      </c>
      <c r="BF18" s="1">
        <v>4.0</v>
      </c>
      <c r="BG18" s="1">
        <v>4.0</v>
      </c>
      <c r="BH18" s="1">
        <v>4.0</v>
      </c>
      <c r="BI18" s="1">
        <v>5.0</v>
      </c>
      <c r="BJ18" s="1">
        <v>4.0</v>
      </c>
      <c r="BK18" s="1">
        <v>4.0</v>
      </c>
      <c r="BL18" s="1">
        <v>4.0</v>
      </c>
      <c r="BM18" s="1">
        <v>5.0</v>
      </c>
      <c r="BN18" s="1">
        <v>4.0</v>
      </c>
      <c r="BO18" s="1">
        <v>4.0</v>
      </c>
      <c r="BP18" s="1">
        <v>5.0</v>
      </c>
      <c r="BQ18" s="1">
        <v>5.0</v>
      </c>
      <c r="BR18" s="1">
        <v>3.0</v>
      </c>
      <c r="BS18" s="1">
        <v>1.0</v>
      </c>
      <c r="BT18" s="1">
        <v>3.0</v>
      </c>
      <c r="BU18" s="1">
        <v>3.0</v>
      </c>
      <c r="BV18" s="1">
        <v>4.0</v>
      </c>
      <c r="BW18" s="1">
        <v>5.0</v>
      </c>
      <c r="BX18" s="1">
        <v>5.0</v>
      </c>
      <c r="BY18" s="1">
        <v>5.0</v>
      </c>
      <c r="BZ18" s="1">
        <v>3.0</v>
      </c>
      <c r="CA18" s="1">
        <v>5.0</v>
      </c>
      <c r="CB18" s="1">
        <v>5.0</v>
      </c>
      <c r="CC18" s="1">
        <v>3.0</v>
      </c>
      <c r="CD18" s="1">
        <v>3.0</v>
      </c>
      <c r="CE18" s="1">
        <v>3.0</v>
      </c>
      <c r="CF18" s="1">
        <v>3.0</v>
      </c>
      <c r="CG18" s="1">
        <v>5.0</v>
      </c>
      <c r="CH18" s="1">
        <v>3.0</v>
      </c>
      <c r="CI18" s="1">
        <v>3.0</v>
      </c>
      <c r="CJ18" s="1">
        <v>4.0</v>
      </c>
      <c r="CK18" s="1">
        <v>4.0</v>
      </c>
      <c r="CL18" s="1">
        <v>4.0</v>
      </c>
      <c r="CM18" s="1">
        <v>4.0</v>
      </c>
      <c r="CN18" s="1">
        <v>5.0</v>
      </c>
      <c r="CO18" s="1">
        <v>5.0</v>
      </c>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row>
    <row r="19">
      <c r="A19" s="4">
        <v>43326.77569097222</v>
      </c>
      <c r="BE19" s="1">
        <v>5.0</v>
      </c>
      <c r="BJ19" s="1">
        <v>5.0</v>
      </c>
      <c r="BY19" s="1">
        <v>5.0</v>
      </c>
      <c r="BZ19" s="1">
        <v>5.0</v>
      </c>
      <c r="CA19" s="1">
        <v>5.0</v>
      </c>
      <c r="CG19" s="1">
        <v>4.0</v>
      </c>
      <c r="CM19" s="1">
        <v>5.0</v>
      </c>
      <c r="CN19" s="1">
        <v>5.0</v>
      </c>
      <c r="CO19" s="1">
        <v>4.0</v>
      </c>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row>
    <row r="20">
      <c r="A20" s="4">
        <v>43326.77643532408</v>
      </c>
      <c r="AX20" s="1">
        <v>4.0</v>
      </c>
      <c r="BN20" s="1">
        <v>4.0</v>
      </c>
      <c r="BY20" s="1">
        <v>4.0</v>
      </c>
      <c r="CG20" s="1">
        <v>3.0</v>
      </c>
      <c r="CI20" s="1">
        <v>4.0</v>
      </c>
      <c r="CK20" s="1">
        <v>3.0</v>
      </c>
      <c r="CL20" s="1">
        <v>4.0</v>
      </c>
    </row>
    <row r="21">
      <c r="A21" s="4">
        <v>43326.777072094905</v>
      </c>
      <c r="B21" s="1">
        <v>3.0</v>
      </c>
      <c r="E21" s="1">
        <v>2.0</v>
      </c>
      <c r="G21" s="1">
        <v>4.0</v>
      </c>
      <c r="I21" s="1">
        <v>5.0</v>
      </c>
      <c r="R21" s="1">
        <v>3.0</v>
      </c>
      <c r="AO21" s="1">
        <v>3.0</v>
      </c>
      <c r="AP21" s="1">
        <v>4.0</v>
      </c>
      <c r="AQ21" s="1">
        <v>5.0</v>
      </c>
      <c r="AY21" s="1">
        <v>5.0</v>
      </c>
      <c r="BC21" s="1">
        <v>4.0</v>
      </c>
      <c r="BE21" s="1">
        <v>4.0</v>
      </c>
      <c r="BI21" s="1">
        <v>4.0</v>
      </c>
      <c r="BJ21" s="1">
        <v>5.0</v>
      </c>
      <c r="BN21" s="1">
        <v>5.0</v>
      </c>
      <c r="BO21" s="1">
        <v>4.0</v>
      </c>
      <c r="BP21" s="1">
        <v>1.0</v>
      </c>
      <c r="BQ21" s="1">
        <v>1.0</v>
      </c>
      <c r="BR21" s="1">
        <v>3.0</v>
      </c>
      <c r="BV21" s="1">
        <v>2.0</v>
      </c>
      <c r="BY21" s="1">
        <v>2.0</v>
      </c>
    </row>
    <row r="22">
      <c r="A22" s="4">
        <v>43326.778440671296</v>
      </c>
      <c r="B22" s="1">
        <v>3.0</v>
      </c>
      <c r="C22" s="1">
        <v>4.0</v>
      </c>
      <c r="D22" s="1">
        <v>4.0</v>
      </c>
      <c r="E22" s="1">
        <v>3.0</v>
      </c>
      <c r="F22" s="1">
        <v>4.0</v>
      </c>
      <c r="G22" s="1">
        <v>3.0</v>
      </c>
      <c r="H22" s="1">
        <v>4.0</v>
      </c>
      <c r="I22" s="1">
        <v>3.0</v>
      </c>
      <c r="J22" s="1">
        <v>4.0</v>
      </c>
      <c r="K22" s="1">
        <v>3.0</v>
      </c>
      <c r="L22" s="1">
        <v>4.0</v>
      </c>
      <c r="M22" s="1">
        <v>5.0</v>
      </c>
      <c r="N22" s="1">
        <v>3.0</v>
      </c>
      <c r="O22" s="1">
        <v>4.0</v>
      </c>
      <c r="P22" s="1">
        <v>5.0</v>
      </c>
      <c r="Q22" s="1">
        <v>5.0</v>
      </c>
      <c r="R22" s="1">
        <v>5.0</v>
      </c>
      <c r="S22" s="1">
        <v>2.0</v>
      </c>
      <c r="T22" s="1">
        <v>5.0</v>
      </c>
      <c r="U22" s="1">
        <v>5.0</v>
      </c>
      <c r="V22" s="1">
        <v>3.0</v>
      </c>
      <c r="W22" s="1">
        <v>4.0</v>
      </c>
      <c r="X22" s="1">
        <v>5.0</v>
      </c>
      <c r="Y22" s="1">
        <v>2.0</v>
      </c>
      <c r="Z22" s="1">
        <v>4.0</v>
      </c>
      <c r="AA22" s="1">
        <v>4.0</v>
      </c>
      <c r="AB22" s="1">
        <v>5.0</v>
      </c>
      <c r="AC22" s="1">
        <v>3.0</v>
      </c>
      <c r="AD22" s="1">
        <v>4.0</v>
      </c>
      <c r="AE22" s="1">
        <v>5.0</v>
      </c>
      <c r="AF22" s="1">
        <v>5.0</v>
      </c>
      <c r="AG22" s="1">
        <v>5.0</v>
      </c>
      <c r="AH22" s="1">
        <v>5.0</v>
      </c>
      <c r="AI22" s="1">
        <v>3.0</v>
      </c>
      <c r="AJ22" s="1">
        <v>4.0</v>
      </c>
      <c r="AK22" s="1">
        <v>2.0</v>
      </c>
      <c r="AL22" s="1">
        <v>5.0</v>
      </c>
      <c r="AM22" s="1">
        <v>5.0</v>
      </c>
      <c r="AN22" s="1">
        <v>4.0</v>
      </c>
      <c r="AO22" s="1">
        <v>4.0</v>
      </c>
      <c r="AP22" s="1">
        <v>5.0</v>
      </c>
      <c r="AQ22" s="1">
        <v>3.0</v>
      </c>
      <c r="AR22" s="1">
        <v>3.0</v>
      </c>
      <c r="AS22" s="1">
        <v>4.0</v>
      </c>
      <c r="AT22" s="1">
        <v>5.0</v>
      </c>
      <c r="AU22" s="1">
        <v>5.0</v>
      </c>
      <c r="AV22" s="1">
        <v>3.0</v>
      </c>
      <c r="AW22" s="1">
        <v>5.0</v>
      </c>
      <c r="AX22" s="1">
        <v>5.0</v>
      </c>
      <c r="AY22" s="1">
        <v>5.0</v>
      </c>
      <c r="AZ22" s="1">
        <v>5.0</v>
      </c>
      <c r="BA22" s="1">
        <v>5.0</v>
      </c>
      <c r="BB22" s="1">
        <v>5.0</v>
      </c>
      <c r="BC22" s="1">
        <v>5.0</v>
      </c>
      <c r="BD22" s="1">
        <v>3.0</v>
      </c>
      <c r="BE22" s="1">
        <v>5.0</v>
      </c>
      <c r="BF22" s="1">
        <v>3.0</v>
      </c>
      <c r="BG22" s="1">
        <v>5.0</v>
      </c>
      <c r="BH22" s="1">
        <v>4.0</v>
      </c>
      <c r="BI22" s="1">
        <v>5.0</v>
      </c>
      <c r="BJ22" s="1">
        <v>5.0</v>
      </c>
      <c r="BK22" s="1">
        <v>3.0</v>
      </c>
      <c r="BL22" s="1">
        <v>3.0</v>
      </c>
      <c r="BM22" s="1">
        <v>4.0</v>
      </c>
      <c r="BN22" s="1">
        <v>5.0</v>
      </c>
      <c r="BO22" s="1">
        <v>5.0</v>
      </c>
      <c r="BP22" s="1">
        <v>2.0</v>
      </c>
      <c r="BQ22" s="1">
        <v>2.0</v>
      </c>
      <c r="BR22" s="1">
        <v>2.0</v>
      </c>
      <c r="BS22" s="1">
        <v>3.0</v>
      </c>
      <c r="BT22" s="1">
        <v>3.0</v>
      </c>
      <c r="BU22" s="1">
        <v>3.0</v>
      </c>
      <c r="BV22" s="1">
        <v>2.0</v>
      </c>
      <c r="BW22" s="1">
        <v>4.0</v>
      </c>
      <c r="BX22" s="1">
        <v>3.0</v>
      </c>
      <c r="BY22" s="1">
        <v>2.0</v>
      </c>
      <c r="BZ22" s="1">
        <v>3.0</v>
      </c>
      <c r="CA22" s="1">
        <v>2.0</v>
      </c>
      <c r="CB22" s="1">
        <v>3.0</v>
      </c>
      <c r="CC22" s="1">
        <v>5.0</v>
      </c>
      <c r="CD22" s="1">
        <v>5.0</v>
      </c>
      <c r="CE22" s="1">
        <v>4.0</v>
      </c>
      <c r="CF22" s="1">
        <v>4.0</v>
      </c>
      <c r="CG22" s="1">
        <v>3.0</v>
      </c>
      <c r="CH22" s="1">
        <v>3.0</v>
      </c>
      <c r="CI22" s="1">
        <v>3.0</v>
      </c>
      <c r="CJ22" s="1">
        <v>5.0</v>
      </c>
      <c r="CK22" s="1">
        <v>5.0</v>
      </c>
      <c r="CL22" s="1">
        <v>5.0</v>
      </c>
      <c r="CM22" s="1">
        <v>2.0</v>
      </c>
      <c r="CN22" s="1">
        <v>4.0</v>
      </c>
      <c r="CO22" s="1">
        <v>5.0</v>
      </c>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row>
    <row r="23">
      <c r="A23" s="4">
        <v>43326.78107092592</v>
      </c>
      <c r="B23" s="1">
        <v>4.0</v>
      </c>
      <c r="D23" s="1">
        <v>3.0</v>
      </c>
      <c r="M23" s="1">
        <v>3.0</v>
      </c>
      <c r="N23" s="1">
        <v>2.0</v>
      </c>
      <c r="S23" s="1">
        <v>2.0</v>
      </c>
      <c r="X23" s="1">
        <v>4.0</v>
      </c>
      <c r="Y23" s="1">
        <v>4.0</v>
      </c>
      <c r="Z23" s="1">
        <v>4.0</v>
      </c>
      <c r="AA23" s="1">
        <v>3.0</v>
      </c>
      <c r="AB23" s="1">
        <v>3.0</v>
      </c>
      <c r="AF23" s="1">
        <v>3.0</v>
      </c>
      <c r="AH23" s="1">
        <v>3.0</v>
      </c>
      <c r="AI23" s="1">
        <v>3.0</v>
      </c>
      <c r="AJ23" s="1">
        <v>4.0</v>
      </c>
      <c r="AK23" s="1">
        <v>3.0</v>
      </c>
      <c r="AL23" s="1">
        <v>2.0</v>
      </c>
      <c r="AM23" s="1">
        <v>2.0</v>
      </c>
      <c r="AN23" s="1">
        <v>4.0</v>
      </c>
      <c r="AO23" s="1">
        <v>4.0</v>
      </c>
      <c r="AP23" s="1">
        <v>4.0</v>
      </c>
      <c r="AR23" s="1">
        <v>4.0</v>
      </c>
      <c r="AS23" s="1">
        <v>3.0</v>
      </c>
      <c r="AT23" s="1">
        <v>4.0</v>
      </c>
      <c r="AU23" s="1">
        <v>2.0</v>
      </c>
      <c r="AX23" s="1">
        <v>4.0</v>
      </c>
      <c r="AY23" s="1">
        <v>4.0</v>
      </c>
      <c r="BB23" s="1">
        <v>5.0</v>
      </c>
      <c r="BC23" s="1">
        <v>5.0</v>
      </c>
      <c r="BE23" s="1">
        <v>4.0</v>
      </c>
      <c r="BF23" s="1">
        <v>5.0</v>
      </c>
      <c r="BI23" s="1">
        <v>4.0</v>
      </c>
      <c r="BJ23" s="1">
        <v>5.0</v>
      </c>
      <c r="BO23" s="1">
        <v>2.0</v>
      </c>
      <c r="BP23" s="1">
        <v>4.0</v>
      </c>
      <c r="BQ23" s="1">
        <v>4.0</v>
      </c>
      <c r="BS23" s="1">
        <v>3.0</v>
      </c>
      <c r="BU23" s="1">
        <v>4.0</v>
      </c>
      <c r="BV23" s="1">
        <v>3.0</v>
      </c>
      <c r="BW23" s="1">
        <v>4.0</v>
      </c>
      <c r="BY23" s="1">
        <v>5.0</v>
      </c>
      <c r="CA23" s="1">
        <v>3.0</v>
      </c>
      <c r="CC23" s="1">
        <v>4.0</v>
      </c>
      <c r="CE23" s="1">
        <v>5.0</v>
      </c>
      <c r="CI23" s="1">
        <v>5.0</v>
      </c>
      <c r="CJ23" s="1">
        <v>5.0</v>
      </c>
      <c r="CL23" s="1">
        <v>5.0</v>
      </c>
      <c r="CM23" s="1">
        <v>3.0</v>
      </c>
    </row>
    <row r="24">
      <c r="A24" s="4">
        <v>43326.78137175926</v>
      </c>
      <c r="B24" s="1">
        <v>5.0</v>
      </c>
      <c r="C24" s="1">
        <v>3.0</v>
      </c>
      <c r="D24" s="1">
        <v>3.0</v>
      </c>
      <c r="L24" s="1">
        <v>4.0</v>
      </c>
      <c r="T24" s="1">
        <v>3.0</v>
      </c>
      <c r="Y24" s="1">
        <v>1.0</v>
      </c>
      <c r="Z24" s="1">
        <v>4.0</v>
      </c>
      <c r="AI24" s="1">
        <v>4.0</v>
      </c>
      <c r="AY24" s="1">
        <v>5.0</v>
      </c>
      <c r="BB24" s="1">
        <v>5.0</v>
      </c>
      <c r="BI24" s="1">
        <v>4.0</v>
      </c>
      <c r="BP24" s="1">
        <v>1.0</v>
      </c>
      <c r="BQ24" s="1">
        <v>1.0</v>
      </c>
      <c r="BY24" s="1">
        <v>5.0</v>
      </c>
      <c r="BZ24" s="1">
        <v>5.0</v>
      </c>
      <c r="CN24" s="1">
        <v>3.0</v>
      </c>
      <c r="CO24" s="1">
        <v>3.0</v>
      </c>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row>
    <row r="25">
      <c r="A25" s="4">
        <v>43326.78163709491</v>
      </c>
      <c r="C25" s="1">
        <v>4.0</v>
      </c>
      <c r="N25" s="1">
        <v>4.0</v>
      </c>
      <c r="P25" s="1">
        <v>4.0</v>
      </c>
      <c r="Q25" s="1">
        <v>2.0</v>
      </c>
      <c r="R25" s="1">
        <v>4.0</v>
      </c>
      <c r="T25" s="1">
        <v>5.0</v>
      </c>
      <c r="AC25" s="1">
        <v>2.0</v>
      </c>
      <c r="AD25" s="1">
        <v>2.0</v>
      </c>
      <c r="AH25" s="1">
        <v>4.0</v>
      </c>
      <c r="AK25" s="1">
        <v>3.0</v>
      </c>
      <c r="AX25" s="1">
        <v>5.0</v>
      </c>
      <c r="BI25" s="1">
        <v>5.0</v>
      </c>
      <c r="BP25" s="1">
        <v>4.0</v>
      </c>
      <c r="BQ25" s="1">
        <v>4.0</v>
      </c>
      <c r="BY25" s="1">
        <v>5.0</v>
      </c>
      <c r="CA25" s="1">
        <v>3.0</v>
      </c>
      <c r="CI25" s="1">
        <v>4.0</v>
      </c>
      <c r="CL25" s="1">
        <v>2.0</v>
      </c>
    </row>
    <row r="26">
      <c r="A26" s="4">
        <v>43326.78406498843</v>
      </c>
      <c r="AF26" s="1">
        <v>3.0</v>
      </c>
      <c r="AP26" s="1">
        <v>3.0</v>
      </c>
      <c r="AR26" s="1">
        <v>3.0</v>
      </c>
      <c r="AS26" s="1">
        <v>4.0</v>
      </c>
      <c r="AT26" s="1">
        <v>5.0</v>
      </c>
      <c r="AX26" s="1">
        <v>5.0</v>
      </c>
      <c r="AY26" s="1">
        <v>4.0</v>
      </c>
      <c r="BB26" s="1">
        <v>5.0</v>
      </c>
      <c r="BC26" s="1">
        <v>5.0</v>
      </c>
      <c r="BF26" s="1">
        <v>4.0</v>
      </c>
      <c r="BH26" s="1">
        <v>5.0</v>
      </c>
      <c r="BI26" s="1">
        <v>5.0</v>
      </c>
      <c r="BJ26" s="1">
        <v>4.0</v>
      </c>
      <c r="BK26" s="1">
        <v>3.0</v>
      </c>
      <c r="BM26" s="1">
        <v>3.0</v>
      </c>
      <c r="BN26" s="1">
        <v>5.0</v>
      </c>
      <c r="BO26" s="1">
        <v>3.0</v>
      </c>
      <c r="BP26" s="1">
        <v>5.0</v>
      </c>
      <c r="BQ26" s="1">
        <v>5.0</v>
      </c>
      <c r="BS26" s="1">
        <v>4.0</v>
      </c>
      <c r="BT26" s="1">
        <v>4.0</v>
      </c>
      <c r="BV26" s="1">
        <v>3.0</v>
      </c>
      <c r="BW26" s="1">
        <v>4.0</v>
      </c>
      <c r="BX26" s="1">
        <v>4.0</v>
      </c>
      <c r="BY26" s="1">
        <v>5.0</v>
      </c>
      <c r="BZ26" s="1">
        <v>3.0</v>
      </c>
      <c r="CA26" s="1">
        <v>5.0</v>
      </c>
      <c r="CD26" s="1">
        <v>4.0</v>
      </c>
      <c r="CG26" s="1">
        <v>4.0</v>
      </c>
      <c r="CL26" s="1">
        <v>4.0</v>
      </c>
      <c r="CM26" s="1">
        <v>4.0</v>
      </c>
      <c r="CO26" s="1">
        <v>4.0</v>
      </c>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row>
    <row r="27">
      <c r="A27" s="4">
        <v>43326.78631856482</v>
      </c>
      <c r="B27" s="1">
        <v>4.0</v>
      </c>
      <c r="C27" s="1">
        <v>5.0</v>
      </c>
      <c r="AB27" s="1">
        <v>4.0</v>
      </c>
      <c r="AL27" s="1">
        <v>5.0</v>
      </c>
      <c r="AP27" s="1">
        <v>4.0</v>
      </c>
      <c r="AQ27" s="1">
        <v>4.0</v>
      </c>
      <c r="AR27" s="1">
        <v>4.0</v>
      </c>
      <c r="AT27" s="1">
        <v>4.0</v>
      </c>
      <c r="AU27" s="1">
        <v>4.0</v>
      </c>
      <c r="AV27" s="1">
        <v>4.0</v>
      </c>
      <c r="AX27" s="1">
        <v>5.0</v>
      </c>
      <c r="BB27" s="1">
        <v>5.0</v>
      </c>
      <c r="BI27" s="1">
        <v>2.0</v>
      </c>
      <c r="BK27" s="1">
        <v>4.0</v>
      </c>
      <c r="BQ27" s="1">
        <v>4.0</v>
      </c>
      <c r="BV27" s="1">
        <v>4.0</v>
      </c>
      <c r="BY27" s="1">
        <v>5.0</v>
      </c>
    </row>
    <row r="28">
      <c r="A28" s="4">
        <v>43326.79074914352</v>
      </c>
      <c r="B28" s="1">
        <v>5.0</v>
      </c>
      <c r="C28" s="1">
        <v>5.0</v>
      </c>
      <c r="D28" s="1">
        <v>5.0</v>
      </c>
      <c r="E28" s="1">
        <v>1.0</v>
      </c>
      <c r="F28" s="1">
        <v>5.0</v>
      </c>
      <c r="G28" s="1">
        <v>5.0</v>
      </c>
      <c r="H28" s="1">
        <v>5.0</v>
      </c>
      <c r="I28" s="1">
        <v>5.0</v>
      </c>
      <c r="J28" s="1">
        <v>2.0</v>
      </c>
      <c r="K28" s="1">
        <v>5.0</v>
      </c>
      <c r="L28" s="1">
        <v>5.0</v>
      </c>
      <c r="M28" s="1">
        <v>5.0</v>
      </c>
      <c r="N28" s="1">
        <v>5.0</v>
      </c>
      <c r="O28" s="1">
        <v>5.0</v>
      </c>
      <c r="P28" s="1">
        <v>5.0</v>
      </c>
      <c r="Q28" s="1">
        <v>5.0</v>
      </c>
      <c r="R28" s="1">
        <v>5.0</v>
      </c>
      <c r="S28" s="1">
        <v>5.0</v>
      </c>
      <c r="T28" s="1">
        <v>5.0</v>
      </c>
      <c r="U28" s="1">
        <v>5.0</v>
      </c>
      <c r="V28" s="1">
        <v>5.0</v>
      </c>
      <c r="W28" s="1">
        <v>5.0</v>
      </c>
      <c r="X28" s="1">
        <v>5.0</v>
      </c>
      <c r="Y28" s="1">
        <v>5.0</v>
      </c>
      <c r="Z28" s="1">
        <v>5.0</v>
      </c>
      <c r="AA28" s="1">
        <v>5.0</v>
      </c>
      <c r="AB28" s="1">
        <v>1.0</v>
      </c>
      <c r="AC28" s="1">
        <v>5.0</v>
      </c>
      <c r="AD28" s="1">
        <v>5.0</v>
      </c>
      <c r="AE28" s="1">
        <v>5.0</v>
      </c>
      <c r="AF28" s="1">
        <v>5.0</v>
      </c>
      <c r="AG28" s="1">
        <v>5.0</v>
      </c>
      <c r="AH28" s="1">
        <v>5.0</v>
      </c>
      <c r="AI28" s="1">
        <v>5.0</v>
      </c>
      <c r="AJ28" s="1">
        <v>5.0</v>
      </c>
      <c r="AK28" s="1">
        <v>5.0</v>
      </c>
      <c r="AL28" s="1">
        <v>5.0</v>
      </c>
      <c r="AM28" s="1">
        <v>5.0</v>
      </c>
      <c r="AN28" s="1">
        <v>5.0</v>
      </c>
      <c r="AO28" s="1">
        <v>5.0</v>
      </c>
      <c r="AP28" s="1">
        <v>5.0</v>
      </c>
      <c r="AQ28" s="1">
        <v>5.0</v>
      </c>
      <c r="AR28" s="1">
        <v>3.0</v>
      </c>
      <c r="AS28" s="1">
        <v>5.0</v>
      </c>
      <c r="AT28" s="1">
        <v>5.0</v>
      </c>
      <c r="AU28" s="1">
        <v>5.0</v>
      </c>
      <c r="AV28" s="1">
        <v>2.0</v>
      </c>
      <c r="AW28" s="1">
        <v>5.0</v>
      </c>
      <c r="AX28" s="1">
        <v>5.0</v>
      </c>
      <c r="AY28" s="1">
        <v>5.0</v>
      </c>
      <c r="AZ28" s="1">
        <v>5.0</v>
      </c>
      <c r="BA28" s="1">
        <v>5.0</v>
      </c>
      <c r="BB28" s="1">
        <v>5.0</v>
      </c>
      <c r="BC28" s="1">
        <v>5.0</v>
      </c>
      <c r="BD28" s="1">
        <v>5.0</v>
      </c>
      <c r="BE28" s="1">
        <v>5.0</v>
      </c>
      <c r="BF28" s="1">
        <v>5.0</v>
      </c>
      <c r="BG28" s="1">
        <v>5.0</v>
      </c>
      <c r="BH28" s="1">
        <v>5.0</v>
      </c>
      <c r="BI28" s="1">
        <v>5.0</v>
      </c>
      <c r="BJ28" s="1">
        <v>5.0</v>
      </c>
      <c r="BK28" s="1">
        <v>5.0</v>
      </c>
      <c r="BL28" s="1">
        <v>5.0</v>
      </c>
      <c r="BM28" s="1">
        <v>5.0</v>
      </c>
      <c r="BN28" s="1">
        <v>5.0</v>
      </c>
      <c r="BO28" s="1">
        <v>5.0</v>
      </c>
      <c r="BP28" s="1">
        <v>5.0</v>
      </c>
      <c r="BQ28" s="1">
        <v>5.0</v>
      </c>
      <c r="BR28" s="1">
        <v>5.0</v>
      </c>
      <c r="BS28" s="1">
        <v>5.0</v>
      </c>
      <c r="BT28" s="1">
        <v>5.0</v>
      </c>
      <c r="BU28" s="1">
        <v>5.0</v>
      </c>
      <c r="BV28" s="1">
        <v>5.0</v>
      </c>
      <c r="BW28" s="1">
        <v>5.0</v>
      </c>
      <c r="BX28" s="1">
        <v>5.0</v>
      </c>
      <c r="BY28" s="1">
        <v>5.0</v>
      </c>
      <c r="BZ28" s="1">
        <v>5.0</v>
      </c>
      <c r="CA28" s="1">
        <v>1.0</v>
      </c>
      <c r="CB28" s="1">
        <v>5.0</v>
      </c>
      <c r="CC28" s="1">
        <v>5.0</v>
      </c>
      <c r="CD28" s="1">
        <v>5.0</v>
      </c>
      <c r="CE28" s="1">
        <v>5.0</v>
      </c>
      <c r="CF28" s="1">
        <v>5.0</v>
      </c>
      <c r="CG28" s="1">
        <v>5.0</v>
      </c>
      <c r="CH28" s="1">
        <v>5.0</v>
      </c>
      <c r="CI28" s="1">
        <v>5.0</v>
      </c>
      <c r="CJ28" s="1">
        <v>5.0</v>
      </c>
      <c r="CK28" s="1">
        <v>4.0</v>
      </c>
      <c r="CL28" s="1">
        <v>1.0</v>
      </c>
      <c r="CM28" s="1">
        <v>5.0</v>
      </c>
      <c r="CN28" s="1">
        <v>5.0</v>
      </c>
    </row>
    <row r="29">
      <c r="A29" s="4">
        <v>43326.79784763889</v>
      </c>
      <c r="B29" s="1">
        <v>5.0</v>
      </c>
      <c r="D29" s="1">
        <v>5.0</v>
      </c>
      <c r="E29" s="1">
        <v>3.0</v>
      </c>
      <c r="G29" s="1">
        <v>4.0</v>
      </c>
      <c r="H29" s="1">
        <v>5.0</v>
      </c>
      <c r="I29" s="1">
        <v>5.0</v>
      </c>
      <c r="L29" s="1">
        <v>3.0</v>
      </c>
      <c r="M29" s="1">
        <v>5.0</v>
      </c>
      <c r="R29" s="1">
        <v>5.0</v>
      </c>
      <c r="T29" s="1">
        <v>5.0</v>
      </c>
      <c r="V29" s="1">
        <v>5.0</v>
      </c>
      <c r="X29" s="1">
        <v>4.0</v>
      </c>
      <c r="AA29" s="1">
        <v>5.0</v>
      </c>
      <c r="AB29" s="1">
        <v>4.0</v>
      </c>
      <c r="AC29" s="1">
        <v>5.0</v>
      </c>
      <c r="AE29" s="1">
        <v>4.0</v>
      </c>
      <c r="AH29" s="1">
        <v>3.0</v>
      </c>
      <c r="AM29" s="1">
        <v>5.0</v>
      </c>
      <c r="AN29" s="1">
        <v>5.0</v>
      </c>
      <c r="AP29" s="1">
        <v>5.0</v>
      </c>
      <c r="AQ29" s="1">
        <v>5.0</v>
      </c>
      <c r="AR29" s="1">
        <v>5.0</v>
      </c>
      <c r="AS29" s="1">
        <v>5.0</v>
      </c>
      <c r="AU29" s="1">
        <v>3.0</v>
      </c>
      <c r="AW29" s="1">
        <v>5.0</v>
      </c>
      <c r="AX29" s="1">
        <v>5.0</v>
      </c>
      <c r="AY29" s="1">
        <v>5.0</v>
      </c>
      <c r="AZ29" s="1">
        <v>5.0</v>
      </c>
      <c r="BA29" s="1">
        <v>5.0</v>
      </c>
      <c r="BB29" s="1">
        <v>5.0</v>
      </c>
      <c r="BE29" s="1">
        <v>5.0</v>
      </c>
      <c r="BH29" s="1">
        <v>5.0</v>
      </c>
      <c r="BI29" s="1">
        <v>5.0</v>
      </c>
      <c r="BJ29" s="1">
        <v>4.0</v>
      </c>
      <c r="BK29" s="1">
        <v>4.0</v>
      </c>
      <c r="BL29" s="1">
        <v>5.0</v>
      </c>
      <c r="BM29" s="1">
        <v>5.0</v>
      </c>
      <c r="BN29" s="1">
        <v>5.0</v>
      </c>
      <c r="BR29" s="1">
        <v>5.0</v>
      </c>
      <c r="BS29" s="1">
        <v>5.0</v>
      </c>
      <c r="BT29" s="1">
        <v>5.0</v>
      </c>
      <c r="BU29" s="1">
        <v>5.0</v>
      </c>
      <c r="BV29" s="1">
        <v>5.0</v>
      </c>
      <c r="BW29" s="1">
        <v>2.0</v>
      </c>
      <c r="BX29" s="1">
        <v>2.0</v>
      </c>
      <c r="BY29" s="1">
        <v>5.0</v>
      </c>
      <c r="BZ29" s="1">
        <v>5.0</v>
      </c>
      <c r="CA29" s="1">
        <v>5.0</v>
      </c>
      <c r="CB29" s="1">
        <v>5.0</v>
      </c>
      <c r="CC29" s="1">
        <v>5.0</v>
      </c>
      <c r="CD29" s="1">
        <v>5.0</v>
      </c>
      <c r="CE29" s="1">
        <v>5.0</v>
      </c>
      <c r="CF29" s="1">
        <v>4.0</v>
      </c>
      <c r="CG29" s="1">
        <v>3.0</v>
      </c>
      <c r="CH29" s="1">
        <v>5.0</v>
      </c>
      <c r="CI29" s="1">
        <v>5.0</v>
      </c>
      <c r="CJ29" s="1">
        <v>5.0</v>
      </c>
      <c r="CK29" s="1">
        <v>3.0</v>
      </c>
      <c r="CL29" s="1">
        <v>4.0</v>
      </c>
      <c r="CM29" s="1">
        <v>3.0</v>
      </c>
      <c r="CN29" s="1">
        <v>5.0</v>
      </c>
      <c r="CO29" s="1">
        <v>1.0</v>
      </c>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row>
    <row r="30">
      <c r="A30" s="4">
        <v>43326.800640636575</v>
      </c>
      <c r="B30" s="1">
        <v>5.0</v>
      </c>
      <c r="C30" s="1">
        <v>5.0</v>
      </c>
      <c r="D30" s="1">
        <v>4.0</v>
      </c>
      <c r="E30" s="1">
        <v>1.0</v>
      </c>
      <c r="F30" s="1">
        <v>1.0</v>
      </c>
      <c r="G30" s="1">
        <v>2.0</v>
      </c>
      <c r="I30" s="1">
        <v>3.0</v>
      </c>
      <c r="J30" s="1">
        <v>3.0</v>
      </c>
      <c r="K30" s="1">
        <v>3.0</v>
      </c>
      <c r="L30" s="1">
        <v>3.0</v>
      </c>
      <c r="M30" s="1">
        <v>3.0</v>
      </c>
      <c r="O30" s="1">
        <v>3.0</v>
      </c>
      <c r="P30" s="1">
        <v>4.0</v>
      </c>
      <c r="Q30" s="1">
        <v>3.0</v>
      </c>
      <c r="R30" s="1">
        <v>4.0</v>
      </c>
      <c r="S30" s="1">
        <v>4.0</v>
      </c>
      <c r="T30" s="1">
        <v>3.0</v>
      </c>
      <c r="U30" s="1">
        <v>3.0</v>
      </c>
      <c r="V30" s="1">
        <v>2.0</v>
      </c>
      <c r="W30" s="1">
        <v>3.0</v>
      </c>
      <c r="X30" s="1">
        <v>4.0</v>
      </c>
      <c r="Y30" s="1">
        <v>1.0</v>
      </c>
      <c r="Z30" s="1">
        <v>3.0</v>
      </c>
      <c r="AA30" s="1">
        <v>4.0</v>
      </c>
      <c r="AB30" s="1">
        <v>3.0</v>
      </c>
      <c r="AC30" s="1">
        <v>5.0</v>
      </c>
      <c r="AD30" s="1">
        <v>2.0</v>
      </c>
      <c r="AE30" s="1">
        <v>3.0</v>
      </c>
      <c r="AF30" s="1">
        <v>3.0</v>
      </c>
      <c r="AG30" s="1">
        <v>3.0</v>
      </c>
      <c r="AH30" s="1">
        <v>5.0</v>
      </c>
      <c r="AI30" s="1">
        <v>3.0</v>
      </c>
      <c r="AJ30" s="1">
        <v>3.0</v>
      </c>
      <c r="AK30" s="1">
        <v>3.0</v>
      </c>
      <c r="AL30" s="1">
        <v>5.0</v>
      </c>
      <c r="AM30" s="1">
        <v>4.0</v>
      </c>
      <c r="AN30" s="1">
        <v>3.0</v>
      </c>
      <c r="AO30" s="1">
        <v>5.0</v>
      </c>
      <c r="AP30" s="1">
        <v>4.0</v>
      </c>
      <c r="AQ30" s="1">
        <v>4.0</v>
      </c>
      <c r="AR30" s="1">
        <v>3.0</v>
      </c>
      <c r="AS30" s="1">
        <v>3.0</v>
      </c>
      <c r="AT30" s="1">
        <v>3.0</v>
      </c>
      <c r="AU30" s="1">
        <v>3.0</v>
      </c>
      <c r="AV30" s="1">
        <v>5.0</v>
      </c>
      <c r="AW30" s="1">
        <v>3.0</v>
      </c>
      <c r="AX30" s="1">
        <v>5.0</v>
      </c>
      <c r="AY30" s="1">
        <v>5.0</v>
      </c>
      <c r="AZ30" s="1">
        <v>5.0</v>
      </c>
      <c r="BA30" s="1">
        <v>3.0</v>
      </c>
      <c r="BB30" s="1">
        <v>5.0</v>
      </c>
      <c r="BC30" s="1">
        <v>5.0</v>
      </c>
      <c r="BD30" s="1">
        <v>3.0</v>
      </c>
      <c r="BE30" s="1">
        <v>2.0</v>
      </c>
      <c r="BF30" s="1">
        <v>3.0</v>
      </c>
      <c r="BG30" s="1">
        <v>3.0</v>
      </c>
      <c r="BH30" s="1">
        <v>5.0</v>
      </c>
      <c r="BI30" s="1">
        <v>5.0</v>
      </c>
      <c r="BJ30" s="1">
        <v>5.0</v>
      </c>
      <c r="BK30" s="1">
        <v>4.0</v>
      </c>
      <c r="BL30" s="1">
        <v>3.0</v>
      </c>
      <c r="BM30" s="1">
        <v>5.0</v>
      </c>
      <c r="BN30" s="1">
        <v>3.0</v>
      </c>
      <c r="BO30" s="1">
        <v>4.0</v>
      </c>
      <c r="BP30" s="1">
        <v>5.0</v>
      </c>
      <c r="BQ30" s="1">
        <v>5.0</v>
      </c>
      <c r="BR30" s="1">
        <v>3.0</v>
      </c>
      <c r="BS30" s="1">
        <v>2.0</v>
      </c>
      <c r="BT30" s="1">
        <v>5.0</v>
      </c>
      <c r="BU30" s="1">
        <v>4.0</v>
      </c>
      <c r="BV30" s="1">
        <v>2.0</v>
      </c>
      <c r="BW30" s="1">
        <v>4.0</v>
      </c>
      <c r="BX30" s="1">
        <v>4.0</v>
      </c>
      <c r="BY30" s="1">
        <v>5.0</v>
      </c>
      <c r="BZ30" s="1">
        <v>2.0</v>
      </c>
      <c r="CA30" s="1">
        <v>4.0</v>
      </c>
      <c r="CB30" s="1">
        <v>4.0</v>
      </c>
      <c r="CC30" s="1">
        <v>3.0</v>
      </c>
      <c r="CD30" s="1">
        <v>1.0</v>
      </c>
      <c r="CE30" s="1">
        <v>2.0</v>
      </c>
      <c r="CF30" s="1">
        <v>2.0</v>
      </c>
      <c r="CG30" s="1">
        <v>4.0</v>
      </c>
      <c r="CH30" s="1">
        <v>4.0</v>
      </c>
      <c r="CI30" s="1">
        <v>5.0</v>
      </c>
      <c r="CJ30" s="1">
        <v>4.0</v>
      </c>
      <c r="CK30" s="1">
        <v>4.0</v>
      </c>
      <c r="CL30" s="1">
        <v>5.0</v>
      </c>
      <c r="CM30" s="1">
        <v>4.0</v>
      </c>
      <c r="CN30" s="1">
        <v>5.0</v>
      </c>
      <c r="CO30" s="1">
        <v>3.0</v>
      </c>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row>
    <row r="31">
      <c r="A31" s="4">
        <v>43326.81647962963</v>
      </c>
      <c r="B31" s="1">
        <v>4.0</v>
      </c>
      <c r="C31" s="1">
        <v>3.0</v>
      </c>
      <c r="D31" s="1">
        <v>4.0</v>
      </c>
      <c r="E31" s="1">
        <v>3.0</v>
      </c>
      <c r="F31" s="1">
        <v>3.0</v>
      </c>
      <c r="G31" s="1">
        <v>3.0</v>
      </c>
      <c r="H31" s="1">
        <v>4.0</v>
      </c>
      <c r="I31" s="1">
        <v>4.0</v>
      </c>
      <c r="J31" s="1">
        <v>3.0</v>
      </c>
      <c r="K31" s="1">
        <v>3.0</v>
      </c>
      <c r="L31" s="1">
        <v>3.0</v>
      </c>
      <c r="M31" s="1">
        <v>5.0</v>
      </c>
      <c r="N31" s="1">
        <v>4.0</v>
      </c>
      <c r="O31" s="1">
        <v>4.0</v>
      </c>
      <c r="P31" s="1">
        <v>3.0</v>
      </c>
      <c r="Q31" s="1">
        <v>2.0</v>
      </c>
      <c r="R31" s="1">
        <v>4.0</v>
      </c>
      <c r="S31" s="1">
        <v>3.0</v>
      </c>
      <c r="T31" s="1">
        <v>5.0</v>
      </c>
      <c r="U31" s="1">
        <v>3.0</v>
      </c>
      <c r="V31" s="1">
        <v>4.0</v>
      </c>
      <c r="W31" s="1">
        <v>3.0</v>
      </c>
      <c r="X31" s="1">
        <v>4.0</v>
      </c>
      <c r="Y31" s="1">
        <v>5.0</v>
      </c>
      <c r="Z31" s="1">
        <v>4.0</v>
      </c>
      <c r="AA31" s="1">
        <v>3.0</v>
      </c>
      <c r="AB31" s="1">
        <v>3.0</v>
      </c>
      <c r="AC31" s="1">
        <v>5.0</v>
      </c>
      <c r="AD31" s="1">
        <v>4.0</v>
      </c>
      <c r="AE31" s="1">
        <v>5.0</v>
      </c>
      <c r="AF31" s="1">
        <v>5.0</v>
      </c>
      <c r="AG31" s="1">
        <v>5.0</v>
      </c>
      <c r="AH31" s="1">
        <v>4.0</v>
      </c>
      <c r="AI31" s="1">
        <v>3.0</v>
      </c>
      <c r="AJ31" s="1">
        <v>3.0</v>
      </c>
      <c r="AK31" s="1">
        <v>3.0</v>
      </c>
      <c r="AL31" s="1">
        <v>4.0</v>
      </c>
      <c r="AM31" s="1">
        <v>3.0</v>
      </c>
      <c r="AN31" s="1">
        <v>4.0</v>
      </c>
      <c r="AO31" s="1">
        <v>3.0</v>
      </c>
      <c r="AP31" s="1">
        <v>4.0</v>
      </c>
      <c r="AQ31" s="1">
        <v>5.0</v>
      </c>
      <c r="AR31" s="1">
        <v>3.0</v>
      </c>
      <c r="AS31" s="1">
        <v>5.0</v>
      </c>
      <c r="AT31" s="1">
        <v>5.0</v>
      </c>
      <c r="AU31" s="1">
        <v>4.0</v>
      </c>
      <c r="AV31" s="1">
        <v>5.0</v>
      </c>
      <c r="AW31" s="1">
        <v>5.0</v>
      </c>
      <c r="AX31" s="1">
        <v>3.0</v>
      </c>
      <c r="AY31" s="1">
        <v>5.0</v>
      </c>
      <c r="AZ31" s="1">
        <v>5.0</v>
      </c>
      <c r="BA31" s="1">
        <v>5.0</v>
      </c>
      <c r="BB31" s="1">
        <v>5.0</v>
      </c>
      <c r="BC31" s="1">
        <v>5.0</v>
      </c>
      <c r="BD31" s="1">
        <v>5.0</v>
      </c>
      <c r="BE31" s="1">
        <v>5.0</v>
      </c>
      <c r="BF31" s="1">
        <v>5.0</v>
      </c>
      <c r="BG31" s="1">
        <v>3.0</v>
      </c>
      <c r="BH31" s="1">
        <v>5.0</v>
      </c>
      <c r="BI31" s="1">
        <v>5.0</v>
      </c>
      <c r="BJ31" s="1">
        <v>5.0</v>
      </c>
      <c r="BK31" s="1">
        <v>3.0</v>
      </c>
      <c r="BL31" s="1">
        <v>4.0</v>
      </c>
      <c r="BM31" s="1">
        <v>3.0</v>
      </c>
      <c r="BN31" s="1">
        <v>5.0</v>
      </c>
      <c r="BO31" s="1">
        <v>3.0</v>
      </c>
      <c r="BP31" s="1">
        <v>2.0</v>
      </c>
      <c r="BQ31" s="1">
        <v>2.0</v>
      </c>
      <c r="BR31" s="1">
        <v>3.0</v>
      </c>
      <c r="BS31" s="1">
        <v>5.0</v>
      </c>
      <c r="BT31" s="1">
        <v>3.0</v>
      </c>
      <c r="BU31" s="1">
        <v>3.0</v>
      </c>
      <c r="BV31" s="1">
        <v>3.0</v>
      </c>
      <c r="BW31" s="1">
        <v>3.0</v>
      </c>
      <c r="BX31" s="1">
        <v>3.0</v>
      </c>
      <c r="BY31" s="1">
        <v>5.0</v>
      </c>
      <c r="BZ31" s="1">
        <v>4.0</v>
      </c>
      <c r="CA31" s="1">
        <v>3.0</v>
      </c>
      <c r="CB31" s="1">
        <v>3.0</v>
      </c>
      <c r="CC31" s="1">
        <v>4.0</v>
      </c>
      <c r="CE31" s="1">
        <v>3.0</v>
      </c>
      <c r="CF31" s="1">
        <v>3.0</v>
      </c>
      <c r="CG31" s="1">
        <v>3.0</v>
      </c>
      <c r="CH31" s="1">
        <v>3.0</v>
      </c>
      <c r="CI31" s="1">
        <v>4.0</v>
      </c>
      <c r="CJ31" s="1">
        <v>3.0</v>
      </c>
      <c r="CK31" s="1">
        <v>3.0</v>
      </c>
      <c r="CL31" s="1">
        <v>5.0</v>
      </c>
      <c r="CM31" s="1">
        <v>5.0</v>
      </c>
      <c r="CN31" s="1">
        <v>4.0</v>
      </c>
      <c r="CO31" s="1">
        <v>4.0</v>
      </c>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row>
    <row r="32">
      <c r="A32" s="4">
        <v>43326.82565318287</v>
      </c>
      <c r="B32" s="1">
        <v>3.0</v>
      </c>
      <c r="C32" s="1">
        <v>3.0</v>
      </c>
      <c r="D32" s="1">
        <v>4.0</v>
      </c>
      <c r="E32" s="1">
        <v>3.0</v>
      </c>
      <c r="F32" s="1">
        <v>5.0</v>
      </c>
      <c r="G32" s="1">
        <v>5.0</v>
      </c>
      <c r="H32" s="1">
        <v>5.0</v>
      </c>
      <c r="I32" s="1">
        <v>5.0</v>
      </c>
      <c r="J32" s="1">
        <v>5.0</v>
      </c>
      <c r="K32" s="1">
        <v>5.0</v>
      </c>
      <c r="L32" s="1">
        <v>4.0</v>
      </c>
      <c r="M32" s="1">
        <v>5.0</v>
      </c>
      <c r="N32" s="1">
        <v>4.0</v>
      </c>
      <c r="O32" s="1">
        <v>5.0</v>
      </c>
      <c r="P32" s="1">
        <v>5.0</v>
      </c>
      <c r="Q32" s="1">
        <v>5.0</v>
      </c>
      <c r="R32" s="1">
        <v>4.0</v>
      </c>
      <c r="U32" s="1">
        <v>4.0</v>
      </c>
      <c r="V32" s="1">
        <v>5.0</v>
      </c>
      <c r="W32" s="1">
        <v>5.0</v>
      </c>
      <c r="X32" s="1">
        <v>5.0</v>
      </c>
      <c r="Y32" s="1">
        <v>5.0</v>
      </c>
      <c r="AA32" s="1">
        <v>5.0</v>
      </c>
      <c r="AC32" s="1">
        <v>5.0</v>
      </c>
      <c r="AD32" s="1">
        <v>5.0</v>
      </c>
      <c r="AE32" s="1">
        <v>5.0</v>
      </c>
      <c r="AF32" s="1">
        <v>4.0</v>
      </c>
      <c r="AG32" s="1">
        <v>5.0</v>
      </c>
      <c r="AL32" s="1">
        <v>5.0</v>
      </c>
      <c r="AN32" s="1">
        <v>5.0</v>
      </c>
      <c r="AO32" s="1">
        <v>5.0</v>
      </c>
      <c r="AP32" s="1">
        <v>5.0</v>
      </c>
      <c r="AQ32" s="1">
        <v>5.0</v>
      </c>
      <c r="AR32" s="1">
        <v>4.0</v>
      </c>
      <c r="AS32" s="1">
        <v>5.0</v>
      </c>
      <c r="AT32" s="1">
        <v>5.0</v>
      </c>
      <c r="AV32" s="1">
        <v>5.0</v>
      </c>
      <c r="AW32" s="1">
        <v>4.0</v>
      </c>
      <c r="AY32" s="1">
        <v>5.0</v>
      </c>
      <c r="AZ32" s="1">
        <v>5.0</v>
      </c>
      <c r="BA32" s="1">
        <v>5.0</v>
      </c>
      <c r="BB32" s="1">
        <v>5.0</v>
      </c>
      <c r="BC32" s="1">
        <v>5.0</v>
      </c>
      <c r="BE32" s="1">
        <v>5.0</v>
      </c>
      <c r="BG32" s="1">
        <v>5.0</v>
      </c>
      <c r="BH32" s="1">
        <v>5.0</v>
      </c>
      <c r="BJ32" s="1">
        <v>5.0</v>
      </c>
      <c r="BL32" s="1">
        <v>5.0</v>
      </c>
      <c r="BN32" s="1">
        <v>5.0</v>
      </c>
      <c r="BO32" s="1">
        <v>5.0</v>
      </c>
      <c r="BR32" s="1">
        <v>5.0</v>
      </c>
      <c r="BT32" s="1">
        <v>5.0</v>
      </c>
      <c r="BU32" s="1">
        <v>4.0</v>
      </c>
      <c r="BW32" s="1">
        <v>4.0</v>
      </c>
      <c r="BX32" s="1">
        <v>5.0</v>
      </c>
      <c r="BZ32" s="1">
        <v>4.0</v>
      </c>
      <c r="CB32" s="1">
        <v>5.0</v>
      </c>
      <c r="CC32" s="1">
        <v>5.0</v>
      </c>
      <c r="CD32" s="1">
        <v>4.0</v>
      </c>
      <c r="CE32" s="1">
        <v>5.0</v>
      </c>
      <c r="CG32" s="1">
        <v>5.0</v>
      </c>
      <c r="CI32" s="1">
        <v>5.0</v>
      </c>
      <c r="CJ32" s="1">
        <v>4.0</v>
      </c>
      <c r="CK32" s="1">
        <v>5.0</v>
      </c>
      <c r="CL32" s="1">
        <v>4.0</v>
      </c>
      <c r="CM32" s="1">
        <v>4.0</v>
      </c>
      <c r="CN32" s="1">
        <v>5.0</v>
      </c>
    </row>
    <row r="33">
      <c r="A33" s="4">
        <v>43326.845856921296</v>
      </c>
      <c r="B33" s="1">
        <v>4.0</v>
      </c>
      <c r="C33" s="1">
        <v>4.0</v>
      </c>
      <c r="D33" s="1">
        <v>4.0</v>
      </c>
      <c r="E33" s="1">
        <v>3.0</v>
      </c>
      <c r="F33" s="1">
        <v>4.0</v>
      </c>
      <c r="G33" s="1">
        <v>3.0</v>
      </c>
      <c r="H33" s="1">
        <v>4.0</v>
      </c>
      <c r="I33" s="1">
        <v>4.0</v>
      </c>
      <c r="J33" s="1">
        <v>4.0</v>
      </c>
      <c r="K33" s="1">
        <v>4.0</v>
      </c>
      <c r="L33" s="1">
        <v>4.0</v>
      </c>
      <c r="M33" s="1">
        <v>5.0</v>
      </c>
      <c r="N33" s="1">
        <v>4.0</v>
      </c>
      <c r="O33" s="1">
        <v>4.0</v>
      </c>
      <c r="P33" s="1">
        <v>5.0</v>
      </c>
      <c r="Q33" s="1">
        <v>3.0</v>
      </c>
      <c r="R33" s="1">
        <v>4.0</v>
      </c>
      <c r="S33" s="1">
        <v>5.0</v>
      </c>
      <c r="T33" s="1">
        <v>5.0</v>
      </c>
      <c r="U33" s="1">
        <v>4.0</v>
      </c>
      <c r="V33" s="1">
        <v>4.0</v>
      </c>
      <c r="W33" s="1">
        <v>4.0</v>
      </c>
      <c r="X33" s="1">
        <v>4.0</v>
      </c>
      <c r="Y33" s="1">
        <v>4.0</v>
      </c>
      <c r="Z33" s="1">
        <v>4.0</v>
      </c>
      <c r="AA33" s="1">
        <v>4.0</v>
      </c>
      <c r="AB33" s="1">
        <v>4.0</v>
      </c>
      <c r="AC33" s="1">
        <v>5.0</v>
      </c>
      <c r="AD33" s="1">
        <v>4.0</v>
      </c>
      <c r="AE33" s="1">
        <v>4.0</v>
      </c>
      <c r="AF33" s="1">
        <v>5.0</v>
      </c>
      <c r="AG33" s="1">
        <v>4.0</v>
      </c>
      <c r="AH33" s="1">
        <v>4.0</v>
      </c>
      <c r="AI33" s="1">
        <v>4.0</v>
      </c>
      <c r="AJ33" s="1">
        <v>4.0</v>
      </c>
      <c r="AK33" s="1">
        <v>4.0</v>
      </c>
      <c r="AL33" s="1">
        <v>5.0</v>
      </c>
      <c r="AM33" s="1">
        <v>4.0</v>
      </c>
      <c r="AN33" s="1">
        <v>4.0</v>
      </c>
      <c r="AO33" s="1">
        <v>3.0</v>
      </c>
      <c r="AP33" s="1">
        <v>4.0</v>
      </c>
      <c r="AQ33" s="1">
        <v>5.0</v>
      </c>
      <c r="AR33" s="1">
        <v>4.0</v>
      </c>
      <c r="AS33" s="1">
        <v>5.0</v>
      </c>
      <c r="AT33" s="1">
        <v>4.0</v>
      </c>
      <c r="AU33" s="1">
        <v>4.0</v>
      </c>
      <c r="AV33" s="1">
        <v>4.0</v>
      </c>
      <c r="AW33" s="1">
        <v>5.0</v>
      </c>
      <c r="AX33" s="1">
        <v>5.0</v>
      </c>
      <c r="AY33" s="1">
        <v>4.0</v>
      </c>
      <c r="AZ33" s="1">
        <v>4.0</v>
      </c>
      <c r="BA33" s="1">
        <v>5.0</v>
      </c>
      <c r="BB33" s="1">
        <v>5.0</v>
      </c>
      <c r="BC33" s="1">
        <v>4.0</v>
      </c>
      <c r="BE33" s="1">
        <v>5.0</v>
      </c>
      <c r="BF33" s="1">
        <v>5.0</v>
      </c>
      <c r="BG33" s="1">
        <v>4.0</v>
      </c>
      <c r="BH33" s="1">
        <v>4.0</v>
      </c>
      <c r="BI33" s="1">
        <v>5.0</v>
      </c>
      <c r="BJ33" s="1">
        <v>4.0</v>
      </c>
      <c r="BK33" s="1">
        <v>4.0</v>
      </c>
      <c r="BL33" s="1">
        <v>4.0</v>
      </c>
      <c r="BM33" s="1">
        <v>4.0</v>
      </c>
      <c r="BN33" s="1">
        <v>4.0</v>
      </c>
      <c r="BO33" s="1">
        <v>4.0</v>
      </c>
      <c r="BP33" s="1">
        <v>4.0</v>
      </c>
      <c r="BQ33" s="1">
        <v>4.0</v>
      </c>
      <c r="BR33" s="1">
        <v>4.0</v>
      </c>
      <c r="BS33" s="1">
        <v>4.0</v>
      </c>
      <c r="BT33" s="1">
        <v>4.0</v>
      </c>
      <c r="BU33" s="1">
        <v>5.0</v>
      </c>
      <c r="BV33" s="1">
        <v>3.0</v>
      </c>
      <c r="BW33" s="1">
        <v>4.0</v>
      </c>
      <c r="BX33" s="1">
        <v>4.0</v>
      </c>
      <c r="BY33" s="1">
        <v>5.0</v>
      </c>
      <c r="BZ33" s="1">
        <v>5.0</v>
      </c>
      <c r="CA33" s="1">
        <v>5.0</v>
      </c>
      <c r="CB33" s="1">
        <v>4.0</v>
      </c>
      <c r="CC33" s="1">
        <v>5.0</v>
      </c>
      <c r="CD33" s="1">
        <v>5.0</v>
      </c>
      <c r="CE33" s="1">
        <v>5.0</v>
      </c>
      <c r="CF33" s="1">
        <v>4.0</v>
      </c>
      <c r="CG33" s="1">
        <v>5.0</v>
      </c>
      <c r="CH33" s="1">
        <v>3.0</v>
      </c>
      <c r="CI33" s="1">
        <v>4.0</v>
      </c>
      <c r="CJ33" s="1">
        <v>4.0</v>
      </c>
      <c r="CK33" s="1">
        <v>4.0</v>
      </c>
      <c r="CL33" s="1">
        <v>3.0</v>
      </c>
      <c r="CM33" s="1">
        <v>4.0</v>
      </c>
      <c r="CN33" s="1">
        <v>3.0</v>
      </c>
      <c r="CO33" s="1">
        <v>4.0</v>
      </c>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row>
    <row r="34">
      <c r="A34" s="4">
        <v>43326.846123298616</v>
      </c>
      <c r="B34" s="1">
        <v>3.0</v>
      </c>
      <c r="C34" s="1">
        <v>2.0</v>
      </c>
      <c r="D34" s="1">
        <v>2.0</v>
      </c>
      <c r="E34" s="1">
        <v>2.0</v>
      </c>
      <c r="L34" s="1">
        <v>4.0</v>
      </c>
      <c r="N34" s="1">
        <v>4.0</v>
      </c>
      <c r="P34" s="1">
        <v>3.0</v>
      </c>
      <c r="R34" s="1">
        <v>4.0</v>
      </c>
      <c r="T34" s="1">
        <v>5.0</v>
      </c>
      <c r="X34" s="1">
        <v>4.0</v>
      </c>
      <c r="Y34" s="1">
        <v>3.0</v>
      </c>
      <c r="AC34" s="1">
        <v>4.0</v>
      </c>
      <c r="AD34" s="1">
        <v>4.0</v>
      </c>
      <c r="AE34" s="1">
        <v>4.0</v>
      </c>
      <c r="AF34" s="1">
        <v>4.0</v>
      </c>
      <c r="AJ34" s="1">
        <v>5.0</v>
      </c>
      <c r="AL34" s="1">
        <v>5.0</v>
      </c>
      <c r="AP34" s="1">
        <v>3.0</v>
      </c>
      <c r="AS34" s="1">
        <v>4.0</v>
      </c>
      <c r="AT34" s="1">
        <v>5.0</v>
      </c>
      <c r="AU34" s="1">
        <v>4.0</v>
      </c>
      <c r="AV34" s="1">
        <v>4.0</v>
      </c>
      <c r="AX34" s="1">
        <v>5.0</v>
      </c>
      <c r="AY34" s="1">
        <v>5.0</v>
      </c>
      <c r="AZ34" s="1">
        <v>5.0</v>
      </c>
      <c r="BB34" s="1">
        <v>5.0</v>
      </c>
      <c r="BC34" s="1">
        <v>5.0</v>
      </c>
      <c r="BI34" s="1">
        <v>5.0</v>
      </c>
      <c r="BJ34" s="1">
        <v>5.0</v>
      </c>
      <c r="BK34" s="1">
        <v>4.0</v>
      </c>
      <c r="BN34" s="1">
        <v>4.0</v>
      </c>
      <c r="BO34" s="1">
        <v>5.0</v>
      </c>
      <c r="BP34" s="1">
        <v>5.0</v>
      </c>
      <c r="BQ34" s="1">
        <v>5.0</v>
      </c>
      <c r="BR34" s="1">
        <v>4.0</v>
      </c>
      <c r="BS34" s="1">
        <v>5.0</v>
      </c>
      <c r="BV34" s="1">
        <v>4.0</v>
      </c>
      <c r="BW34" s="1">
        <v>2.0</v>
      </c>
      <c r="BX34" s="1">
        <v>3.0</v>
      </c>
      <c r="BY34" s="1">
        <v>5.0</v>
      </c>
      <c r="BZ34" s="1">
        <v>3.0</v>
      </c>
      <c r="CA34" s="1">
        <v>5.0</v>
      </c>
      <c r="CB34" s="1">
        <v>4.0</v>
      </c>
      <c r="CC34" s="1">
        <v>3.0</v>
      </c>
      <c r="CI34" s="1">
        <v>4.0</v>
      </c>
      <c r="CJ34" s="1">
        <v>5.0</v>
      </c>
      <c r="CK34" s="1">
        <v>4.0</v>
      </c>
      <c r="CL34" s="1">
        <v>5.0</v>
      </c>
      <c r="CM34" s="1">
        <v>4.0</v>
      </c>
      <c r="CN34" s="1">
        <v>5.0</v>
      </c>
      <c r="CO34" s="1">
        <v>4.0</v>
      </c>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row>
    <row r="35">
      <c r="A35" s="4">
        <v>43326.84906946759</v>
      </c>
      <c r="B35" s="1">
        <v>5.0</v>
      </c>
      <c r="C35" s="1">
        <v>5.0</v>
      </c>
      <c r="D35" s="1">
        <v>4.0</v>
      </c>
      <c r="E35" s="1">
        <v>1.0</v>
      </c>
      <c r="H35" s="1">
        <v>3.0</v>
      </c>
      <c r="M35" s="1">
        <v>5.0</v>
      </c>
      <c r="N35" s="1">
        <v>3.0</v>
      </c>
      <c r="O35" s="1">
        <v>3.0</v>
      </c>
      <c r="P35" s="1">
        <v>5.0</v>
      </c>
      <c r="Q35" s="1">
        <v>4.0</v>
      </c>
      <c r="R35" s="1">
        <v>4.0</v>
      </c>
      <c r="S35" s="1">
        <v>3.0</v>
      </c>
      <c r="T35" s="1">
        <v>5.0</v>
      </c>
      <c r="U35" s="1">
        <v>5.0</v>
      </c>
      <c r="V35" s="1">
        <v>3.0</v>
      </c>
      <c r="W35" s="1">
        <v>3.0</v>
      </c>
      <c r="X35" s="1">
        <v>5.0</v>
      </c>
      <c r="Y35" s="1">
        <v>3.0</v>
      </c>
      <c r="Z35" s="1">
        <v>3.0</v>
      </c>
      <c r="AA35" s="1">
        <v>5.0</v>
      </c>
      <c r="AB35" s="1">
        <v>3.0</v>
      </c>
      <c r="AC35" s="1">
        <v>3.0</v>
      </c>
      <c r="AD35" s="1">
        <v>5.0</v>
      </c>
      <c r="AE35" s="1">
        <v>5.0</v>
      </c>
      <c r="AF35" s="1">
        <v>5.0</v>
      </c>
      <c r="AH35" s="1">
        <v>4.0</v>
      </c>
      <c r="AI35" s="1">
        <v>5.0</v>
      </c>
      <c r="AJ35" s="1">
        <v>5.0</v>
      </c>
      <c r="AK35" s="1">
        <v>5.0</v>
      </c>
      <c r="AL35" s="1">
        <v>5.0</v>
      </c>
      <c r="AM35" s="1">
        <v>4.0</v>
      </c>
      <c r="AN35" s="1">
        <v>3.0</v>
      </c>
      <c r="AO35" s="1">
        <v>3.0</v>
      </c>
      <c r="AP35" s="1">
        <v>5.0</v>
      </c>
      <c r="AQ35" s="1">
        <v>4.0</v>
      </c>
      <c r="AR35" s="1">
        <v>4.0</v>
      </c>
      <c r="AS35" s="1">
        <v>4.0</v>
      </c>
      <c r="AT35" s="1">
        <v>3.0</v>
      </c>
      <c r="AU35" s="1">
        <v>3.0</v>
      </c>
      <c r="AV35" s="1">
        <v>3.0</v>
      </c>
      <c r="AW35" s="1">
        <v>3.0</v>
      </c>
      <c r="AX35" s="1">
        <v>5.0</v>
      </c>
      <c r="AY35" s="1">
        <v>5.0</v>
      </c>
      <c r="AZ35" s="1">
        <v>3.0</v>
      </c>
      <c r="BA35" s="1">
        <v>5.0</v>
      </c>
      <c r="BB35" s="1">
        <v>5.0</v>
      </c>
      <c r="BC35" s="1">
        <v>4.0</v>
      </c>
      <c r="BD35" s="1">
        <v>5.0</v>
      </c>
      <c r="BE35" s="1">
        <v>3.0</v>
      </c>
      <c r="BF35" s="1">
        <v>3.0</v>
      </c>
      <c r="BG35" s="1">
        <v>3.0</v>
      </c>
      <c r="BH35" s="1">
        <v>3.0</v>
      </c>
      <c r="BI35" s="1">
        <v>3.0</v>
      </c>
      <c r="BJ35" s="1">
        <v>3.0</v>
      </c>
      <c r="BK35" s="1">
        <v>3.0</v>
      </c>
      <c r="BM35" s="1">
        <v>4.0</v>
      </c>
      <c r="BN35" s="1">
        <v>4.0</v>
      </c>
      <c r="BO35" s="1">
        <v>3.0</v>
      </c>
      <c r="BP35" s="1">
        <v>3.0</v>
      </c>
      <c r="BQ35" s="1">
        <v>3.0</v>
      </c>
      <c r="BR35" s="1">
        <v>3.0</v>
      </c>
      <c r="BS35" s="1">
        <v>3.0</v>
      </c>
      <c r="BT35" s="1">
        <v>3.0</v>
      </c>
      <c r="BU35" s="1">
        <v>3.0</v>
      </c>
      <c r="BV35" s="1">
        <v>3.0</v>
      </c>
      <c r="BW35" s="1">
        <v>3.0</v>
      </c>
      <c r="BX35" s="1">
        <v>5.0</v>
      </c>
      <c r="BY35" s="1">
        <v>3.0</v>
      </c>
      <c r="BZ35" s="1">
        <v>3.0</v>
      </c>
      <c r="CA35" s="1">
        <v>4.0</v>
      </c>
      <c r="CB35" s="1">
        <v>3.0</v>
      </c>
      <c r="CC35" s="1">
        <v>3.0</v>
      </c>
      <c r="CD35" s="1">
        <v>5.0</v>
      </c>
      <c r="CE35" s="1">
        <v>4.0</v>
      </c>
      <c r="CF35" s="1">
        <v>3.0</v>
      </c>
      <c r="CG35" s="1">
        <v>3.0</v>
      </c>
      <c r="CH35" s="1">
        <v>3.0</v>
      </c>
      <c r="CI35" s="1">
        <v>3.0</v>
      </c>
      <c r="CJ35" s="1">
        <v>3.0</v>
      </c>
      <c r="CK35" s="1">
        <v>3.0</v>
      </c>
      <c r="CL35" s="1">
        <v>3.0</v>
      </c>
      <c r="CM35" s="1">
        <v>3.0</v>
      </c>
      <c r="CN35" s="1">
        <v>3.0</v>
      </c>
      <c r="CO35" s="1">
        <v>2.0</v>
      </c>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row>
    <row r="36">
      <c r="A36" s="4">
        <v>43326.85469994213</v>
      </c>
      <c r="D36" s="1">
        <v>4.0</v>
      </c>
      <c r="S36" s="1">
        <v>5.0</v>
      </c>
      <c r="AC36" s="1">
        <v>4.0</v>
      </c>
      <c r="AE36" s="1">
        <v>4.0</v>
      </c>
      <c r="AX36" s="1">
        <v>3.0</v>
      </c>
      <c r="AY36" s="1">
        <v>3.0</v>
      </c>
      <c r="BB36" s="1">
        <v>5.0</v>
      </c>
      <c r="BY36" s="1">
        <v>5.0</v>
      </c>
      <c r="BZ36" s="1">
        <v>4.0</v>
      </c>
      <c r="CH36" s="1">
        <v>4.0</v>
      </c>
      <c r="CI36" s="1">
        <v>5.0</v>
      </c>
    </row>
    <row r="37">
      <c r="A37" s="4">
        <v>43326.89816181713</v>
      </c>
      <c r="B37" s="1">
        <v>4.0</v>
      </c>
      <c r="C37" s="1">
        <v>3.0</v>
      </c>
      <c r="D37" s="1">
        <v>3.0</v>
      </c>
      <c r="E37" s="1">
        <v>3.0</v>
      </c>
      <c r="F37" s="1">
        <v>3.0</v>
      </c>
      <c r="G37" s="1">
        <v>4.0</v>
      </c>
      <c r="J37" s="1">
        <v>4.0</v>
      </c>
      <c r="M37" s="1">
        <v>5.0</v>
      </c>
      <c r="N37" s="1">
        <v>5.0</v>
      </c>
      <c r="O37" s="1">
        <v>4.0</v>
      </c>
      <c r="Q37" s="1">
        <v>4.0</v>
      </c>
      <c r="T37" s="1">
        <v>5.0</v>
      </c>
      <c r="V37" s="1">
        <v>5.0</v>
      </c>
      <c r="X37" s="1">
        <v>5.0</v>
      </c>
      <c r="Y37" s="1">
        <v>5.0</v>
      </c>
      <c r="Z37" s="1">
        <v>5.0</v>
      </c>
      <c r="AE37" s="1">
        <v>5.0</v>
      </c>
      <c r="AF37" s="1">
        <v>5.0</v>
      </c>
      <c r="AI37" s="1">
        <v>5.0</v>
      </c>
      <c r="AO37" s="1">
        <v>5.0</v>
      </c>
      <c r="AP37" s="1">
        <v>5.0</v>
      </c>
      <c r="AT37" s="1">
        <v>5.0</v>
      </c>
      <c r="AU37" s="1">
        <v>5.0</v>
      </c>
      <c r="AX37" s="1">
        <v>5.0</v>
      </c>
      <c r="AY37" s="1">
        <v>3.0</v>
      </c>
      <c r="AZ37" s="1">
        <v>4.0</v>
      </c>
      <c r="BB37" s="1">
        <v>4.0</v>
      </c>
      <c r="BE37" s="1">
        <v>5.0</v>
      </c>
      <c r="BF37" s="1">
        <v>5.0</v>
      </c>
      <c r="BG37" s="1">
        <v>4.0</v>
      </c>
      <c r="BI37" s="1">
        <v>4.0</v>
      </c>
      <c r="BJ37" s="1">
        <v>5.0</v>
      </c>
      <c r="BL37" s="1">
        <v>4.0</v>
      </c>
      <c r="BN37" s="1">
        <v>5.0</v>
      </c>
      <c r="BP37" s="1">
        <v>5.0</v>
      </c>
      <c r="BQ37" s="1">
        <v>5.0</v>
      </c>
      <c r="BS37" s="1">
        <v>5.0</v>
      </c>
      <c r="BV37" s="1">
        <v>3.0</v>
      </c>
      <c r="BW37" s="1">
        <v>3.0</v>
      </c>
      <c r="BX37" s="1">
        <v>3.0</v>
      </c>
      <c r="BY37" s="1">
        <v>4.0</v>
      </c>
      <c r="BZ37" s="1">
        <v>4.0</v>
      </c>
      <c r="CB37" s="1">
        <v>4.0</v>
      </c>
      <c r="CC37" s="1">
        <v>5.0</v>
      </c>
      <c r="CD37" s="1">
        <v>4.0</v>
      </c>
      <c r="CE37" s="1">
        <v>5.0</v>
      </c>
      <c r="CG37" s="1">
        <v>4.0</v>
      </c>
      <c r="CH37" s="1">
        <v>4.0</v>
      </c>
      <c r="CI37" s="1">
        <v>4.0</v>
      </c>
      <c r="CJ37" s="1">
        <v>4.0</v>
      </c>
      <c r="CK37" s="1">
        <v>4.0</v>
      </c>
      <c r="CL37" s="1">
        <v>4.0</v>
      </c>
      <c r="CM37" s="1">
        <v>5.0</v>
      </c>
      <c r="CN37" s="1">
        <v>5.0</v>
      </c>
    </row>
    <row r="38">
      <c r="A38" s="4">
        <v>43326.92941790509</v>
      </c>
      <c r="B38" s="1">
        <v>3.0</v>
      </c>
      <c r="C38" s="1">
        <v>3.0</v>
      </c>
      <c r="D38" s="1">
        <v>4.0</v>
      </c>
      <c r="E38" s="1">
        <v>3.0</v>
      </c>
      <c r="R38" s="1">
        <v>5.0</v>
      </c>
      <c r="Y38" s="1">
        <v>5.0</v>
      </c>
      <c r="AP38" s="1">
        <v>4.0</v>
      </c>
      <c r="AT38" s="1">
        <v>4.0</v>
      </c>
      <c r="BB38" s="1">
        <v>5.0</v>
      </c>
      <c r="BI38" s="1">
        <v>5.0</v>
      </c>
      <c r="BR38" s="1">
        <v>4.0</v>
      </c>
      <c r="BY38" s="1">
        <v>5.0</v>
      </c>
      <c r="BZ38" s="1">
        <v>5.0</v>
      </c>
      <c r="CL38" s="1">
        <v>5.0</v>
      </c>
      <c r="CN38" s="1">
        <v>4.0</v>
      </c>
    </row>
    <row r="39">
      <c r="A39" s="4">
        <v>43326.93061299769</v>
      </c>
      <c r="B39" s="1">
        <v>4.0</v>
      </c>
      <c r="C39" s="1">
        <v>4.0</v>
      </c>
      <c r="D39" s="1">
        <v>4.0</v>
      </c>
      <c r="E39" s="1">
        <v>3.0</v>
      </c>
      <c r="L39" s="1">
        <v>4.0</v>
      </c>
      <c r="U39" s="1">
        <v>4.0</v>
      </c>
      <c r="X39" s="1">
        <v>4.0</v>
      </c>
      <c r="Y39" s="1">
        <v>5.0</v>
      </c>
      <c r="AB39" s="1">
        <v>3.0</v>
      </c>
      <c r="AD39" s="1">
        <v>3.0</v>
      </c>
      <c r="AH39" s="1">
        <v>3.0</v>
      </c>
      <c r="AI39" s="1">
        <v>3.0</v>
      </c>
      <c r="AL39" s="1">
        <v>5.0</v>
      </c>
      <c r="AP39" s="1">
        <v>5.0</v>
      </c>
      <c r="AS39" s="1">
        <v>5.0</v>
      </c>
      <c r="AT39" s="1">
        <v>5.0</v>
      </c>
      <c r="AU39" s="1">
        <v>5.0</v>
      </c>
      <c r="AX39" s="1">
        <v>5.0</v>
      </c>
      <c r="AY39" s="1">
        <v>5.0</v>
      </c>
      <c r="BA39" s="1">
        <v>5.0</v>
      </c>
      <c r="BB39" s="1">
        <v>5.0</v>
      </c>
      <c r="BF39" s="1">
        <v>5.0</v>
      </c>
      <c r="BI39" s="1">
        <v>5.0</v>
      </c>
      <c r="BJ39" s="1">
        <v>5.0</v>
      </c>
      <c r="BK39" s="1">
        <v>4.0</v>
      </c>
      <c r="BO39" s="1">
        <v>4.0</v>
      </c>
      <c r="BS39" s="1">
        <v>5.0</v>
      </c>
      <c r="BU39" s="1">
        <v>5.0</v>
      </c>
      <c r="BV39" s="1">
        <v>3.0</v>
      </c>
      <c r="BY39" s="1">
        <v>5.0</v>
      </c>
      <c r="BZ39" s="1">
        <v>5.0</v>
      </c>
      <c r="CA39" s="1">
        <v>4.0</v>
      </c>
      <c r="CD39" s="1">
        <v>5.0</v>
      </c>
      <c r="CH39" s="1">
        <v>5.0</v>
      </c>
      <c r="CM39" s="1">
        <v>4.0</v>
      </c>
      <c r="CN39" s="1">
        <v>3.0</v>
      </c>
      <c r="CO39" s="1">
        <v>3.0</v>
      </c>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row>
    <row r="40">
      <c r="A40" s="4">
        <v>43326.960385706014</v>
      </c>
      <c r="B40" s="1">
        <v>4.0</v>
      </c>
      <c r="Q40" s="1">
        <v>5.0</v>
      </c>
      <c r="AH40" s="1">
        <v>5.0</v>
      </c>
      <c r="AI40" s="1">
        <v>3.0</v>
      </c>
      <c r="AS40" s="1">
        <v>5.0</v>
      </c>
      <c r="AT40" s="1">
        <v>5.0</v>
      </c>
      <c r="AV40" s="1">
        <v>5.0</v>
      </c>
      <c r="AX40" s="1">
        <v>5.0</v>
      </c>
      <c r="AY40" s="1">
        <v>5.0</v>
      </c>
      <c r="AZ40" s="1">
        <v>5.0</v>
      </c>
      <c r="BB40" s="1">
        <v>5.0</v>
      </c>
      <c r="BC40" s="1">
        <v>5.0</v>
      </c>
      <c r="BE40" s="1">
        <v>5.0</v>
      </c>
      <c r="BI40" s="1">
        <v>5.0</v>
      </c>
      <c r="BJ40" s="1">
        <v>5.0</v>
      </c>
      <c r="BN40" s="1">
        <v>5.0</v>
      </c>
      <c r="BO40" s="1">
        <v>5.0</v>
      </c>
      <c r="CL40" s="1">
        <v>5.0</v>
      </c>
      <c r="CM40" s="1">
        <v>5.0</v>
      </c>
    </row>
    <row r="41">
      <c r="A41" s="4">
        <v>43326.972671261574</v>
      </c>
      <c r="E41" s="1">
        <v>5.0</v>
      </c>
      <c r="P41" s="1">
        <v>5.0</v>
      </c>
      <c r="R41" s="1">
        <v>5.0</v>
      </c>
      <c r="AX41" s="1">
        <v>5.0</v>
      </c>
      <c r="BK41" s="1">
        <v>5.0</v>
      </c>
      <c r="BU41" s="1">
        <v>5.0</v>
      </c>
      <c r="BW41" s="1">
        <v>5.0</v>
      </c>
      <c r="CG41" s="1">
        <v>5.0</v>
      </c>
      <c r="CL41" s="1">
        <v>5.0</v>
      </c>
      <c r="CO41" s="1">
        <v>5.0</v>
      </c>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row>
    <row r="42">
      <c r="A42" s="4">
        <v>43326.97620045139</v>
      </c>
      <c r="N42" s="1">
        <v>3.0</v>
      </c>
      <c r="P42" s="1">
        <v>4.0</v>
      </c>
      <c r="Q42" s="1">
        <v>3.0</v>
      </c>
      <c r="R42" s="1">
        <v>3.0</v>
      </c>
      <c r="S42" s="1">
        <v>5.0</v>
      </c>
      <c r="X42" s="1">
        <v>4.0</v>
      </c>
      <c r="AF42" s="1">
        <v>3.0</v>
      </c>
      <c r="AY42" s="1">
        <v>5.0</v>
      </c>
      <c r="BB42" s="1">
        <v>5.0</v>
      </c>
      <c r="BG42" s="1">
        <v>5.0</v>
      </c>
      <c r="BI42" s="1">
        <v>5.0</v>
      </c>
      <c r="BJ42" s="1">
        <v>5.0</v>
      </c>
      <c r="BP42" s="1">
        <v>4.0</v>
      </c>
      <c r="BQ42" s="1">
        <v>4.0</v>
      </c>
      <c r="BY42" s="1">
        <v>5.0</v>
      </c>
      <c r="CA42" s="1">
        <v>5.0</v>
      </c>
      <c r="CK42" s="1">
        <v>4.0</v>
      </c>
      <c r="CL42" s="1">
        <v>4.0</v>
      </c>
      <c r="CM42" s="1">
        <v>5.0</v>
      </c>
      <c r="CN42" s="1">
        <v>5.0</v>
      </c>
      <c r="CO42" s="1">
        <v>5.0</v>
      </c>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row>
    <row r="43">
      <c r="A43" s="4">
        <v>43326.97844203704</v>
      </c>
      <c r="S43" s="1">
        <v>5.0</v>
      </c>
      <c r="AK43" s="1">
        <v>4.0</v>
      </c>
      <c r="AR43" s="1">
        <v>5.0</v>
      </c>
      <c r="AT43" s="1">
        <v>5.0</v>
      </c>
      <c r="AY43" s="1">
        <v>5.0</v>
      </c>
      <c r="BB43" s="1">
        <v>5.0</v>
      </c>
      <c r="CG43" s="1">
        <v>5.0</v>
      </c>
    </row>
    <row r="44">
      <c r="A44" s="4">
        <v>43326.98714386574</v>
      </c>
      <c r="B44" s="1">
        <v>2.0</v>
      </c>
      <c r="C44" s="1">
        <v>3.0</v>
      </c>
      <c r="D44" s="1">
        <v>3.0</v>
      </c>
      <c r="E44" s="1">
        <v>1.0</v>
      </c>
      <c r="F44" s="1">
        <v>2.0</v>
      </c>
      <c r="G44" s="1">
        <v>2.0</v>
      </c>
      <c r="H44" s="1">
        <v>3.0</v>
      </c>
      <c r="I44" s="1">
        <v>3.0</v>
      </c>
      <c r="J44" s="1">
        <v>2.0</v>
      </c>
      <c r="K44" s="1">
        <v>2.0</v>
      </c>
      <c r="L44" s="1">
        <v>2.0</v>
      </c>
      <c r="M44" s="1">
        <v>2.0</v>
      </c>
      <c r="N44" s="1">
        <v>4.0</v>
      </c>
      <c r="O44" s="1">
        <v>3.0</v>
      </c>
      <c r="P44" s="1">
        <v>3.0</v>
      </c>
      <c r="Q44" s="1">
        <v>4.0</v>
      </c>
      <c r="R44" s="1">
        <v>4.0</v>
      </c>
      <c r="S44" s="1">
        <v>3.0</v>
      </c>
      <c r="T44" s="1">
        <v>2.0</v>
      </c>
      <c r="U44" s="1">
        <v>2.0</v>
      </c>
      <c r="V44" s="1">
        <v>2.0</v>
      </c>
      <c r="W44" s="1">
        <v>3.0</v>
      </c>
      <c r="X44" s="1">
        <v>3.0</v>
      </c>
      <c r="Y44" s="1">
        <v>3.0</v>
      </c>
      <c r="Z44" s="1">
        <v>2.0</v>
      </c>
      <c r="AA44" s="1">
        <v>3.0</v>
      </c>
      <c r="AB44" s="1">
        <v>2.0</v>
      </c>
      <c r="AC44" s="1">
        <v>4.0</v>
      </c>
      <c r="AD44" s="1">
        <v>2.0</v>
      </c>
      <c r="AE44" s="1">
        <v>3.0</v>
      </c>
      <c r="AF44" s="1">
        <v>2.0</v>
      </c>
      <c r="AG44" s="1">
        <v>2.0</v>
      </c>
      <c r="AH44" s="1">
        <v>3.0</v>
      </c>
      <c r="AI44" s="1">
        <v>1.0</v>
      </c>
      <c r="AJ44" s="1">
        <v>4.0</v>
      </c>
      <c r="AK44" s="1">
        <v>3.0</v>
      </c>
      <c r="AL44" s="1">
        <v>3.0</v>
      </c>
      <c r="AM44" s="1">
        <v>2.0</v>
      </c>
      <c r="AN44" s="1">
        <v>3.0</v>
      </c>
      <c r="AO44" s="1">
        <v>2.0</v>
      </c>
      <c r="AP44" s="1">
        <v>3.0</v>
      </c>
      <c r="AQ44" s="1">
        <v>4.0</v>
      </c>
      <c r="AR44" s="1">
        <v>2.0</v>
      </c>
      <c r="AS44" s="1">
        <v>4.0</v>
      </c>
      <c r="AT44" s="1">
        <v>3.0</v>
      </c>
      <c r="AU44" s="1">
        <v>2.0</v>
      </c>
      <c r="AV44" s="1">
        <v>4.0</v>
      </c>
      <c r="AW44" s="1">
        <v>4.0</v>
      </c>
      <c r="AX44" s="1">
        <v>4.0</v>
      </c>
      <c r="AY44" s="1">
        <v>2.0</v>
      </c>
      <c r="AZ44" s="1">
        <v>4.0</v>
      </c>
      <c r="BA44" s="1">
        <v>2.0</v>
      </c>
      <c r="BB44" s="1">
        <v>4.0</v>
      </c>
      <c r="BC44" s="1">
        <v>3.0</v>
      </c>
      <c r="BD44" s="1">
        <v>4.0</v>
      </c>
      <c r="BE44" s="1">
        <v>4.0</v>
      </c>
      <c r="BF44" s="1">
        <v>3.0</v>
      </c>
      <c r="BG44" s="1">
        <v>3.0</v>
      </c>
      <c r="BH44" s="1">
        <v>4.0</v>
      </c>
      <c r="BI44" s="1">
        <v>3.0</v>
      </c>
      <c r="BJ44" s="1">
        <v>2.0</v>
      </c>
      <c r="BK44" s="1">
        <v>2.0</v>
      </c>
      <c r="BL44" s="1">
        <v>2.0</v>
      </c>
      <c r="BM44" s="1">
        <v>3.0</v>
      </c>
      <c r="BN44" s="1">
        <v>4.0</v>
      </c>
      <c r="BO44" s="1">
        <v>3.0</v>
      </c>
      <c r="BP44" s="1">
        <v>2.0</v>
      </c>
      <c r="BQ44" s="1">
        <v>4.0</v>
      </c>
      <c r="BR44" s="1">
        <v>3.0</v>
      </c>
      <c r="BS44" s="1">
        <v>3.0</v>
      </c>
      <c r="BT44" s="1">
        <v>3.0</v>
      </c>
      <c r="BU44" s="1">
        <v>3.0</v>
      </c>
      <c r="BV44" s="1">
        <v>2.0</v>
      </c>
      <c r="BW44" s="1">
        <v>3.0</v>
      </c>
      <c r="BX44" s="1">
        <v>4.0</v>
      </c>
      <c r="BY44" s="1">
        <v>3.0</v>
      </c>
      <c r="BZ44" s="1">
        <v>3.0</v>
      </c>
      <c r="CA44" s="1">
        <v>3.0</v>
      </c>
      <c r="CB44" s="1">
        <v>3.0</v>
      </c>
      <c r="CC44" s="1">
        <v>2.0</v>
      </c>
      <c r="CD44" s="1">
        <v>3.0</v>
      </c>
      <c r="CE44" s="1">
        <v>3.0</v>
      </c>
      <c r="CF44" s="1">
        <v>3.0</v>
      </c>
      <c r="CG44" s="1">
        <v>3.0</v>
      </c>
      <c r="CH44" s="1">
        <v>2.0</v>
      </c>
      <c r="CI44" s="1">
        <v>3.0</v>
      </c>
      <c r="CJ44" s="1">
        <v>4.0</v>
      </c>
      <c r="CK44" s="1">
        <v>4.0</v>
      </c>
      <c r="CL44" s="1">
        <v>3.0</v>
      </c>
      <c r="CM44" s="1">
        <v>3.0</v>
      </c>
      <c r="CN44" s="1">
        <v>3.0</v>
      </c>
    </row>
    <row r="45">
      <c r="A45" s="4">
        <v>43326.98890465278</v>
      </c>
      <c r="C45" s="1">
        <v>5.0</v>
      </c>
      <c r="M45" s="1">
        <v>5.0</v>
      </c>
      <c r="N45" s="1">
        <v>5.0</v>
      </c>
      <c r="T45" s="1">
        <v>5.0</v>
      </c>
      <c r="AQ45" s="1">
        <v>5.0</v>
      </c>
      <c r="AS45" s="1">
        <v>5.0</v>
      </c>
      <c r="AT45" s="1">
        <v>5.0</v>
      </c>
      <c r="AY45" s="1">
        <v>5.0</v>
      </c>
      <c r="AZ45" s="1">
        <v>5.0</v>
      </c>
      <c r="BB45" s="1">
        <v>5.0</v>
      </c>
      <c r="BC45" s="1">
        <v>5.0</v>
      </c>
      <c r="BE45" s="1">
        <v>5.0</v>
      </c>
      <c r="BJ45" s="1">
        <v>5.0</v>
      </c>
      <c r="BM45" s="1">
        <v>5.0</v>
      </c>
      <c r="BN45" s="1">
        <v>4.0</v>
      </c>
      <c r="BP45" s="1">
        <v>5.0</v>
      </c>
      <c r="BQ45" s="1">
        <v>5.0</v>
      </c>
      <c r="BR45" s="1">
        <v>5.0</v>
      </c>
      <c r="BU45" s="1">
        <v>4.0</v>
      </c>
      <c r="BX45" s="1">
        <v>5.0</v>
      </c>
      <c r="BY45" s="1">
        <v>5.0</v>
      </c>
      <c r="BZ45" s="1">
        <v>4.0</v>
      </c>
      <c r="CA45" s="1">
        <v>5.0</v>
      </c>
      <c r="CB45" s="1">
        <v>4.0</v>
      </c>
      <c r="CC45" s="1">
        <v>5.0</v>
      </c>
      <c r="CD45" s="1">
        <v>4.0</v>
      </c>
      <c r="CE45" s="1">
        <v>5.0</v>
      </c>
      <c r="CG45" s="1">
        <v>5.0</v>
      </c>
      <c r="CH45" s="1">
        <v>3.0</v>
      </c>
      <c r="CI45" s="1">
        <v>5.0</v>
      </c>
      <c r="CJ45" s="1">
        <v>5.0</v>
      </c>
      <c r="CK45" s="1">
        <v>4.0</v>
      </c>
      <c r="CL45" s="1">
        <v>5.0</v>
      </c>
      <c r="CM45" s="1">
        <v>5.0</v>
      </c>
      <c r="CN45" s="1">
        <v>5.0</v>
      </c>
      <c r="CO45" s="1">
        <v>5.0</v>
      </c>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row>
    <row r="46">
      <c r="A46" s="4">
        <v>43326.98901089121</v>
      </c>
      <c r="C46" s="1">
        <v>5.0</v>
      </c>
      <c r="M46" s="1">
        <v>5.0</v>
      </c>
      <c r="N46" s="1">
        <v>5.0</v>
      </c>
      <c r="T46" s="1">
        <v>5.0</v>
      </c>
      <c r="AQ46" s="1">
        <v>5.0</v>
      </c>
      <c r="AS46" s="1">
        <v>5.0</v>
      </c>
      <c r="AT46" s="1">
        <v>5.0</v>
      </c>
      <c r="AY46" s="1">
        <v>5.0</v>
      </c>
      <c r="AZ46" s="1">
        <v>5.0</v>
      </c>
      <c r="BB46" s="1">
        <v>5.0</v>
      </c>
      <c r="BC46" s="1">
        <v>5.0</v>
      </c>
      <c r="BE46" s="1">
        <v>5.0</v>
      </c>
      <c r="BJ46" s="1">
        <v>5.0</v>
      </c>
      <c r="BM46" s="1">
        <v>5.0</v>
      </c>
      <c r="BN46" s="1">
        <v>4.0</v>
      </c>
      <c r="BP46" s="1">
        <v>5.0</v>
      </c>
      <c r="BQ46" s="1">
        <v>5.0</v>
      </c>
      <c r="BR46" s="1">
        <v>5.0</v>
      </c>
      <c r="BU46" s="1">
        <v>4.0</v>
      </c>
      <c r="BX46" s="1">
        <v>5.0</v>
      </c>
      <c r="BY46" s="1">
        <v>5.0</v>
      </c>
      <c r="BZ46" s="1">
        <v>4.0</v>
      </c>
      <c r="CA46" s="1">
        <v>5.0</v>
      </c>
      <c r="CB46" s="1">
        <v>4.0</v>
      </c>
      <c r="CC46" s="1">
        <v>5.0</v>
      </c>
      <c r="CD46" s="1">
        <v>4.0</v>
      </c>
      <c r="CE46" s="1">
        <v>5.0</v>
      </c>
      <c r="CG46" s="1">
        <v>5.0</v>
      </c>
      <c r="CH46" s="1">
        <v>3.0</v>
      </c>
      <c r="CI46" s="1">
        <v>5.0</v>
      </c>
      <c r="CJ46" s="1">
        <v>5.0</v>
      </c>
      <c r="CK46" s="1">
        <v>4.0</v>
      </c>
      <c r="CL46" s="1">
        <v>5.0</v>
      </c>
      <c r="CM46" s="1">
        <v>5.0</v>
      </c>
      <c r="CN46" s="1">
        <v>5.0</v>
      </c>
      <c r="CO46" s="1">
        <v>5.0</v>
      </c>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row>
    <row r="47">
      <c r="A47" s="4">
        <v>43326.990712314815</v>
      </c>
      <c r="B47" s="1">
        <v>5.0</v>
      </c>
      <c r="C47" s="1">
        <v>3.0</v>
      </c>
      <c r="L47" s="1">
        <v>4.0</v>
      </c>
      <c r="M47" s="1">
        <v>5.0</v>
      </c>
      <c r="T47" s="1">
        <v>5.0</v>
      </c>
      <c r="X47" s="1">
        <v>4.0</v>
      </c>
      <c r="AC47" s="1">
        <v>5.0</v>
      </c>
      <c r="AI47" s="1">
        <v>3.0</v>
      </c>
      <c r="AW47" s="1">
        <v>4.0</v>
      </c>
      <c r="AX47" s="1">
        <v>4.0</v>
      </c>
      <c r="AZ47" s="1">
        <v>5.0</v>
      </c>
      <c r="BE47" s="1">
        <v>4.0</v>
      </c>
      <c r="BF47" s="1">
        <v>5.0</v>
      </c>
      <c r="BG47" s="1">
        <v>5.0</v>
      </c>
      <c r="BI47" s="1">
        <v>5.0</v>
      </c>
      <c r="BJ47" s="1">
        <v>5.0</v>
      </c>
      <c r="BK47" s="1">
        <v>2.0</v>
      </c>
      <c r="BO47" s="1">
        <v>5.0</v>
      </c>
      <c r="BS47" s="1">
        <v>4.0</v>
      </c>
      <c r="BT47" s="1">
        <v>5.0</v>
      </c>
      <c r="BU47" s="1">
        <v>3.0</v>
      </c>
      <c r="BV47" s="1">
        <v>2.0</v>
      </c>
      <c r="BX47" s="1">
        <v>4.0</v>
      </c>
      <c r="BY47" s="1">
        <v>5.0</v>
      </c>
      <c r="BZ47" s="1">
        <v>5.0</v>
      </c>
      <c r="CA47" s="1">
        <v>5.0</v>
      </c>
      <c r="CC47" s="1">
        <v>4.0</v>
      </c>
      <c r="CE47" s="1">
        <v>4.0</v>
      </c>
      <c r="CF47" s="1">
        <v>4.0</v>
      </c>
      <c r="CI47" s="1">
        <v>4.0</v>
      </c>
      <c r="CK47" s="1">
        <v>5.0</v>
      </c>
      <c r="CL47" s="1">
        <v>5.0</v>
      </c>
      <c r="CM47" s="1">
        <v>5.0</v>
      </c>
      <c r="CO47" s="1">
        <v>4.0</v>
      </c>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row>
    <row r="48">
      <c r="A48" s="4">
        <v>43326.99772875</v>
      </c>
      <c r="D48" s="1">
        <v>4.0</v>
      </c>
      <c r="P48" s="1">
        <v>4.0</v>
      </c>
      <c r="S48" s="1">
        <v>4.0</v>
      </c>
      <c r="T48" s="1">
        <v>2.0</v>
      </c>
      <c r="U48" s="1">
        <v>2.0</v>
      </c>
      <c r="X48" s="1">
        <v>4.0</v>
      </c>
      <c r="Z48" s="1">
        <v>4.0</v>
      </c>
      <c r="AC48" s="1">
        <v>1.0</v>
      </c>
      <c r="AE48" s="1">
        <v>4.0</v>
      </c>
      <c r="AH48" s="1">
        <v>4.0</v>
      </c>
      <c r="AL48" s="1">
        <v>4.0</v>
      </c>
      <c r="AU48" s="1">
        <v>4.0</v>
      </c>
      <c r="AX48" s="1">
        <v>4.0</v>
      </c>
      <c r="AY48" s="1">
        <v>3.0</v>
      </c>
      <c r="BB48" s="1">
        <v>4.0</v>
      </c>
      <c r="BC48" s="1">
        <v>4.0</v>
      </c>
      <c r="BJ48" s="1">
        <v>3.0</v>
      </c>
      <c r="BK48" s="1">
        <v>2.0</v>
      </c>
      <c r="BU48" s="1">
        <v>4.0</v>
      </c>
      <c r="CG48" s="1">
        <v>4.0</v>
      </c>
    </row>
    <row r="49">
      <c r="A49" s="4">
        <v>43327.012766203705</v>
      </c>
      <c r="AX49" s="1">
        <v>5.0</v>
      </c>
      <c r="BB49" s="1">
        <v>5.0</v>
      </c>
      <c r="BC49" s="1">
        <v>5.0</v>
      </c>
      <c r="BI49" s="1">
        <v>5.0</v>
      </c>
      <c r="BN49" s="1">
        <v>5.0</v>
      </c>
      <c r="BY49" s="1">
        <v>5.0</v>
      </c>
      <c r="CA49" s="1">
        <v>5.0</v>
      </c>
      <c r="CI49" s="1">
        <v>5.0</v>
      </c>
    </row>
    <row r="50">
      <c r="A50" s="4">
        <v>43327.013443738426</v>
      </c>
      <c r="I50" s="1">
        <v>4.0</v>
      </c>
      <c r="M50" s="1">
        <v>5.0</v>
      </c>
      <c r="N50" s="1">
        <v>5.0</v>
      </c>
      <c r="S50" s="1">
        <v>3.0</v>
      </c>
      <c r="T50" s="1">
        <v>2.0</v>
      </c>
      <c r="Y50" s="1">
        <v>4.0</v>
      </c>
      <c r="AH50" s="1">
        <v>4.0</v>
      </c>
      <c r="AP50" s="1">
        <v>5.0</v>
      </c>
      <c r="AS50" s="1">
        <v>4.0</v>
      </c>
      <c r="AT50" s="1">
        <v>3.0</v>
      </c>
      <c r="AV50" s="1">
        <v>4.0</v>
      </c>
      <c r="AY50" s="1">
        <v>5.0</v>
      </c>
      <c r="AZ50" s="1">
        <v>5.0</v>
      </c>
      <c r="BB50" s="1">
        <v>3.0</v>
      </c>
      <c r="BC50" s="1">
        <v>5.0</v>
      </c>
      <c r="BE50" s="1">
        <v>5.0</v>
      </c>
      <c r="BH50" s="1">
        <v>5.0</v>
      </c>
      <c r="BI50" s="1">
        <v>5.0</v>
      </c>
      <c r="BJ50" s="1">
        <v>5.0</v>
      </c>
      <c r="BN50" s="1">
        <v>5.0</v>
      </c>
      <c r="BO50" s="1">
        <v>3.0</v>
      </c>
      <c r="BS50" s="1">
        <v>4.0</v>
      </c>
      <c r="BX50" s="1">
        <v>5.0</v>
      </c>
      <c r="CL50" s="1">
        <v>3.0</v>
      </c>
      <c r="CN50" s="1">
        <v>5.0</v>
      </c>
    </row>
    <row r="51">
      <c r="A51" s="4">
        <v>43327.01731241898</v>
      </c>
      <c r="B51" s="1">
        <v>3.0</v>
      </c>
      <c r="C51" s="1">
        <v>3.0</v>
      </c>
      <c r="D51" s="1">
        <v>3.0</v>
      </c>
      <c r="E51" s="1">
        <v>3.0</v>
      </c>
      <c r="T51" s="1">
        <v>4.0</v>
      </c>
      <c r="V51" s="1">
        <v>4.0</v>
      </c>
      <c r="AE51" s="1">
        <v>4.0</v>
      </c>
      <c r="AH51" s="1">
        <v>4.0</v>
      </c>
      <c r="AL51" s="1">
        <v>5.0</v>
      </c>
      <c r="AQ51" s="1">
        <v>4.0</v>
      </c>
      <c r="AS51" s="1">
        <v>4.0</v>
      </c>
      <c r="AT51" s="1">
        <v>4.0</v>
      </c>
      <c r="AW51" s="1">
        <v>4.0</v>
      </c>
      <c r="AY51" s="1">
        <v>5.0</v>
      </c>
      <c r="BB51" s="1">
        <v>5.0</v>
      </c>
      <c r="BG51" s="1">
        <v>5.0</v>
      </c>
      <c r="BX51" s="1">
        <v>4.0</v>
      </c>
      <c r="BY51" s="1">
        <v>5.0</v>
      </c>
      <c r="BZ51" s="1">
        <v>5.0</v>
      </c>
      <c r="CA51" s="1">
        <v>5.0</v>
      </c>
      <c r="CC51" s="1">
        <v>5.0</v>
      </c>
      <c r="CE51" s="1">
        <v>4.0</v>
      </c>
      <c r="CG51" s="1">
        <v>5.0</v>
      </c>
      <c r="CI51" s="1">
        <v>4.0</v>
      </c>
    </row>
    <row r="52">
      <c r="A52" s="4">
        <v>43327.01737430556</v>
      </c>
      <c r="B52" s="1">
        <v>3.0</v>
      </c>
      <c r="C52" s="1">
        <v>4.0</v>
      </c>
      <c r="D52" s="1">
        <v>3.0</v>
      </c>
      <c r="E52" s="1">
        <v>2.0</v>
      </c>
      <c r="F52" s="1">
        <v>5.0</v>
      </c>
      <c r="G52" s="1">
        <v>5.0</v>
      </c>
      <c r="H52" s="1">
        <v>4.0</v>
      </c>
      <c r="I52" s="1">
        <v>5.0</v>
      </c>
      <c r="J52" s="1">
        <v>5.0</v>
      </c>
      <c r="K52" s="1">
        <v>3.0</v>
      </c>
      <c r="L52" s="1">
        <v>3.0</v>
      </c>
      <c r="M52" s="1">
        <v>5.0</v>
      </c>
      <c r="N52" s="1">
        <v>3.0</v>
      </c>
      <c r="O52" s="1">
        <v>5.0</v>
      </c>
      <c r="P52" s="1">
        <v>5.0</v>
      </c>
      <c r="Q52" s="1">
        <v>5.0</v>
      </c>
      <c r="R52" s="1">
        <v>5.0</v>
      </c>
      <c r="S52" s="1">
        <v>5.0</v>
      </c>
      <c r="T52" s="1">
        <v>5.0</v>
      </c>
      <c r="U52" s="1">
        <v>4.0</v>
      </c>
      <c r="V52" s="1">
        <v>3.0</v>
      </c>
      <c r="W52" s="1">
        <v>4.0</v>
      </c>
      <c r="X52" s="1">
        <v>4.0</v>
      </c>
      <c r="Y52" s="1">
        <v>3.0</v>
      </c>
      <c r="Z52" s="1">
        <v>3.0</v>
      </c>
      <c r="AA52" s="1">
        <v>4.0</v>
      </c>
      <c r="AB52" s="1">
        <v>4.0</v>
      </c>
      <c r="AC52" s="1">
        <v>5.0</v>
      </c>
      <c r="AD52" s="1">
        <v>5.0</v>
      </c>
      <c r="AE52" s="1">
        <v>2.0</v>
      </c>
      <c r="AF52" s="1">
        <v>2.0</v>
      </c>
      <c r="AG52" s="1">
        <v>5.0</v>
      </c>
      <c r="AH52" s="1">
        <v>5.0</v>
      </c>
      <c r="AI52" s="1">
        <v>5.0</v>
      </c>
      <c r="AJ52" s="1">
        <v>3.0</v>
      </c>
      <c r="AK52" s="1">
        <v>5.0</v>
      </c>
      <c r="AL52" s="1">
        <v>3.0</v>
      </c>
      <c r="AM52" s="1">
        <v>3.0</v>
      </c>
      <c r="AN52" s="1">
        <v>5.0</v>
      </c>
      <c r="AO52" s="1">
        <v>4.0</v>
      </c>
      <c r="AP52" s="1">
        <v>5.0</v>
      </c>
      <c r="AQ52" s="1">
        <v>5.0</v>
      </c>
      <c r="AR52" s="1">
        <v>5.0</v>
      </c>
      <c r="AS52" s="1">
        <v>5.0</v>
      </c>
      <c r="AT52" s="1">
        <v>5.0</v>
      </c>
      <c r="AU52" s="1">
        <v>3.0</v>
      </c>
      <c r="AV52" s="1">
        <v>5.0</v>
      </c>
      <c r="AW52" s="1">
        <v>5.0</v>
      </c>
      <c r="AX52" s="1">
        <v>5.0</v>
      </c>
      <c r="AY52" s="1">
        <v>5.0</v>
      </c>
      <c r="AZ52" s="1">
        <v>5.0</v>
      </c>
      <c r="BA52" s="1">
        <v>5.0</v>
      </c>
      <c r="BB52" s="1">
        <v>5.0</v>
      </c>
      <c r="BC52" s="1">
        <v>5.0</v>
      </c>
      <c r="BD52" s="1">
        <v>4.0</v>
      </c>
      <c r="BE52" s="1">
        <v>5.0</v>
      </c>
      <c r="BF52" s="1">
        <v>5.0</v>
      </c>
      <c r="BG52" s="1">
        <v>4.0</v>
      </c>
      <c r="BH52" s="1">
        <v>3.0</v>
      </c>
      <c r="BI52" s="1">
        <v>3.0</v>
      </c>
      <c r="BJ52" s="1">
        <v>4.0</v>
      </c>
      <c r="BK52" s="1">
        <v>2.0</v>
      </c>
      <c r="BL52" s="1">
        <v>4.0</v>
      </c>
      <c r="BM52" s="1">
        <v>5.0</v>
      </c>
      <c r="BN52" s="1">
        <v>5.0</v>
      </c>
      <c r="BO52" s="1">
        <v>3.0</v>
      </c>
      <c r="BP52" s="1">
        <v>4.0</v>
      </c>
      <c r="BQ52" s="1">
        <v>4.0</v>
      </c>
      <c r="BR52" s="1">
        <v>4.0</v>
      </c>
      <c r="BS52" s="1">
        <v>5.0</v>
      </c>
      <c r="BT52" s="1">
        <v>4.0</v>
      </c>
      <c r="BU52" s="1">
        <v>3.0</v>
      </c>
      <c r="BV52" s="1">
        <v>3.0</v>
      </c>
      <c r="BW52" s="1">
        <v>4.0</v>
      </c>
      <c r="BX52" s="1">
        <v>4.0</v>
      </c>
      <c r="BY52" s="1">
        <v>4.0</v>
      </c>
      <c r="BZ52" s="1">
        <v>3.0</v>
      </c>
      <c r="CA52" s="1">
        <v>2.0</v>
      </c>
      <c r="CB52" s="1">
        <v>4.0</v>
      </c>
      <c r="CC52" s="1">
        <v>5.0</v>
      </c>
      <c r="CD52" s="1">
        <v>3.0</v>
      </c>
      <c r="CE52" s="1">
        <v>5.0</v>
      </c>
      <c r="CF52" s="1">
        <v>2.0</v>
      </c>
      <c r="CG52" s="1">
        <v>3.0</v>
      </c>
      <c r="CH52" s="1">
        <v>3.0</v>
      </c>
      <c r="CI52" s="1">
        <v>5.0</v>
      </c>
      <c r="CJ52" s="1">
        <v>4.0</v>
      </c>
      <c r="CK52" s="1">
        <v>4.0</v>
      </c>
      <c r="CL52" s="1">
        <v>5.0</v>
      </c>
      <c r="CM52" s="1">
        <v>4.0</v>
      </c>
      <c r="CN52" s="1">
        <v>5.0</v>
      </c>
      <c r="CO52" s="1">
        <v>5.0</v>
      </c>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row>
    <row r="53">
      <c r="A53" s="4">
        <v>43327.02151548611</v>
      </c>
      <c r="B53" s="1">
        <v>3.0</v>
      </c>
      <c r="C53" s="1">
        <v>4.0</v>
      </c>
      <c r="D53" s="1">
        <v>2.0</v>
      </c>
      <c r="E53" s="1">
        <v>2.0</v>
      </c>
      <c r="I53" s="1">
        <v>4.0</v>
      </c>
      <c r="N53" s="1">
        <v>5.0</v>
      </c>
      <c r="P53" s="1">
        <v>4.0</v>
      </c>
      <c r="Q53" s="1">
        <v>3.0</v>
      </c>
      <c r="R53" s="1">
        <v>4.0</v>
      </c>
      <c r="S53" s="1">
        <v>4.0</v>
      </c>
      <c r="T53" s="1">
        <v>3.0</v>
      </c>
      <c r="Y53" s="1">
        <v>4.0</v>
      </c>
      <c r="Z53" s="1">
        <v>3.0</v>
      </c>
      <c r="AC53" s="1">
        <v>4.0</v>
      </c>
      <c r="AH53" s="1">
        <v>4.0</v>
      </c>
      <c r="AL53" s="1">
        <v>5.0</v>
      </c>
      <c r="AP53" s="1">
        <v>4.0</v>
      </c>
      <c r="AS53" s="1">
        <v>5.0</v>
      </c>
      <c r="AT53" s="1">
        <v>5.0</v>
      </c>
      <c r="AU53" s="1">
        <v>3.0</v>
      </c>
      <c r="AV53" s="1">
        <v>4.0</v>
      </c>
      <c r="AX53" s="1">
        <v>4.0</v>
      </c>
      <c r="AY53" s="1">
        <v>4.0</v>
      </c>
      <c r="BA53" s="1">
        <v>4.0</v>
      </c>
      <c r="BH53" s="1">
        <v>4.0</v>
      </c>
      <c r="BI53" s="1">
        <v>5.0</v>
      </c>
      <c r="BJ53" s="1">
        <v>4.0</v>
      </c>
      <c r="BK53" s="1">
        <v>4.0</v>
      </c>
      <c r="BP53" s="1">
        <v>4.0</v>
      </c>
      <c r="BS53" s="1">
        <v>5.0</v>
      </c>
      <c r="BU53" s="1">
        <v>4.0</v>
      </c>
      <c r="BY53" s="1">
        <v>5.0</v>
      </c>
      <c r="BZ53" s="1">
        <v>4.0</v>
      </c>
      <c r="CA53" s="1">
        <v>5.0</v>
      </c>
      <c r="CB53" s="1">
        <v>4.0</v>
      </c>
      <c r="CD53" s="1">
        <v>3.0</v>
      </c>
      <c r="CF53" s="1">
        <v>4.0</v>
      </c>
      <c r="CG53" s="1">
        <v>4.0</v>
      </c>
      <c r="CL53" s="1">
        <v>4.0</v>
      </c>
      <c r="CN53" s="1">
        <v>4.0</v>
      </c>
      <c r="CO53" s="1">
        <v>4.0</v>
      </c>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row>
    <row r="54">
      <c r="A54" s="4">
        <v>43327.02563700231</v>
      </c>
      <c r="B54" s="1">
        <v>2.0</v>
      </c>
      <c r="C54" s="1">
        <v>2.0</v>
      </c>
      <c r="D54" s="1">
        <v>2.0</v>
      </c>
      <c r="E54" s="1">
        <v>4.0</v>
      </c>
      <c r="I54" s="1">
        <v>4.0</v>
      </c>
      <c r="M54" s="1">
        <v>4.0</v>
      </c>
      <c r="P54" s="1">
        <v>5.0</v>
      </c>
      <c r="S54" s="1">
        <v>5.0</v>
      </c>
      <c r="T54" s="1">
        <v>5.0</v>
      </c>
      <c r="AC54" s="1">
        <v>5.0</v>
      </c>
      <c r="AE54" s="1">
        <v>4.0</v>
      </c>
      <c r="AF54" s="1">
        <v>4.0</v>
      </c>
      <c r="AI54" s="1">
        <v>5.0</v>
      </c>
      <c r="AL54" s="1">
        <v>5.0</v>
      </c>
      <c r="AP54" s="1">
        <v>5.0</v>
      </c>
      <c r="AS54" s="1">
        <v>5.0</v>
      </c>
      <c r="AT54" s="1">
        <v>5.0</v>
      </c>
      <c r="AX54" s="1">
        <v>5.0</v>
      </c>
      <c r="AY54" s="1">
        <v>5.0</v>
      </c>
      <c r="BB54" s="1">
        <v>5.0</v>
      </c>
      <c r="BG54" s="1">
        <v>5.0</v>
      </c>
      <c r="BI54" s="1">
        <v>5.0</v>
      </c>
      <c r="BJ54" s="1">
        <v>5.0</v>
      </c>
      <c r="BK54" s="1">
        <v>4.0</v>
      </c>
      <c r="BP54" s="1">
        <v>5.0</v>
      </c>
      <c r="BQ54" s="1">
        <v>5.0</v>
      </c>
      <c r="BR54" s="1">
        <v>4.0</v>
      </c>
      <c r="BS54" s="1">
        <v>5.0</v>
      </c>
      <c r="BY54" s="1">
        <v>5.0</v>
      </c>
      <c r="BZ54" s="1">
        <v>2.0</v>
      </c>
      <c r="CA54" s="1">
        <v>3.0</v>
      </c>
      <c r="CD54" s="1">
        <v>5.0</v>
      </c>
      <c r="CG54" s="1">
        <v>4.0</v>
      </c>
      <c r="CI54" s="1">
        <v>4.0</v>
      </c>
      <c r="CM54" s="1">
        <v>4.0</v>
      </c>
      <c r="CN54" s="1">
        <v>4.0</v>
      </c>
      <c r="CO54" s="1">
        <v>5.0</v>
      </c>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row>
    <row r="55">
      <c r="A55" s="4">
        <v>43327.02827135417</v>
      </c>
      <c r="B55" s="1">
        <v>3.0</v>
      </c>
      <c r="C55" s="1">
        <v>4.0</v>
      </c>
      <c r="I55" s="1">
        <v>4.0</v>
      </c>
      <c r="N55" s="1">
        <v>5.0</v>
      </c>
      <c r="P55" s="1">
        <v>4.0</v>
      </c>
      <c r="X55" s="1">
        <v>5.0</v>
      </c>
      <c r="Y55" s="1">
        <v>5.0</v>
      </c>
      <c r="AH55" s="1">
        <v>4.0</v>
      </c>
      <c r="AL55" s="1">
        <v>5.0</v>
      </c>
      <c r="AS55" s="1">
        <v>5.0</v>
      </c>
      <c r="AT55" s="1">
        <v>5.0</v>
      </c>
      <c r="AX55" s="1">
        <v>4.0</v>
      </c>
      <c r="BB55" s="1">
        <v>5.0</v>
      </c>
      <c r="BC55" s="1">
        <v>5.0</v>
      </c>
      <c r="BE55" s="1">
        <v>5.0</v>
      </c>
      <c r="BF55" s="1">
        <v>5.0</v>
      </c>
      <c r="BI55" s="1">
        <v>5.0</v>
      </c>
      <c r="BN55" s="1">
        <v>5.0</v>
      </c>
      <c r="BP55" s="1">
        <v>5.0</v>
      </c>
      <c r="BQ55" s="1">
        <v>5.0</v>
      </c>
      <c r="CE55" s="1">
        <v>5.0</v>
      </c>
      <c r="CM55" s="1">
        <v>5.0</v>
      </c>
    </row>
    <row r="56">
      <c r="A56" s="4">
        <v>43327.03449443287</v>
      </c>
      <c r="B56" s="1">
        <v>4.0</v>
      </c>
      <c r="C56" s="1">
        <v>5.0</v>
      </c>
      <c r="D56" s="1">
        <v>3.0</v>
      </c>
      <c r="E56" s="1">
        <v>3.0</v>
      </c>
      <c r="F56" s="1">
        <v>4.0</v>
      </c>
      <c r="G56" s="1">
        <v>4.0</v>
      </c>
      <c r="H56" s="1">
        <v>4.0</v>
      </c>
      <c r="I56" s="1">
        <v>4.0</v>
      </c>
      <c r="J56" s="1">
        <v>5.0</v>
      </c>
      <c r="K56" s="1">
        <v>3.0</v>
      </c>
      <c r="L56" s="1">
        <v>2.0</v>
      </c>
      <c r="M56" s="1">
        <v>5.0</v>
      </c>
      <c r="N56" s="1">
        <v>5.0</v>
      </c>
      <c r="O56" s="1">
        <v>4.0</v>
      </c>
      <c r="P56" s="1">
        <v>4.0</v>
      </c>
      <c r="Q56" s="1">
        <v>2.0</v>
      </c>
      <c r="R56" s="1">
        <v>2.0</v>
      </c>
      <c r="S56" s="1">
        <v>3.0</v>
      </c>
      <c r="T56" s="1">
        <v>5.0</v>
      </c>
      <c r="U56" s="1">
        <v>2.0</v>
      </c>
      <c r="V56" s="1">
        <v>4.0</v>
      </c>
      <c r="W56" s="1">
        <v>4.0</v>
      </c>
      <c r="X56" s="1">
        <v>5.0</v>
      </c>
      <c r="Y56" s="1">
        <v>5.0</v>
      </c>
      <c r="Z56" s="1">
        <v>3.0</v>
      </c>
      <c r="AA56" s="1">
        <v>5.0</v>
      </c>
      <c r="AB56" s="1">
        <v>4.0</v>
      </c>
      <c r="AC56" s="1">
        <v>5.0</v>
      </c>
      <c r="AD56" s="1">
        <v>5.0</v>
      </c>
      <c r="AE56" s="1">
        <v>5.0</v>
      </c>
      <c r="AF56" s="1">
        <v>4.0</v>
      </c>
      <c r="AG56" s="1">
        <v>4.0</v>
      </c>
      <c r="AH56" s="1">
        <v>4.0</v>
      </c>
      <c r="AI56" s="1">
        <v>5.0</v>
      </c>
      <c r="AJ56" s="1">
        <v>5.0</v>
      </c>
      <c r="AK56" s="1">
        <v>4.0</v>
      </c>
      <c r="AL56" s="1">
        <v>5.0</v>
      </c>
      <c r="AM56" s="1">
        <v>4.0</v>
      </c>
      <c r="AN56" s="1">
        <v>4.0</v>
      </c>
      <c r="AO56" s="1">
        <v>4.0</v>
      </c>
      <c r="AP56" s="1">
        <v>4.0</v>
      </c>
      <c r="AQ56" s="1">
        <v>5.0</v>
      </c>
      <c r="AR56" s="1">
        <v>5.0</v>
      </c>
      <c r="AS56" s="1">
        <v>5.0</v>
      </c>
      <c r="AT56" s="1">
        <v>5.0</v>
      </c>
      <c r="AU56" s="1">
        <v>5.0</v>
      </c>
      <c r="AV56" s="1">
        <v>5.0</v>
      </c>
      <c r="AW56" s="1">
        <v>5.0</v>
      </c>
      <c r="AX56" s="1">
        <v>5.0</v>
      </c>
      <c r="AY56" s="1">
        <v>5.0</v>
      </c>
      <c r="AZ56" s="1">
        <v>4.0</v>
      </c>
      <c r="BA56" s="1">
        <v>4.0</v>
      </c>
      <c r="BB56" s="1">
        <v>5.0</v>
      </c>
      <c r="BC56" s="1">
        <v>4.0</v>
      </c>
      <c r="BD56" s="1">
        <v>5.0</v>
      </c>
      <c r="BE56" s="1">
        <v>4.0</v>
      </c>
      <c r="BF56" s="1">
        <v>5.0</v>
      </c>
      <c r="BG56" s="1">
        <v>3.0</v>
      </c>
      <c r="BH56" s="1">
        <v>5.0</v>
      </c>
      <c r="BI56" s="1">
        <v>5.0</v>
      </c>
      <c r="BJ56" s="1">
        <v>5.0</v>
      </c>
      <c r="BK56" s="1">
        <v>4.0</v>
      </c>
      <c r="BL56" s="1">
        <v>4.0</v>
      </c>
      <c r="BM56" s="1">
        <v>4.0</v>
      </c>
      <c r="BN56" s="1">
        <v>4.0</v>
      </c>
      <c r="BO56" s="1">
        <v>5.0</v>
      </c>
      <c r="BP56" s="1">
        <v>5.0</v>
      </c>
      <c r="BQ56" s="1">
        <v>5.0</v>
      </c>
      <c r="BR56" s="1">
        <v>4.0</v>
      </c>
      <c r="BS56" s="1">
        <v>4.0</v>
      </c>
      <c r="BT56" s="1">
        <v>4.0</v>
      </c>
      <c r="BU56" s="1">
        <v>4.0</v>
      </c>
      <c r="BV56" s="1">
        <v>4.0</v>
      </c>
      <c r="BW56" s="1">
        <v>4.0</v>
      </c>
      <c r="BX56" s="1">
        <v>4.0</v>
      </c>
      <c r="BY56" s="1">
        <v>5.0</v>
      </c>
      <c r="BZ56" s="1">
        <v>3.0</v>
      </c>
      <c r="CA56" s="1">
        <v>5.0</v>
      </c>
      <c r="CB56" s="1">
        <v>3.0</v>
      </c>
      <c r="CC56" s="1">
        <v>5.0</v>
      </c>
      <c r="CD56" s="1">
        <v>4.0</v>
      </c>
      <c r="CE56" s="1">
        <v>4.0</v>
      </c>
      <c r="CF56" s="1">
        <v>4.0</v>
      </c>
      <c r="CG56" s="1">
        <v>5.0</v>
      </c>
      <c r="CH56" s="1">
        <v>5.0</v>
      </c>
      <c r="CI56" s="1">
        <v>4.0</v>
      </c>
      <c r="CJ56" s="1">
        <v>3.0</v>
      </c>
      <c r="CK56" s="1">
        <v>2.0</v>
      </c>
      <c r="CL56" s="1">
        <v>5.0</v>
      </c>
      <c r="CM56" s="1">
        <v>4.0</v>
      </c>
      <c r="CN56" s="1">
        <v>5.0</v>
      </c>
      <c r="CO56" s="1">
        <v>5.0</v>
      </c>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row>
    <row r="57">
      <c r="A57" s="4">
        <v>43327.044732291666</v>
      </c>
      <c r="G57" s="1">
        <v>4.0</v>
      </c>
      <c r="N57" s="1">
        <v>5.0</v>
      </c>
      <c r="O57" s="1">
        <v>4.0</v>
      </c>
      <c r="Q57" s="1">
        <v>5.0</v>
      </c>
      <c r="R57" s="1">
        <v>5.0</v>
      </c>
      <c r="S57" s="1">
        <v>4.0</v>
      </c>
      <c r="T57" s="1">
        <v>5.0</v>
      </c>
      <c r="Y57" s="1">
        <v>5.0</v>
      </c>
      <c r="Z57" s="1">
        <v>5.0</v>
      </c>
      <c r="AA57" s="1">
        <v>4.0</v>
      </c>
      <c r="AB57" s="1">
        <v>5.0</v>
      </c>
      <c r="AH57" s="1">
        <v>5.0</v>
      </c>
      <c r="AI57" s="1">
        <v>5.0</v>
      </c>
      <c r="AQ57" s="1">
        <v>5.0</v>
      </c>
      <c r="AS57" s="1">
        <v>4.0</v>
      </c>
      <c r="AT57" s="1">
        <v>5.0</v>
      </c>
      <c r="AX57" s="1">
        <v>5.0</v>
      </c>
      <c r="AY57" s="1">
        <v>4.0</v>
      </c>
      <c r="BA57" s="1">
        <v>5.0</v>
      </c>
      <c r="BB57" s="1">
        <v>4.0</v>
      </c>
      <c r="BC57" s="1">
        <v>5.0</v>
      </c>
      <c r="BE57" s="1">
        <v>5.0</v>
      </c>
      <c r="BI57" s="1">
        <v>5.0</v>
      </c>
      <c r="BP57" s="1">
        <v>1.0</v>
      </c>
      <c r="BQ57" s="1">
        <v>1.0</v>
      </c>
      <c r="BV57" s="1">
        <v>2.0</v>
      </c>
      <c r="BW57" s="1">
        <v>5.0</v>
      </c>
      <c r="BY57" s="1">
        <v>4.0</v>
      </c>
      <c r="BZ57" s="1">
        <v>3.0</v>
      </c>
      <c r="CA57" s="1">
        <v>5.0</v>
      </c>
      <c r="CE57" s="1">
        <v>5.0</v>
      </c>
      <c r="CF57" s="1">
        <v>3.0</v>
      </c>
      <c r="CG57" s="1">
        <v>5.0</v>
      </c>
      <c r="CI57" s="1">
        <v>5.0</v>
      </c>
      <c r="CJ57" s="1">
        <v>5.0</v>
      </c>
      <c r="CK57" s="1">
        <v>4.0</v>
      </c>
      <c r="CL57" s="1">
        <v>4.0</v>
      </c>
      <c r="CM57" s="1">
        <v>5.0</v>
      </c>
      <c r="CN57" s="1">
        <v>5.0</v>
      </c>
      <c r="CO57" s="1">
        <v>4.0</v>
      </c>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row>
    <row r="58">
      <c r="A58" s="4">
        <v>43327.04523280093</v>
      </c>
      <c r="D58" s="1">
        <v>3.0</v>
      </c>
      <c r="G58" s="1">
        <v>5.0</v>
      </c>
      <c r="H58" s="1">
        <v>5.0</v>
      </c>
      <c r="I58" s="1">
        <v>5.0</v>
      </c>
      <c r="M58" s="1">
        <v>5.0</v>
      </c>
      <c r="N58" s="1">
        <v>4.0</v>
      </c>
      <c r="P58" s="1">
        <v>4.0</v>
      </c>
      <c r="Q58" s="1">
        <v>3.0</v>
      </c>
      <c r="R58" s="1">
        <v>5.0</v>
      </c>
      <c r="S58" s="1">
        <v>4.0</v>
      </c>
      <c r="T58" s="1">
        <v>5.0</v>
      </c>
      <c r="U58" s="1">
        <v>2.0</v>
      </c>
      <c r="V58" s="1">
        <v>4.0</v>
      </c>
      <c r="Y58" s="1">
        <v>3.0</v>
      </c>
      <c r="Z58" s="1">
        <v>2.0</v>
      </c>
      <c r="AB58" s="1">
        <v>3.0</v>
      </c>
      <c r="AD58" s="1">
        <v>3.0</v>
      </c>
      <c r="AE58" s="1">
        <v>5.0</v>
      </c>
      <c r="AF58" s="1">
        <v>5.0</v>
      </c>
      <c r="AH58" s="1">
        <v>5.0</v>
      </c>
      <c r="AK58" s="1">
        <v>5.0</v>
      </c>
      <c r="AL58" s="1">
        <v>5.0</v>
      </c>
      <c r="AN58" s="1">
        <v>4.0</v>
      </c>
      <c r="AO58" s="1">
        <v>5.0</v>
      </c>
      <c r="AP58" s="1">
        <v>4.0</v>
      </c>
      <c r="AQ58" s="1">
        <v>5.0</v>
      </c>
      <c r="AS58" s="1">
        <v>5.0</v>
      </c>
      <c r="AT58" s="1">
        <v>5.0</v>
      </c>
      <c r="AU58" s="1">
        <v>4.0</v>
      </c>
      <c r="AX58" s="1">
        <v>5.0</v>
      </c>
      <c r="AY58" s="1">
        <v>5.0</v>
      </c>
      <c r="BC58" s="1">
        <v>5.0</v>
      </c>
      <c r="BE58" s="1">
        <v>3.0</v>
      </c>
      <c r="BF58" s="1">
        <v>3.0</v>
      </c>
      <c r="BG58" s="1">
        <v>5.0</v>
      </c>
      <c r="BH58" s="1">
        <v>3.0</v>
      </c>
      <c r="BI58" s="1">
        <v>4.0</v>
      </c>
      <c r="BJ58" s="1">
        <v>5.0</v>
      </c>
      <c r="BN58" s="1">
        <v>4.0</v>
      </c>
      <c r="BP58" s="1">
        <v>3.0</v>
      </c>
      <c r="BQ58" s="1">
        <v>3.0</v>
      </c>
      <c r="BR58" s="1">
        <v>4.0</v>
      </c>
      <c r="BS58" s="1">
        <v>3.0</v>
      </c>
      <c r="BT58" s="1">
        <v>3.0</v>
      </c>
      <c r="BU58" s="1">
        <v>2.0</v>
      </c>
      <c r="BV58" s="1">
        <v>2.0</v>
      </c>
      <c r="BW58" s="1">
        <v>3.0</v>
      </c>
      <c r="BX58" s="1">
        <v>2.0</v>
      </c>
      <c r="BY58" s="1">
        <v>5.0</v>
      </c>
      <c r="BZ58" s="1">
        <v>4.0</v>
      </c>
      <c r="CA58" s="1">
        <v>5.0</v>
      </c>
      <c r="CB58" s="1">
        <v>3.0</v>
      </c>
      <c r="CC58" s="1">
        <v>3.0</v>
      </c>
      <c r="CD58" s="1">
        <v>4.0</v>
      </c>
      <c r="CE58" s="1">
        <v>3.0</v>
      </c>
      <c r="CF58" s="1">
        <v>3.0</v>
      </c>
      <c r="CG58" s="1">
        <v>3.0</v>
      </c>
      <c r="CH58" s="1">
        <v>2.0</v>
      </c>
      <c r="CI58" s="1">
        <v>4.0</v>
      </c>
      <c r="CJ58" s="1">
        <v>5.0</v>
      </c>
      <c r="CK58" s="1">
        <v>3.0</v>
      </c>
      <c r="CL58" s="1">
        <v>5.0</v>
      </c>
      <c r="CM58" s="1">
        <v>4.0</v>
      </c>
      <c r="CN58" s="1">
        <v>5.0</v>
      </c>
      <c r="CO58" s="1">
        <v>5.0</v>
      </c>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row>
    <row r="59">
      <c r="A59" s="4">
        <v>43327.05987670139</v>
      </c>
      <c r="B59" s="1">
        <v>5.0</v>
      </c>
      <c r="C59" s="1">
        <v>4.0</v>
      </c>
      <c r="D59" s="1">
        <v>4.0</v>
      </c>
      <c r="E59" s="1">
        <v>4.0</v>
      </c>
      <c r="F59" s="1">
        <v>4.0</v>
      </c>
      <c r="G59" s="1">
        <v>4.0</v>
      </c>
      <c r="H59" s="1">
        <v>5.0</v>
      </c>
      <c r="I59" s="1">
        <v>4.0</v>
      </c>
      <c r="J59" s="1">
        <v>3.0</v>
      </c>
      <c r="K59" s="1">
        <v>4.0</v>
      </c>
      <c r="L59" s="1">
        <v>4.0</v>
      </c>
      <c r="M59" s="1">
        <v>5.0</v>
      </c>
      <c r="N59" s="1">
        <v>4.0</v>
      </c>
      <c r="O59" s="1">
        <v>4.0</v>
      </c>
      <c r="P59" s="1">
        <v>5.0</v>
      </c>
      <c r="Q59" s="1">
        <v>4.0</v>
      </c>
      <c r="R59" s="1">
        <v>4.0</v>
      </c>
      <c r="S59" s="1">
        <v>3.0</v>
      </c>
      <c r="T59" s="1">
        <v>5.0</v>
      </c>
      <c r="U59" s="1">
        <v>4.0</v>
      </c>
      <c r="V59" s="1">
        <v>4.0</v>
      </c>
      <c r="W59" s="1">
        <v>4.0</v>
      </c>
      <c r="X59" s="1">
        <v>4.0</v>
      </c>
      <c r="Y59" s="1">
        <v>4.0</v>
      </c>
      <c r="Z59" s="1">
        <v>5.0</v>
      </c>
      <c r="AA59" s="1">
        <v>4.0</v>
      </c>
      <c r="AB59" s="1">
        <v>3.0</v>
      </c>
      <c r="AC59" s="1">
        <v>3.0</v>
      </c>
      <c r="AD59" s="1">
        <v>4.0</v>
      </c>
      <c r="AE59" s="1">
        <v>4.0</v>
      </c>
      <c r="AF59" s="1">
        <v>5.0</v>
      </c>
      <c r="AG59" s="1">
        <v>4.0</v>
      </c>
      <c r="AH59" s="1">
        <v>4.0</v>
      </c>
      <c r="AI59" s="1">
        <v>5.0</v>
      </c>
      <c r="AJ59" s="1">
        <v>4.0</v>
      </c>
      <c r="AK59" s="1">
        <v>4.0</v>
      </c>
      <c r="AL59" s="1">
        <v>5.0</v>
      </c>
      <c r="AM59" s="1">
        <v>4.0</v>
      </c>
      <c r="AN59" s="1">
        <v>4.0</v>
      </c>
      <c r="AO59" s="1">
        <v>4.0</v>
      </c>
      <c r="AP59" s="1">
        <v>5.0</v>
      </c>
      <c r="AQ59" s="1">
        <v>4.0</v>
      </c>
      <c r="AR59" s="1">
        <v>4.0</v>
      </c>
      <c r="AS59" s="1">
        <v>5.0</v>
      </c>
      <c r="AT59" s="1">
        <v>4.0</v>
      </c>
      <c r="AU59" s="1">
        <v>4.0</v>
      </c>
      <c r="AV59" s="1">
        <v>5.0</v>
      </c>
      <c r="AW59" s="1">
        <v>4.0</v>
      </c>
      <c r="AX59" s="1">
        <v>5.0</v>
      </c>
      <c r="AY59" s="1">
        <v>5.0</v>
      </c>
      <c r="AZ59" s="1">
        <v>4.0</v>
      </c>
      <c r="BA59" s="1">
        <v>5.0</v>
      </c>
      <c r="BB59" s="1">
        <v>5.0</v>
      </c>
      <c r="BC59" s="1">
        <v>5.0</v>
      </c>
      <c r="BD59" s="1">
        <v>1.0</v>
      </c>
      <c r="BE59" s="1">
        <v>4.0</v>
      </c>
      <c r="BF59" s="1">
        <v>3.0</v>
      </c>
      <c r="BG59" s="1">
        <v>4.0</v>
      </c>
      <c r="BH59" s="1">
        <v>5.0</v>
      </c>
      <c r="BI59" s="1">
        <v>4.0</v>
      </c>
      <c r="BJ59" s="1">
        <v>4.0</v>
      </c>
      <c r="BK59" s="1">
        <v>3.0</v>
      </c>
      <c r="BL59" s="1">
        <v>4.0</v>
      </c>
      <c r="BM59" s="1">
        <v>4.0</v>
      </c>
      <c r="BN59" s="1">
        <v>4.0</v>
      </c>
      <c r="BO59" s="1">
        <v>4.0</v>
      </c>
      <c r="BP59" s="1">
        <v>4.0</v>
      </c>
      <c r="BQ59" s="1">
        <v>4.0</v>
      </c>
      <c r="BR59" s="1">
        <v>4.0</v>
      </c>
      <c r="BS59" s="1">
        <v>4.0</v>
      </c>
      <c r="BT59" s="1">
        <v>5.0</v>
      </c>
      <c r="BU59" s="1">
        <v>4.0</v>
      </c>
      <c r="BV59" s="1">
        <v>5.0</v>
      </c>
      <c r="BW59" s="1">
        <v>5.0</v>
      </c>
      <c r="BX59" s="1">
        <v>4.0</v>
      </c>
      <c r="BY59" s="1">
        <v>5.0</v>
      </c>
      <c r="BZ59" s="1">
        <v>4.0</v>
      </c>
      <c r="CA59" s="1">
        <v>3.0</v>
      </c>
      <c r="CB59" s="1">
        <v>4.0</v>
      </c>
      <c r="CC59" s="1">
        <v>4.0</v>
      </c>
      <c r="CD59" s="1">
        <v>4.0</v>
      </c>
      <c r="CE59" s="1">
        <v>5.0</v>
      </c>
      <c r="CF59" s="1">
        <v>4.0</v>
      </c>
      <c r="CG59" s="1">
        <v>5.0</v>
      </c>
      <c r="CH59" s="1">
        <v>4.0</v>
      </c>
      <c r="CI59" s="1">
        <v>5.0</v>
      </c>
      <c r="CJ59" s="1">
        <v>4.0</v>
      </c>
      <c r="CK59" s="1">
        <v>4.0</v>
      </c>
      <c r="CL59" s="1">
        <v>5.0</v>
      </c>
      <c r="CM59" s="1">
        <v>4.0</v>
      </c>
      <c r="CN59" s="1">
        <v>5.0</v>
      </c>
      <c r="CO59" s="1">
        <v>4.0</v>
      </c>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row>
    <row r="60">
      <c r="A60" s="4">
        <v>43327.07281815972</v>
      </c>
      <c r="B60" s="1">
        <v>5.0</v>
      </c>
      <c r="C60" s="1">
        <v>5.0</v>
      </c>
      <c r="D60" s="1">
        <v>5.0</v>
      </c>
      <c r="E60" s="1">
        <v>5.0</v>
      </c>
      <c r="F60" s="1">
        <v>5.0</v>
      </c>
      <c r="G60" s="1">
        <v>5.0</v>
      </c>
      <c r="H60" s="1">
        <v>5.0</v>
      </c>
      <c r="I60" s="1">
        <v>5.0</v>
      </c>
      <c r="J60" s="1">
        <v>5.0</v>
      </c>
      <c r="K60" s="1">
        <v>5.0</v>
      </c>
      <c r="L60" s="1">
        <v>5.0</v>
      </c>
      <c r="M60" s="1">
        <v>5.0</v>
      </c>
      <c r="N60" s="1">
        <v>5.0</v>
      </c>
      <c r="O60" s="1">
        <v>5.0</v>
      </c>
      <c r="P60" s="1">
        <v>4.0</v>
      </c>
      <c r="Q60" s="1">
        <v>4.0</v>
      </c>
      <c r="R60" s="1">
        <v>5.0</v>
      </c>
      <c r="S60" s="1">
        <v>5.0</v>
      </c>
      <c r="T60" s="1">
        <v>3.0</v>
      </c>
      <c r="U60" s="1">
        <v>5.0</v>
      </c>
      <c r="V60" s="1">
        <v>5.0</v>
      </c>
      <c r="W60" s="1">
        <v>5.0</v>
      </c>
      <c r="X60" s="1">
        <v>5.0</v>
      </c>
      <c r="Y60" s="1">
        <v>5.0</v>
      </c>
      <c r="Z60" s="1">
        <v>5.0</v>
      </c>
      <c r="AA60" s="1">
        <v>5.0</v>
      </c>
      <c r="AB60" s="1">
        <v>5.0</v>
      </c>
      <c r="AC60" s="1">
        <v>4.0</v>
      </c>
      <c r="AD60" s="1">
        <v>4.0</v>
      </c>
      <c r="AE60" s="1">
        <v>5.0</v>
      </c>
      <c r="AF60" s="1">
        <v>5.0</v>
      </c>
      <c r="AG60" s="1">
        <v>5.0</v>
      </c>
      <c r="AH60" s="1">
        <v>5.0</v>
      </c>
      <c r="AI60" s="1">
        <v>2.0</v>
      </c>
      <c r="AJ60" s="1">
        <v>3.0</v>
      </c>
      <c r="AK60" s="1">
        <v>5.0</v>
      </c>
      <c r="AL60" s="1">
        <v>5.0</v>
      </c>
      <c r="AM60" s="1">
        <v>5.0</v>
      </c>
      <c r="AN60" s="1">
        <v>5.0</v>
      </c>
      <c r="AO60" s="1">
        <v>5.0</v>
      </c>
      <c r="AP60" s="1">
        <v>5.0</v>
      </c>
      <c r="AQ60" s="1">
        <v>5.0</v>
      </c>
      <c r="AR60" s="1">
        <v>5.0</v>
      </c>
      <c r="AS60" s="1">
        <v>5.0</v>
      </c>
      <c r="AT60" s="1">
        <v>5.0</v>
      </c>
      <c r="AU60" s="1">
        <v>5.0</v>
      </c>
      <c r="AV60" s="1">
        <v>5.0</v>
      </c>
      <c r="AW60" s="1">
        <v>5.0</v>
      </c>
      <c r="AX60" s="1">
        <v>5.0</v>
      </c>
      <c r="AY60" s="1">
        <v>5.0</v>
      </c>
      <c r="AZ60" s="1">
        <v>5.0</v>
      </c>
      <c r="BA60" s="1">
        <v>5.0</v>
      </c>
      <c r="BB60" s="1">
        <v>5.0</v>
      </c>
      <c r="BC60" s="1">
        <v>5.0</v>
      </c>
      <c r="BD60" s="1">
        <v>5.0</v>
      </c>
      <c r="BE60" s="1">
        <v>5.0</v>
      </c>
      <c r="BF60" s="1">
        <v>5.0</v>
      </c>
      <c r="BG60" s="1">
        <v>5.0</v>
      </c>
      <c r="BH60" s="1">
        <v>3.0</v>
      </c>
      <c r="BJ60" s="1">
        <v>5.0</v>
      </c>
      <c r="BL60" s="1">
        <v>5.0</v>
      </c>
      <c r="BM60" s="1">
        <v>5.0</v>
      </c>
      <c r="BN60" s="1">
        <v>5.0</v>
      </c>
      <c r="BO60" s="1">
        <v>4.0</v>
      </c>
      <c r="BP60" s="1">
        <v>4.0</v>
      </c>
      <c r="BQ60" s="1">
        <v>4.0</v>
      </c>
      <c r="BR60" s="1">
        <v>5.0</v>
      </c>
      <c r="BS60" s="1">
        <v>5.0</v>
      </c>
      <c r="BT60" s="1">
        <v>5.0</v>
      </c>
      <c r="BV60" s="1">
        <v>4.0</v>
      </c>
      <c r="BW60" s="1">
        <v>4.0</v>
      </c>
      <c r="BX60" s="1">
        <v>5.0</v>
      </c>
      <c r="BZ60" s="1">
        <v>5.0</v>
      </c>
      <c r="CA60" s="1">
        <v>4.0</v>
      </c>
      <c r="CD60" s="1">
        <v>5.0</v>
      </c>
      <c r="CE60" s="1">
        <v>5.0</v>
      </c>
      <c r="CF60" s="1">
        <v>5.0</v>
      </c>
      <c r="CG60" s="1">
        <v>5.0</v>
      </c>
      <c r="CH60" s="1">
        <v>5.0</v>
      </c>
      <c r="CI60" s="1">
        <v>5.0</v>
      </c>
      <c r="CJ60" s="1">
        <v>5.0</v>
      </c>
      <c r="CK60" s="1">
        <v>5.0</v>
      </c>
      <c r="CO60" s="1">
        <v>5.0</v>
      </c>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row>
    <row r="61">
      <c r="A61" s="4">
        <v>43327.07973892361</v>
      </c>
      <c r="B61" s="1">
        <v>4.0</v>
      </c>
      <c r="C61" s="1">
        <v>3.0</v>
      </c>
      <c r="D61" s="1">
        <v>5.0</v>
      </c>
      <c r="E61" s="1">
        <v>3.0</v>
      </c>
      <c r="F61" s="1">
        <v>5.0</v>
      </c>
      <c r="H61" s="1">
        <v>5.0</v>
      </c>
      <c r="L61" s="1">
        <v>4.0</v>
      </c>
      <c r="M61" s="1">
        <v>5.0</v>
      </c>
      <c r="N61" s="1">
        <v>1.0</v>
      </c>
      <c r="P61" s="1">
        <v>3.0</v>
      </c>
      <c r="Q61" s="1">
        <v>1.0</v>
      </c>
      <c r="R61" s="1">
        <v>5.0</v>
      </c>
      <c r="S61" s="1">
        <v>1.0</v>
      </c>
      <c r="T61" s="1">
        <v>1.0</v>
      </c>
      <c r="U61" s="1">
        <v>1.0</v>
      </c>
      <c r="X61" s="1">
        <v>5.0</v>
      </c>
      <c r="Y61" s="1">
        <v>1.0</v>
      </c>
      <c r="AA61" s="1">
        <v>5.0</v>
      </c>
      <c r="AB61" s="1">
        <v>1.0</v>
      </c>
      <c r="AC61" s="1">
        <v>5.0</v>
      </c>
      <c r="AD61" s="1">
        <v>5.0</v>
      </c>
      <c r="AE61" s="1">
        <v>5.0</v>
      </c>
      <c r="AF61" s="1">
        <v>3.0</v>
      </c>
      <c r="AH61" s="1">
        <v>1.0</v>
      </c>
      <c r="AI61" s="1">
        <v>1.0</v>
      </c>
      <c r="AJ61" s="1">
        <v>1.0</v>
      </c>
      <c r="AK61" s="1">
        <v>1.0</v>
      </c>
      <c r="AL61" s="1">
        <v>5.0</v>
      </c>
      <c r="AM61" s="1">
        <v>3.0</v>
      </c>
      <c r="AN61" s="1">
        <v>4.0</v>
      </c>
      <c r="AP61" s="1">
        <v>1.0</v>
      </c>
      <c r="AQ61" s="1">
        <v>5.0</v>
      </c>
      <c r="AS61" s="1">
        <v>5.0</v>
      </c>
      <c r="AT61" s="1">
        <v>1.0</v>
      </c>
      <c r="AU61" s="1">
        <v>5.0</v>
      </c>
      <c r="AV61" s="1">
        <v>5.0</v>
      </c>
      <c r="AW61" s="1">
        <v>5.0</v>
      </c>
      <c r="AX61" s="1">
        <v>1.0</v>
      </c>
      <c r="AY61" s="1">
        <v>5.0</v>
      </c>
      <c r="AZ61" s="1">
        <v>5.0</v>
      </c>
      <c r="BA61" s="1">
        <v>1.0</v>
      </c>
      <c r="BB61" s="1">
        <v>5.0</v>
      </c>
      <c r="BC61" s="1">
        <v>5.0</v>
      </c>
      <c r="BD61" s="1">
        <v>5.0</v>
      </c>
      <c r="BE61" s="1">
        <v>5.0</v>
      </c>
      <c r="BF61" s="1">
        <v>1.0</v>
      </c>
      <c r="BG61" s="1">
        <v>5.0</v>
      </c>
      <c r="BH61" s="1">
        <v>5.0</v>
      </c>
      <c r="BI61" s="1">
        <v>1.0</v>
      </c>
      <c r="BJ61" s="1">
        <v>5.0</v>
      </c>
      <c r="BK61" s="1">
        <v>3.0</v>
      </c>
      <c r="BL61" s="1">
        <v>4.0</v>
      </c>
      <c r="BM61" s="1">
        <v>3.0</v>
      </c>
      <c r="BN61" s="1">
        <v>5.0</v>
      </c>
      <c r="BO61" s="1">
        <v>1.0</v>
      </c>
      <c r="BP61" s="1">
        <v>1.0</v>
      </c>
      <c r="BQ61" s="1">
        <v>1.0</v>
      </c>
      <c r="BT61" s="1">
        <v>5.0</v>
      </c>
      <c r="BW61" s="1">
        <v>3.0</v>
      </c>
      <c r="BX61" s="1">
        <v>2.0</v>
      </c>
      <c r="BY61" s="1">
        <v>1.0</v>
      </c>
      <c r="BZ61" s="1">
        <v>5.0</v>
      </c>
      <c r="CA61" s="1">
        <v>5.0</v>
      </c>
      <c r="CD61" s="1">
        <v>5.0</v>
      </c>
      <c r="CE61" s="1">
        <v>4.0</v>
      </c>
      <c r="CF61" s="1">
        <v>3.0</v>
      </c>
      <c r="CG61" s="1">
        <v>5.0</v>
      </c>
      <c r="CJ61" s="1">
        <v>2.0</v>
      </c>
      <c r="CK61" s="1">
        <v>2.0</v>
      </c>
      <c r="CM61" s="1">
        <v>2.0</v>
      </c>
      <c r="CN61" s="1">
        <v>5.0</v>
      </c>
    </row>
    <row r="62">
      <c r="A62" s="4">
        <v>43327.082013437495</v>
      </c>
      <c r="Y62" s="1">
        <v>4.0</v>
      </c>
      <c r="AS62" s="1">
        <v>4.0</v>
      </c>
      <c r="AW62" s="1">
        <v>5.0</v>
      </c>
      <c r="BB62" s="1">
        <v>2.0</v>
      </c>
      <c r="BG62" s="1">
        <v>5.0</v>
      </c>
      <c r="BH62" s="1">
        <v>5.0</v>
      </c>
      <c r="BI62" s="1">
        <v>5.0</v>
      </c>
      <c r="BJ62" s="1">
        <v>4.0</v>
      </c>
      <c r="BK62" s="1">
        <v>2.0</v>
      </c>
      <c r="BV62" s="1">
        <v>4.0</v>
      </c>
      <c r="BZ62" s="1">
        <v>4.0</v>
      </c>
      <c r="CA62" s="1">
        <v>5.0</v>
      </c>
      <c r="CL62" s="1">
        <v>4.0</v>
      </c>
      <c r="CM62" s="1">
        <v>3.0</v>
      </c>
    </row>
    <row r="63">
      <c r="A63" s="4">
        <v>43327.088193171294</v>
      </c>
      <c r="B63" s="1">
        <v>5.0</v>
      </c>
      <c r="C63" s="1">
        <v>4.0</v>
      </c>
      <c r="D63" s="1">
        <v>3.0</v>
      </c>
      <c r="E63" s="1">
        <v>3.0</v>
      </c>
      <c r="L63" s="1">
        <v>4.0</v>
      </c>
      <c r="M63" s="1">
        <v>4.0</v>
      </c>
      <c r="N63" s="1">
        <v>4.0</v>
      </c>
      <c r="Q63" s="1">
        <v>5.0</v>
      </c>
      <c r="R63" s="1">
        <v>5.0</v>
      </c>
      <c r="S63" s="1">
        <v>3.0</v>
      </c>
      <c r="T63" s="1">
        <v>5.0</v>
      </c>
      <c r="U63" s="1">
        <v>3.0</v>
      </c>
      <c r="AI63" s="1">
        <v>5.0</v>
      </c>
      <c r="AL63" s="1">
        <v>5.0</v>
      </c>
      <c r="AP63" s="1">
        <v>4.0</v>
      </c>
      <c r="AQ63" s="1">
        <v>5.0</v>
      </c>
      <c r="AR63" s="1">
        <v>4.0</v>
      </c>
      <c r="AS63" s="1">
        <v>5.0</v>
      </c>
      <c r="AT63" s="1">
        <v>4.0</v>
      </c>
      <c r="AX63" s="1">
        <v>5.0</v>
      </c>
      <c r="AY63" s="1">
        <v>5.0</v>
      </c>
      <c r="AZ63" s="1">
        <v>4.0</v>
      </c>
      <c r="BB63" s="1">
        <v>5.0</v>
      </c>
      <c r="BC63" s="1">
        <v>5.0</v>
      </c>
      <c r="BG63" s="1">
        <v>2.0</v>
      </c>
      <c r="BI63" s="1">
        <v>4.0</v>
      </c>
      <c r="BL63" s="1">
        <v>4.0</v>
      </c>
      <c r="BP63" s="1">
        <v>4.0</v>
      </c>
      <c r="BQ63" s="1">
        <v>4.0</v>
      </c>
      <c r="BT63" s="1">
        <v>5.0</v>
      </c>
      <c r="BU63" s="1">
        <v>4.0</v>
      </c>
      <c r="BV63" s="1">
        <v>3.0</v>
      </c>
      <c r="BY63" s="1">
        <v>3.0</v>
      </c>
      <c r="BZ63" s="1">
        <v>4.0</v>
      </c>
      <c r="CA63" s="1">
        <v>5.0</v>
      </c>
      <c r="CD63" s="1">
        <v>5.0</v>
      </c>
      <c r="CF63" s="1">
        <v>4.0</v>
      </c>
      <c r="CG63" s="1">
        <v>4.0</v>
      </c>
      <c r="CI63" s="1">
        <v>5.0</v>
      </c>
      <c r="CJ63" s="1">
        <v>4.0</v>
      </c>
      <c r="CL63" s="1">
        <v>4.0</v>
      </c>
      <c r="CN63" s="1">
        <v>5.0</v>
      </c>
      <c r="CO63" s="1">
        <v>4.0</v>
      </c>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row>
    <row r="64">
      <c r="A64" s="4">
        <v>43327.092300289354</v>
      </c>
      <c r="B64" s="1">
        <v>4.0</v>
      </c>
      <c r="C64" s="1">
        <v>4.0</v>
      </c>
      <c r="D64" s="1">
        <v>4.0</v>
      </c>
      <c r="E64" s="1">
        <v>4.0</v>
      </c>
      <c r="I64" s="1">
        <v>4.0</v>
      </c>
      <c r="N64" s="1">
        <v>4.0</v>
      </c>
      <c r="S64" s="1">
        <v>5.0</v>
      </c>
      <c r="Y64" s="1">
        <v>5.0</v>
      </c>
      <c r="AI64" s="1">
        <v>5.0</v>
      </c>
      <c r="AK64" s="1">
        <v>5.0</v>
      </c>
      <c r="AL64" s="1">
        <v>5.0</v>
      </c>
      <c r="AP64" s="1">
        <v>5.0</v>
      </c>
      <c r="AQ64" s="1">
        <v>5.0</v>
      </c>
      <c r="AS64" s="1">
        <v>5.0</v>
      </c>
      <c r="AT64" s="1">
        <v>5.0</v>
      </c>
      <c r="AV64" s="1">
        <v>5.0</v>
      </c>
      <c r="AW64" s="1">
        <v>4.0</v>
      </c>
      <c r="AX64" s="1">
        <v>5.0</v>
      </c>
      <c r="AY64" s="1">
        <v>4.0</v>
      </c>
      <c r="BC64" s="1">
        <v>5.0</v>
      </c>
      <c r="BH64" s="1">
        <v>5.0</v>
      </c>
      <c r="BI64" s="1">
        <v>5.0</v>
      </c>
      <c r="BJ64" s="1">
        <v>5.0</v>
      </c>
      <c r="BN64" s="1">
        <v>5.0</v>
      </c>
      <c r="BO64" s="1">
        <v>5.0</v>
      </c>
      <c r="BP64" s="1">
        <v>5.0</v>
      </c>
      <c r="BQ64" s="1">
        <v>5.0</v>
      </c>
      <c r="BY64" s="1">
        <v>3.0</v>
      </c>
      <c r="CA64" s="1">
        <v>5.0</v>
      </c>
      <c r="CB64" s="1">
        <v>5.0</v>
      </c>
      <c r="CC64" s="1">
        <v>4.0</v>
      </c>
      <c r="CF64" s="1">
        <v>2.0</v>
      </c>
      <c r="CJ64" s="1">
        <v>3.0</v>
      </c>
      <c r="CL64" s="1">
        <v>4.0</v>
      </c>
      <c r="CM64" s="1">
        <v>4.0</v>
      </c>
      <c r="CN64" s="1">
        <v>4.0</v>
      </c>
    </row>
    <row r="65">
      <c r="A65" s="4">
        <v>43327.09579608796</v>
      </c>
      <c r="X65" s="1">
        <v>5.0</v>
      </c>
      <c r="AU65" s="1">
        <v>5.0</v>
      </c>
      <c r="AY65" s="1">
        <v>5.0</v>
      </c>
      <c r="BC65" s="1">
        <v>5.0</v>
      </c>
      <c r="BG65" s="1">
        <v>5.0</v>
      </c>
      <c r="BN65" s="1">
        <v>5.0</v>
      </c>
      <c r="BR65" s="1">
        <v>5.0</v>
      </c>
      <c r="BS65" s="1">
        <v>5.0</v>
      </c>
      <c r="CC65" s="1">
        <v>5.0</v>
      </c>
      <c r="CD65" s="1">
        <v>5.0</v>
      </c>
      <c r="CH65" s="1">
        <v>4.0</v>
      </c>
      <c r="CI65" s="1">
        <v>5.0</v>
      </c>
      <c r="CJ65" s="1">
        <v>5.0</v>
      </c>
      <c r="CK65" s="1">
        <v>1.0</v>
      </c>
      <c r="CL65" s="1">
        <v>5.0</v>
      </c>
      <c r="CM65" s="1">
        <v>3.0</v>
      </c>
      <c r="CN65" s="1">
        <v>5.0</v>
      </c>
      <c r="CO65" s="1">
        <v>4.0</v>
      </c>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row>
    <row r="66">
      <c r="A66" s="4">
        <v>43327.14959678241</v>
      </c>
      <c r="B66" s="1">
        <v>3.0</v>
      </c>
      <c r="C66" s="1">
        <v>4.0</v>
      </c>
      <c r="D66" s="1">
        <v>5.0</v>
      </c>
      <c r="E66" s="1">
        <v>2.0</v>
      </c>
      <c r="F66" s="1">
        <v>1.0</v>
      </c>
      <c r="G66" s="1">
        <v>5.0</v>
      </c>
      <c r="H66" s="1">
        <v>5.0</v>
      </c>
      <c r="I66" s="1">
        <v>4.0</v>
      </c>
      <c r="K66" s="1">
        <v>2.0</v>
      </c>
      <c r="L66" s="1">
        <v>2.0</v>
      </c>
      <c r="M66" s="1">
        <v>4.0</v>
      </c>
      <c r="N66" s="1">
        <v>2.0</v>
      </c>
      <c r="Q66" s="1">
        <v>2.0</v>
      </c>
      <c r="R66" s="1">
        <v>1.0</v>
      </c>
      <c r="S66" s="1">
        <v>3.0</v>
      </c>
      <c r="T66" s="1">
        <v>4.0</v>
      </c>
      <c r="U66" s="1">
        <v>5.0</v>
      </c>
      <c r="W66" s="1">
        <v>2.0</v>
      </c>
      <c r="X66" s="1">
        <v>3.0</v>
      </c>
      <c r="AB66" s="1">
        <v>2.0</v>
      </c>
      <c r="AH66" s="1">
        <v>2.0</v>
      </c>
      <c r="AI66" s="1">
        <v>2.0</v>
      </c>
      <c r="AL66" s="1">
        <v>5.0</v>
      </c>
      <c r="AP66" s="1">
        <v>2.0</v>
      </c>
      <c r="AS66" s="1">
        <v>5.0</v>
      </c>
      <c r="AT66" s="1">
        <v>5.0</v>
      </c>
      <c r="AV66" s="1">
        <v>3.0</v>
      </c>
      <c r="AW66" s="1">
        <v>3.0</v>
      </c>
      <c r="AX66" s="1">
        <v>5.0</v>
      </c>
      <c r="AY66" s="1">
        <v>5.0</v>
      </c>
      <c r="AZ66" s="1">
        <v>5.0</v>
      </c>
      <c r="BB66" s="1">
        <v>5.0</v>
      </c>
      <c r="BC66" s="1">
        <v>5.0</v>
      </c>
      <c r="BD66" s="1">
        <v>3.0</v>
      </c>
      <c r="BE66" s="1">
        <v>4.0</v>
      </c>
      <c r="BF66" s="1">
        <v>3.0</v>
      </c>
      <c r="BG66" s="1">
        <v>3.0</v>
      </c>
      <c r="BH66" s="1">
        <v>2.0</v>
      </c>
      <c r="BI66" s="1">
        <v>5.0</v>
      </c>
      <c r="BJ66" s="1">
        <v>5.0</v>
      </c>
      <c r="BK66" s="1">
        <v>1.0</v>
      </c>
      <c r="BM66" s="1">
        <v>3.0</v>
      </c>
      <c r="BN66" s="1">
        <v>3.0</v>
      </c>
      <c r="BP66" s="1">
        <v>2.0</v>
      </c>
      <c r="BQ66" s="1">
        <v>2.0</v>
      </c>
      <c r="BR66" s="1">
        <v>2.0</v>
      </c>
      <c r="BS66" s="1">
        <v>3.0</v>
      </c>
      <c r="BT66" s="1">
        <v>3.0</v>
      </c>
      <c r="BY66" s="1">
        <v>5.0</v>
      </c>
      <c r="BZ66" s="1">
        <v>1.0</v>
      </c>
      <c r="CA66" s="1">
        <v>5.0</v>
      </c>
      <c r="CC66" s="1">
        <v>5.0</v>
      </c>
      <c r="CD66" s="1">
        <v>5.0</v>
      </c>
      <c r="CF66" s="1">
        <v>2.0</v>
      </c>
      <c r="CI66" s="1">
        <v>3.0</v>
      </c>
      <c r="CK66" s="1">
        <v>2.0</v>
      </c>
      <c r="CL66" s="1">
        <v>2.0</v>
      </c>
    </row>
    <row r="67">
      <c r="A67" s="4">
        <v>43327.17985609954</v>
      </c>
      <c r="CL67" s="1">
        <v>5.0</v>
      </c>
    </row>
    <row r="68">
      <c r="A68" s="4">
        <v>43327.18229222222</v>
      </c>
      <c r="AX68" s="1">
        <v>4.0</v>
      </c>
      <c r="BC68" s="1">
        <v>5.0</v>
      </c>
      <c r="BE68" s="1">
        <v>5.0</v>
      </c>
      <c r="BN68" s="1">
        <v>5.0</v>
      </c>
    </row>
    <row r="69">
      <c r="A69" s="4">
        <v>43327.23095793981</v>
      </c>
      <c r="B69" s="1">
        <v>2.0</v>
      </c>
      <c r="C69" s="1">
        <v>5.0</v>
      </c>
      <c r="D69" s="1">
        <v>4.0</v>
      </c>
      <c r="E69" s="1">
        <v>4.0</v>
      </c>
      <c r="F69" s="1">
        <v>4.0</v>
      </c>
      <c r="G69" s="1">
        <v>5.0</v>
      </c>
      <c r="H69" s="1">
        <v>5.0</v>
      </c>
      <c r="I69" s="1">
        <v>5.0</v>
      </c>
      <c r="J69" s="1">
        <v>1.0</v>
      </c>
      <c r="K69" s="1">
        <v>1.0</v>
      </c>
      <c r="L69" s="1">
        <v>5.0</v>
      </c>
      <c r="M69" s="1">
        <v>5.0</v>
      </c>
      <c r="N69" s="1">
        <v>3.0</v>
      </c>
      <c r="O69" s="1">
        <v>5.0</v>
      </c>
      <c r="P69" s="1">
        <v>5.0</v>
      </c>
      <c r="Q69" s="1">
        <v>5.0</v>
      </c>
      <c r="R69" s="1">
        <v>5.0</v>
      </c>
      <c r="S69" s="1">
        <v>2.0</v>
      </c>
      <c r="T69" s="1">
        <v>5.0</v>
      </c>
      <c r="U69" s="1">
        <v>5.0</v>
      </c>
      <c r="V69" s="1">
        <v>5.0</v>
      </c>
      <c r="W69" s="1">
        <v>5.0</v>
      </c>
      <c r="X69" s="1">
        <v>5.0</v>
      </c>
      <c r="Y69" s="1">
        <v>2.0</v>
      </c>
      <c r="Z69" s="1">
        <v>2.0</v>
      </c>
      <c r="AA69" s="1">
        <v>5.0</v>
      </c>
      <c r="AB69" s="1">
        <v>5.0</v>
      </c>
      <c r="AC69" s="1">
        <v>5.0</v>
      </c>
      <c r="AD69" s="1">
        <v>2.0</v>
      </c>
      <c r="AE69" s="1">
        <v>5.0</v>
      </c>
      <c r="AF69" s="1">
        <v>5.0</v>
      </c>
      <c r="AG69" s="1">
        <v>5.0</v>
      </c>
      <c r="AH69" s="1">
        <v>5.0</v>
      </c>
      <c r="AI69" s="1">
        <v>5.0</v>
      </c>
      <c r="AJ69" s="1">
        <v>5.0</v>
      </c>
      <c r="AK69" s="1">
        <v>5.0</v>
      </c>
      <c r="AL69" s="1">
        <v>5.0</v>
      </c>
      <c r="AM69" s="1">
        <v>5.0</v>
      </c>
      <c r="AN69" s="1">
        <v>5.0</v>
      </c>
      <c r="AO69" s="1">
        <v>1.0</v>
      </c>
      <c r="AP69" s="1">
        <v>5.0</v>
      </c>
      <c r="AQ69" s="1">
        <v>5.0</v>
      </c>
      <c r="AR69" s="1">
        <v>5.0</v>
      </c>
      <c r="AS69" s="1">
        <v>5.0</v>
      </c>
      <c r="AT69" s="1">
        <v>2.0</v>
      </c>
      <c r="AU69" s="1">
        <v>5.0</v>
      </c>
      <c r="AV69" s="1">
        <v>5.0</v>
      </c>
      <c r="AW69" s="1">
        <v>3.0</v>
      </c>
      <c r="AX69" s="1">
        <v>5.0</v>
      </c>
      <c r="AY69" s="1">
        <v>5.0</v>
      </c>
      <c r="AZ69" s="1">
        <v>5.0</v>
      </c>
      <c r="BA69" s="1">
        <v>5.0</v>
      </c>
      <c r="BB69" s="1">
        <v>5.0</v>
      </c>
      <c r="BC69" s="1">
        <v>5.0</v>
      </c>
      <c r="BD69" s="1">
        <v>5.0</v>
      </c>
      <c r="BE69" s="1">
        <v>5.0</v>
      </c>
      <c r="BF69" s="1">
        <v>1.0</v>
      </c>
      <c r="BG69" s="1">
        <v>5.0</v>
      </c>
      <c r="BH69" s="1">
        <v>5.0</v>
      </c>
      <c r="BI69" s="1">
        <v>5.0</v>
      </c>
      <c r="BJ69" s="1">
        <v>5.0</v>
      </c>
      <c r="BK69" s="1">
        <v>3.0</v>
      </c>
      <c r="BL69" s="1">
        <v>5.0</v>
      </c>
      <c r="BM69" s="1">
        <v>5.0</v>
      </c>
      <c r="BN69" s="1">
        <v>5.0</v>
      </c>
      <c r="BO69" s="1">
        <v>5.0</v>
      </c>
      <c r="BP69" s="1">
        <v>5.0</v>
      </c>
      <c r="BQ69" s="1">
        <v>5.0</v>
      </c>
      <c r="BR69" s="1">
        <v>5.0</v>
      </c>
      <c r="BS69" s="1">
        <v>5.0</v>
      </c>
      <c r="BT69" s="1">
        <v>5.0</v>
      </c>
      <c r="BU69" s="1">
        <v>5.0</v>
      </c>
      <c r="BV69" s="1">
        <v>5.0</v>
      </c>
      <c r="BW69" s="1">
        <v>5.0</v>
      </c>
      <c r="BX69" s="1">
        <v>5.0</v>
      </c>
      <c r="BY69" s="1">
        <v>5.0</v>
      </c>
      <c r="BZ69" s="1">
        <v>5.0</v>
      </c>
      <c r="CA69" s="1">
        <v>5.0</v>
      </c>
      <c r="CB69" s="1">
        <v>5.0</v>
      </c>
      <c r="CC69" s="1">
        <v>5.0</v>
      </c>
      <c r="CD69" s="1">
        <v>5.0</v>
      </c>
      <c r="CE69" s="1">
        <v>5.0</v>
      </c>
      <c r="CF69" s="1">
        <v>4.0</v>
      </c>
      <c r="CG69" s="1">
        <v>5.0</v>
      </c>
      <c r="CH69" s="1">
        <v>4.0</v>
      </c>
      <c r="CI69" s="1">
        <v>5.0</v>
      </c>
      <c r="CJ69" s="1">
        <v>5.0</v>
      </c>
      <c r="CK69" s="1">
        <v>4.0</v>
      </c>
      <c r="CL69" s="1">
        <v>5.0</v>
      </c>
      <c r="CM69" s="1">
        <v>5.0</v>
      </c>
      <c r="CN69" s="1">
        <v>5.0</v>
      </c>
      <c r="CO69" s="1">
        <v>5.0</v>
      </c>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row>
    <row r="70">
      <c r="A70" s="4">
        <v>43327.24149223379</v>
      </c>
      <c r="B70" s="1">
        <v>1.0</v>
      </c>
      <c r="M70" s="1">
        <v>4.0</v>
      </c>
      <c r="R70" s="1">
        <v>3.0</v>
      </c>
      <c r="X70" s="1">
        <v>3.0</v>
      </c>
      <c r="AL70" s="1">
        <v>5.0</v>
      </c>
      <c r="AM70" s="1">
        <v>3.0</v>
      </c>
      <c r="AO70" s="1">
        <v>3.0</v>
      </c>
      <c r="AQ70" s="1">
        <v>4.0</v>
      </c>
      <c r="AS70" s="1">
        <v>4.0</v>
      </c>
      <c r="AX70" s="1">
        <v>5.0</v>
      </c>
      <c r="AY70" s="1">
        <v>3.0</v>
      </c>
      <c r="BA70" s="1">
        <v>4.0</v>
      </c>
      <c r="BB70" s="1">
        <v>4.0</v>
      </c>
      <c r="BC70" s="1">
        <v>4.0</v>
      </c>
      <c r="BE70" s="1">
        <v>4.0</v>
      </c>
      <c r="BV70" s="1">
        <v>4.0</v>
      </c>
      <c r="CA70" s="1">
        <v>5.0</v>
      </c>
      <c r="CB70" s="1">
        <v>4.0</v>
      </c>
      <c r="CC70" s="1">
        <v>4.0</v>
      </c>
      <c r="CD70" s="1">
        <v>3.0</v>
      </c>
      <c r="CF70" s="1">
        <v>3.0</v>
      </c>
      <c r="CG70" s="1">
        <v>4.0</v>
      </c>
      <c r="CI70" s="1">
        <v>4.0</v>
      </c>
      <c r="CL70" s="1">
        <v>5.0</v>
      </c>
      <c r="CM70" s="1">
        <v>4.0</v>
      </c>
      <c r="CN70" s="1">
        <v>5.0</v>
      </c>
      <c r="CO70" s="1">
        <v>4.0</v>
      </c>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row>
    <row r="71">
      <c r="A71" s="4">
        <v>43327.25028655093</v>
      </c>
      <c r="B71" s="1">
        <v>3.0</v>
      </c>
      <c r="C71" s="1">
        <v>2.0</v>
      </c>
      <c r="D71" s="1">
        <v>3.0</v>
      </c>
      <c r="E71" s="1">
        <v>4.0</v>
      </c>
      <c r="F71" s="1">
        <v>3.0</v>
      </c>
      <c r="G71" s="1">
        <v>4.0</v>
      </c>
      <c r="H71" s="1">
        <v>3.0</v>
      </c>
      <c r="I71" s="1">
        <v>4.0</v>
      </c>
      <c r="J71" s="1">
        <v>2.0</v>
      </c>
      <c r="K71" s="1">
        <v>2.0</v>
      </c>
      <c r="L71" s="1">
        <v>3.0</v>
      </c>
      <c r="M71" s="1">
        <v>3.0</v>
      </c>
      <c r="N71" s="1">
        <v>2.0</v>
      </c>
      <c r="O71" s="1">
        <v>2.0</v>
      </c>
      <c r="P71" s="1">
        <v>2.0</v>
      </c>
      <c r="Q71" s="1">
        <v>3.0</v>
      </c>
      <c r="R71" s="1">
        <v>4.0</v>
      </c>
      <c r="S71" s="1">
        <v>2.0</v>
      </c>
      <c r="T71" s="1">
        <v>4.0</v>
      </c>
      <c r="U71" s="1">
        <v>2.0</v>
      </c>
      <c r="V71" s="1">
        <v>3.0</v>
      </c>
      <c r="W71" s="1">
        <v>3.0</v>
      </c>
      <c r="X71" s="1">
        <v>2.0</v>
      </c>
      <c r="Y71" s="1">
        <v>4.0</v>
      </c>
      <c r="Z71" s="1">
        <v>3.0</v>
      </c>
      <c r="AA71" s="1">
        <v>4.0</v>
      </c>
      <c r="AB71" s="1">
        <v>3.0</v>
      </c>
      <c r="AC71" s="1">
        <v>4.0</v>
      </c>
      <c r="AD71" s="1">
        <v>2.0</v>
      </c>
      <c r="AE71" s="1">
        <v>2.0</v>
      </c>
      <c r="AF71" s="1">
        <v>2.0</v>
      </c>
      <c r="AG71" s="1">
        <v>2.0</v>
      </c>
      <c r="AH71" s="1">
        <v>3.0</v>
      </c>
      <c r="AI71" s="1">
        <v>4.0</v>
      </c>
      <c r="AJ71" s="1">
        <v>3.0</v>
      </c>
      <c r="AK71" s="1">
        <v>4.0</v>
      </c>
      <c r="AL71" s="1">
        <v>3.0</v>
      </c>
      <c r="AM71" s="1">
        <v>2.0</v>
      </c>
      <c r="AN71" s="1">
        <v>4.0</v>
      </c>
      <c r="AO71" s="1">
        <v>2.0</v>
      </c>
      <c r="AP71" s="1">
        <v>3.0</v>
      </c>
      <c r="AQ71" s="1">
        <v>4.0</v>
      </c>
      <c r="AR71" s="1">
        <v>2.0</v>
      </c>
      <c r="AS71" s="1">
        <v>4.0</v>
      </c>
      <c r="AT71" s="1">
        <v>5.0</v>
      </c>
      <c r="AU71" s="1">
        <v>3.0</v>
      </c>
      <c r="AV71" s="1">
        <v>3.0</v>
      </c>
      <c r="AW71" s="1">
        <v>3.0</v>
      </c>
      <c r="AX71" s="1">
        <v>3.0</v>
      </c>
      <c r="AY71" s="1">
        <v>5.0</v>
      </c>
      <c r="AZ71" s="1">
        <v>4.0</v>
      </c>
      <c r="BA71" s="1">
        <v>3.0</v>
      </c>
      <c r="BB71" s="1">
        <v>3.0</v>
      </c>
      <c r="BC71" s="1">
        <v>3.0</v>
      </c>
      <c r="BD71" s="1">
        <v>3.0</v>
      </c>
      <c r="BE71" s="1">
        <v>4.0</v>
      </c>
      <c r="BF71" s="1">
        <v>3.0</v>
      </c>
      <c r="BG71" s="1">
        <v>3.0</v>
      </c>
      <c r="BH71" s="1">
        <v>4.0</v>
      </c>
      <c r="BI71" s="1">
        <v>2.0</v>
      </c>
      <c r="BJ71" s="1">
        <v>5.0</v>
      </c>
      <c r="BK71" s="1">
        <v>3.0</v>
      </c>
      <c r="BL71" s="1">
        <v>2.0</v>
      </c>
      <c r="BM71" s="1">
        <v>2.0</v>
      </c>
      <c r="BN71" s="1">
        <v>4.0</v>
      </c>
      <c r="BO71" s="1">
        <v>3.0</v>
      </c>
      <c r="BP71" s="1">
        <v>2.0</v>
      </c>
      <c r="BQ71" s="1">
        <v>2.0</v>
      </c>
      <c r="BR71" s="1">
        <v>2.0</v>
      </c>
      <c r="BS71" s="1">
        <v>3.0</v>
      </c>
      <c r="BT71" s="1">
        <v>4.0</v>
      </c>
      <c r="BU71" s="1">
        <v>4.0</v>
      </c>
      <c r="BV71" s="1">
        <v>2.0</v>
      </c>
      <c r="BW71" s="1">
        <v>2.0</v>
      </c>
      <c r="BX71" s="1">
        <v>3.0</v>
      </c>
      <c r="BY71" s="1">
        <v>4.0</v>
      </c>
      <c r="BZ71" s="1">
        <v>3.0</v>
      </c>
      <c r="CA71" s="1">
        <v>5.0</v>
      </c>
      <c r="CB71" s="1">
        <v>4.0</v>
      </c>
      <c r="CC71" s="1">
        <v>4.0</v>
      </c>
      <c r="CD71" s="1">
        <v>3.0</v>
      </c>
      <c r="CE71" s="1">
        <v>3.0</v>
      </c>
      <c r="CF71" s="1">
        <v>3.0</v>
      </c>
      <c r="CG71" s="1">
        <v>3.0</v>
      </c>
      <c r="CH71" s="1">
        <v>3.0</v>
      </c>
      <c r="CI71" s="1">
        <v>4.0</v>
      </c>
      <c r="CJ71" s="1">
        <v>4.0</v>
      </c>
      <c r="CK71" s="1">
        <v>4.0</v>
      </c>
      <c r="CL71" s="1">
        <v>3.0</v>
      </c>
      <c r="CM71" s="1">
        <v>3.0</v>
      </c>
      <c r="CN71" s="1">
        <v>5.0</v>
      </c>
      <c r="CO71" s="1">
        <v>4.0</v>
      </c>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row>
    <row r="72">
      <c r="A72" s="4">
        <v>43327.250556122686</v>
      </c>
      <c r="B72" s="1">
        <v>4.0</v>
      </c>
      <c r="C72" s="1">
        <v>5.0</v>
      </c>
      <c r="D72" s="1">
        <v>5.0</v>
      </c>
      <c r="E72" s="1">
        <v>3.0</v>
      </c>
      <c r="F72" s="1">
        <v>3.0</v>
      </c>
      <c r="J72" s="1">
        <v>5.0</v>
      </c>
      <c r="K72" s="1">
        <v>3.0</v>
      </c>
      <c r="L72" s="1">
        <v>3.0</v>
      </c>
      <c r="M72" s="1">
        <v>3.0</v>
      </c>
      <c r="N72" s="1">
        <v>5.0</v>
      </c>
      <c r="O72" s="1">
        <v>5.0</v>
      </c>
      <c r="P72" s="1">
        <v>5.0</v>
      </c>
      <c r="Q72" s="1">
        <v>4.0</v>
      </c>
      <c r="T72" s="1">
        <v>5.0</v>
      </c>
      <c r="U72" s="1">
        <v>3.0</v>
      </c>
      <c r="X72" s="1">
        <v>5.0</v>
      </c>
      <c r="Y72" s="1">
        <v>3.0</v>
      </c>
      <c r="Z72" s="1">
        <v>4.0</v>
      </c>
      <c r="AB72" s="1">
        <v>4.0</v>
      </c>
      <c r="AC72" s="1">
        <v>5.0</v>
      </c>
      <c r="AG72" s="1">
        <v>5.0</v>
      </c>
      <c r="AH72" s="1">
        <v>5.0</v>
      </c>
      <c r="AI72" s="1">
        <v>3.0</v>
      </c>
      <c r="AJ72" s="1">
        <v>3.0</v>
      </c>
      <c r="AL72" s="1">
        <v>5.0</v>
      </c>
      <c r="AM72" s="1">
        <v>4.0</v>
      </c>
      <c r="AP72" s="1">
        <v>5.0</v>
      </c>
      <c r="AQ72" s="1">
        <v>5.0</v>
      </c>
      <c r="AR72" s="1">
        <v>4.0</v>
      </c>
      <c r="AS72" s="1">
        <v>5.0</v>
      </c>
      <c r="AT72" s="1">
        <v>5.0</v>
      </c>
      <c r="AU72" s="1">
        <v>5.0</v>
      </c>
      <c r="AV72" s="1">
        <v>5.0</v>
      </c>
      <c r="AX72" s="1">
        <v>5.0</v>
      </c>
      <c r="AY72" s="1">
        <v>5.0</v>
      </c>
      <c r="AZ72" s="1">
        <v>5.0</v>
      </c>
      <c r="BA72" s="1">
        <v>5.0</v>
      </c>
      <c r="BB72" s="1">
        <v>5.0</v>
      </c>
      <c r="BC72" s="1">
        <v>5.0</v>
      </c>
      <c r="BD72" s="1">
        <v>4.0</v>
      </c>
      <c r="BE72" s="1">
        <v>5.0</v>
      </c>
      <c r="BF72" s="1">
        <v>5.0</v>
      </c>
      <c r="BH72" s="1">
        <v>5.0</v>
      </c>
      <c r="BI72" s="1">
        <v>5.0</v>
      </c>
      <c r="BJ72" s="1">
        <v>5.0</v>
      </c>
      <c r="BK72" s="1">
        <v>3.0</v>
      </c>
      <c r="BL72" s="1">
        <v>4.0</v>
      </c>
      <c r="BP72" s="1">
        <v>3.0</v>
      </c>
      <c r="BQ72" s="1">
        <v>3.0</v>
      </c>
      <c r="BR72" s="1">
        <v>4.0</v>
      </c>
      <c r="BU72" s="1">
        <v>3.0</v>
      </c>
      <c r="BV72" s="1">
        <v>4.0</v>
      </c>
      <c r="BY72" s="1">
        <v>5.0</v>
      </c>
      <c r="BZ72" s="1">
        <v>5.0</v>
      </c>
      <c r="CB72" s="1">
        <v>4.0</v>
      </c>
      <c r="CC72" s="1">
        <v>4.0</v>
      </c>
      <c r="CD72" s="1">
        <v>4.0</v>
      </c>
      <c r="CE72" s="1">
        <v>5.0</v>
      </c>
      <c r="CI72" s="1">
        <v>4.0</v>
      </c>
      <c r="CK72" s="1">
        <v>5.0</v>
      </c>
      <c r="CL72" s="1">
        <v>4.0</v>
      </c>
      <c r="CM72" s="1">
        <v>4.0</v>
      </c>
      <c r="CN72" s="1">
        <v>3.0</v>
      </c>
      <c r="CO72" s="1">
        <v>5.0</v>
      </c>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row>
    <row r="73">
      <c r="A73" s="4">
        <v>43327.25936876157</v>
      </c>
      <c r="B73" s="1">
        <v>4.0</v>
      </c>
      <c r="C73" s="1">
        <v>4.0</v>
      </c>
      <c r="D73" s="1">
        <v>4.0</v>
      </c>
      <c r="E73" s="1">
        <v>4.0</v>
      </c>
      <c r="F73" s="1">
        <v>5.0</v>
      </c>
      <c r="G73" s="1">
        <v>5.0</v>
      </c>
      <c r="H73" s="1">
        <v>5.0</v>
      </c>
      <c r="I73" s="1">
        <v>5.0</v>
      </c>
      <c r="J73" s="1">
        <v>4.0</v>
      </c>
      <c r="K73" s="1">
        <v>5.0</v>
      </c>
      <c r="L73" s="1">
        <v>4.0</v>
      </c>
      <c r="M73" s="1">
        <v>5.0</v>
      </c>
      <c r="N73" s="1">
        <v>5.0</v>
      </c>
      <c r="O73" s="1">
        <v>4.0</v>
      </c>
      <c r="P73" s="1">
        <v>5.0</v>
      </c>
      <c r="Q73" s="1">
        <v>5.0</v>
      </c>
      <c r="R73" s="1">
        <v>5.0</v>
      </c>
      <c r="S73" s="1">
        <v>5.0</v>
      </c>
      <c r="T73" s="1">
        <v>5.0</v>
      </c>
      <c r="U73" s="1">
        <v>4.0</v>
      </c>
      <c r="V73" s="1">
        <v>4.0</v>
      </c>
      <c r="W73" s="1">
        <v>4.0</v>
      </c>
      <c r="X73" s="1">
        <v>5.0</v>
      </c>
      <c r="Y73" s="1">
        <v>5.0</v>
      </c>
      <c r="Z73" s="1">
        <v>4.0</v>
      </c>
      <c r="AA73" s="1">
        <v>4.0</v>
      </c>
      <c r="AB73" s="1">
        <v>5.0</v>
      </c>
      <c r="AC73" s="1">
        <v>5.0</v>
      </c>
      <c r="AD73" s="1">
        <v>4.0</v>
      </c>
      <c r="AE73" s="1">
        <v>5.0</v>
      </c>
      <c r="AF73" s="1">
        <v>5.0</v>
      </c>
      <c r="AG73" s="1">
        <v>5.0</v>
      </c>
      <c r="AH73" s="1">
        <v>5.0</v>
      </c>
      <c r="AI73" s="1">
        <v>5.0</v>
      </c>
      <c r="AJ73" s="1">
        <v>4.0</v>
      </c>
      <c r="AK73" s="1">
        <v>5.0</v>
      </c>
      <c r="AL73" s="1">
        <v>5.0</v>
      </c>
      <c r="AM73" s="1">
        <v>4.0</v>
      </c>
      <c r="AN73" s="1">
        <v>5.0</v>
      </c>
      <c r="AO73" s="1">
        <v>5.0</v>
      </c>
      <c r="AP73" s="1">
        <v>5.0</v>
      </c>
      <c r="AQ73" s="1">
        <v>5.0</v>
      </c>
      <c r="AR73" s="1">
        <v>5.0</v>
      </c>
      <c r="AS73" s="1">
        <v>5.0</v>
      </c>
      <c r="AT73" s="1">
        <v>5.0</v>
      </c>
      <c r="AU73" s="1">
        <v>5.0</v>
      </c>
      <c r="AV73" s="1">
        <v>4.0</v>
      </c>
      <c r="AW73" s="1">
        <v>5.0</v>
      </c>
      <c r="AX73" s="1">
        <v>5.0</v>
      </c>
      <c r="AY73" s="1">
        <v>4.0</v>
      </c>
      <c r="AZ73" s="1">
        <v>5.0</v>
      </c>
      <c r="BA73" s="1">
        <v>5.0</v>
      </c>
      <c r="BB73" s="1">
        <v>5.0</v>
      </c>
      <c r="BC73" s="1">
        <v>4.0</v>
      </c>
      <c r="BE73" s="1">
        <v>5.0</v>
      </c>
      <c r="BF73" s="1">
        <v>5.0</v>
      </c>
      <c r="BG73" s="1">
        <v>5.0</v>
      </c>
      <c r="BH73" s="1">
        <v>5.0</v>
      </c>
      <c r="BI73" s="1">
        <v>5.0</v>
      </c>
      <c r="BJ73" s="1">
        <v>4.0</v>
      </c>
      <c r="BK73" s="1">
        <v>5.0</v>
      </c>
      <c r="BL73" s="1">
        <v>4.0</v>
      </c>
      <c r="BM73" s="1">
        <v>4.0</v>
      </c>
      <c r="BN73" s="1">
        <v>4.0</v>
      </c>
      <c r="BO73" s="1">
        <v>4.0</v>
      </c>
      <c r="BP73" s="1">
        <v>5.0</v>
      </c>
      <c r="BQ73" s="1">
        <v>5.0</v>
      </c>
      <c r="BR73" s="1">
        <v>5.0</v>
      </c>
      <c r="BS73" s="1">
        <v>5.0</v>
      </c>
      <c r="BT73" s="1">
        <v>5.0</v>
      </c>
      <c r="BU73" s="1">
        <v>4.0</v>
      </c>
      <c r="BV73" s="1">
        <v>4.0</v>
      </c>
      <c r="BW73" s="1">
        <v>4.0</v>
      </c>
      <c r="BX73" s="1">
        <v>4.0</v>
      </c>
      <c r="BY73" s="1">
        <v>5.0</v>
      </c>
      <c r="BZ73" s="1">
        <v>4.0</v>
      </c>
      <c r="CA73" s="1">
        <v>4.0</v>
      </c>
      <c r="CB73" s="1">
        <v>4.0</v>
      </c>
      <c r="CC73" s="1">
        <v>4.0</v>
      </c>
      <c r="CD73" s="1">
        <v>5.0</v>
      </c>
      <c r="CE73" s="1">
        <v>4.0</v>
      </c>
      <c r="CF73" s="1">
        <v>5.0</v>
      </c>
      <c r="CG73" s="1">
        <v>5.0</v>
      </c>
      <c r="CH73" s="1">
        <v>4.0</v>
      </c>
      <c r="CI73" s="1">
        <v>5.0</v>
      </c>
      <c r="CJ73" s="1">
        <v>5.0</v>
      </c>
      <c r="CK73" s="1">
        <v>5.0</v>
      </c>
      <c r="CL73" s="1">
        <v>5.0</v>
      </c>
      <c r="CM73" s="1">
        <v>5.0</v>
      </c>
      <c r="CN73" s="1">
        <v>5.0</v>
      </c>
      <c r="CO73" s="1">
        <v>5.0</v>
      </c>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row>
    <row r="74">
      <c r="A74" s="4">
        <v>43327.28261435185</v>
      </c>
      <c r="B74" s="1">
        <v>4.0</v>
      </c>
      <c r="C74" s="1">
        <v>5.0</v>
      </c>
      <c r="D74" s="1">
        <v>3.0</v>
      </c>
      <c r="E74" s="1">
        <v>4.0</v>
      </c>
    </row>
    <row r="75">
      <c r="A75" s="4">
        <v>43327.28689024306</v>
      </c>
      <c r="B75" s="1">
        <v>4.0</v>
      </c>
      <c r="C75" s="1">
        <v>2.0</v>
      </c>
      <c r="D75" s="1">
        <v>4.0</v>
      </c>
      <c r="E75" s="1">
        <v>2.0</v>
      </c>
      <c r="F75" s="1">
        <v>2.0</v>
      </c>
      <c r="G75" s="1">
        <v>2.0</v>
      </c>
      <c r="H75" s="1">
        <v>3.0</v>
      </c>
      <c r="I75" s="1">
        <v>3.0</v>
      </c>
      <c r="J75" s="1">
        <v>3.0</v>
      </c>
      <c r="K75" s="1">
        <v>3.0</v>
      </c>
      <c r="L75" s="1">
        <v>2.0</v>
      </c>
      <c r="M75" s="1">
        <v>2.0</v>
      </c>
      <c r="N75" s="1">
        <v>4.0</v>
      </c>
      <c r="O75" s="1">
        <v>2.0</v>
      </c>
      <c r="P75" s="1">
        <v>4.0</v>
      </c>
      <c r="Q75" s="1">
        <v>3.0</v>
      </c>
      <c r="R75" s="1">
        <v>3.0</v>
      </c>
      <c r="S75" s="1">
        <v>4.0</v>
      </c>
      <c r="T75" s="1">
        <v>5.0</v>
      </c>
      <c r="U75" s="1">
        <v>3.0</v>
      </c>
      <c r="V75" s="1">
        <v>3.0</v>
      </c>
      <c r="W75" s="1">
        <v>3.0</v>
      </c>
      <c r="X75" s="1">
        <v>4.0</v>
      </c>
      <c r="Y75" s="1">
        <v>5.0</v>
      </c>
      <c r="Z75" s="1">
        <v>4.0</v>
      </c>
      <c r="AA75" s="1">
        <v>3.0</v>
      </c>
      <c r="AB75" s="1">
        <v>3.0</v>
      </c>
      <c r="AC75" s="1">
        <v>4.0</v>
      </c>
      <c r="AD75" s="1">
        <v>3.0</v>
      </c>
      <c r="AE75" s="1">
        <v>3.0</v>
      </c>
      <c r="AF75" s="1">
        <v>4.0</v>
      </c>
      <c r="AG75" s="1">
        <v>3.0</v>
      </c>
      <c r="AH75" s="1">
        <v>4.0</v>
      </c>
      <c r="AI75" s="1">
        <v>3.0</v>
      </c>
      <c r="AJ75" s="1">
        <v>3.0</v>
      </c>
      <c r="AK75" s="1">
        <v>3.0</v>
      </c>
      <c r="AL75" s="1">
        <v>5.0</v>
      </c>
      <c r="AM75" s="1">
        <v>3.0</v>
      </c>
      <c r="AN75" s="1">
        <v>3.0</v>
      </c>
      <c r="AO75" s="1">
        <v>4.0</v>
      </c>
      <c r="AP75" s="1">
        <v>4.0</v>
      </c>
      <c r="AQ75" s="1">
        <v>3.0</v>
      </c>
      <c r="AR75" s="1">
        <v>3.0</v>
      </c>
      <c r="AS75" s="1">
        <v>2.0</v>
      </c>
      <c r="AT75" s="1">
        <v>4.0</v>
      </c>
      <c r="AU75" s="1">
        <v>3.0</v>
      </c>
      <c r="AW75" s="1">
        <v>3.0</v>
      </c>
      <c r="AX75" s="1">
        <v>5.0</v>
      </c>
      <c r="AY75" s="1">
        <v>2.0</v>
      </c>
      <c r="AZ75" s="1">
        <v>3.0</v>
      </c>
      <c r="BA75" s="1">
        <v>3.0</v>
      </c>
      <c r="BB75" s="1">
        <v>5.0</v>
      </c>
      <c r="BC75" s="1">
        <v>5.0</v>
      </c>
      <c r="BD75" s="1">
        <v>3.0</v>
      </c>
      <c r="BE75" s="1">
        <v>3.0</v>
      </c>
      <c r="BF75" s="1">
        <v>4.0</v>
      </c>
      <c r="BG75" s="1">
        <v>2.0</v>
      </c>
      <c r="BH75" s="1">
        <v>2.0</v>
      </c>
      <c r="BI75" s="1">
        <v>5.0</v>
      </c>
      <c r="BJ75" s="1">
        <v>3.0</v>
      </c>
      <c r="BK75" s="1">
        <v>4.0</v>
      </c>
      <c r="BL75" s="1">
        <v>3.0</v>
      </c>
      <c r="BM75" s="1">
        <v>3.0</v>
      </c>
      <c r="BN75" s="1">
        <v>4.0</v>
      </c>
      <c r="BO75" s="1">
        <v>3.0</v>
      </c>
      <c r="BP75" s="1">
        <v>3.0</v>
      </c>
      <c r="BQ75" s="1">
        <v>3.0</v>
      </c>
      <c r="BR75" s="1">
        <v>3.0</v>
      </c>
      <c r="BS75" s="1">
        <v>4.0</v>
      </c>
      <c r="BT75" s="1">
        <v>3.0</v>
      </c>
      <c r="BU75" s="1">
        <v>3.0</v>
      </c>
      <c r="BV75" s="1">
        <v>1.0</v>
      </c>
      <c r="BW75" s="1">
        <v>3.0</v>
      </c>
      <c r="BX75" s="1">
        <v>3.0</v>
      </c>
      <c r="BY75" s="1">
        <v>5.0</v>
      </c>
      <c r="BZ75" s="1">
        <v>4.0</v>
      </c>
      <c r="CA75" s="1">
        <v>5.0</v>
      </c>
      <c r="CB75" s="1">
        <v>3.0</v>
      </c>
      <c r="CC75" s="1">
        <v>3.0</v>
      </c>
      <c r="CD75" s="1">
        <v>3.0</v>
      </c>
      <c r="CE75" s="1">
        <v>4.0</v>
      </c>
      <c r="CF75" s="1">
        <v>3.0</v>
      </c>
      <c r="CG75" s="1">
        <v>4.0</v>
      </c>
      <c r="CH75" s="1">
        <v>3.0</v>
      </c>
      <c r="CI75" s="1">
        <v>4.0</v>
      </c>
      <c r="CJ75" s="1">
        <v>3.0</v>
      </c>
      <c r="CK75" s="1">
        <v>3.0</v>
      </c>
      <c r="CL75" s="1">
        <v>4.0</v>
      </c>
      <c r="CM75" s="1">
        <v>4.0</v>
      </c>
      <c r="CN75" s="1">
        <v>3.0</v>
      </c>
      <c r="CO75" s="1">
        <v>5.0</v>
      </c>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row>
    <row r="76">
      <c r="A76" s="4">
        <v>43327.30414548611</v>
      </c>
      <c r="B76" s="1">
        <v>3.0</v>
      </c>
      <c r="C76" s="1">
        <v>3.0</v>
      </c>
      <c r="D76" s="1">
        <v>4.0</v>
      </c>
      <c r="E76" s="1">
        <v>3.0</v>
      </c>
      <c r="F76" s="1">
        <v>3.0</v>
      </c>
      <c r="G76" s="1">
        <v>3.0</v>
      </c>
      <c r="H76" s="1">
        <v>3.0</v>
      </c>
      <c r="I76" s="1">
        <v>3.0</v>
      </c>
      <c r="J76" s="1">
        <v>3.0</v>
      </c>
      <c r="K76" s="1">
        <v>3.0</v>
      </c>
      <c r="L76" s="1">
        <v>1.0</v>
      </c>
      <c r="M76" s="1">
        <v>3.0</v>
      </c>
      <c r="N76" s="1">
        <v>3.0</v>
      </c>
      <c r="O76" s="1">
        <v>3.0</v>
      </c>
      <c r="P76" s="1">
        <v>3.0</v>
      </c>
      <c r="Q76" s="1">
        <v>3.0</v>
      </c>
      <c r="R76" s="1">
        <v>3.0</v>
      </c>
      <c r="S76" s="1">
        <v>3.0</v>
      </c>
      <c r="T76" s="1">
        <v>4.0</v>
      </c>
      <c r="U76" s="1">
        <v>3.0</v>
      </c>
      <c r="V76" s="1">
        <v>3.0</v>
      </c>
      <c r="W76" s="1">
        <v>3.0</v>
      </c>
      <c r="X76" s="1">
        <v>3.0</v>
      </c>
      <c r="Y76" s="1">
        <v>3.0</v>
      </c>
      <c r="Z76" s="1">
        <v>3.0</v>
      </c>
      <c r="AA76" s="1">
        <v>4.0</v>
      </c>
      <c r="AB76" s="1">
        <v>3.0</v>
      </c>
      <c r="AC76" s="1">
        <v>4.0</v>
      </c>
      <c r="AD76" s="1">
        <v>3.0</v>
      </c>
      <c r="AE76" s="1">
        <v>3.0</v>
      </c>
      <c r="AF76" s="1">
        <v>3.0</v>
      </c>
      <c r="AG76" s="1">
        <v>3.0</v>
      </c>
      <c r="AH76" s="1">
        <v>3.0</v>
      </c>
      <c r="AI76" s="1">
        <v>4.0</v>
      </c>
      <c r="AJ76" s="1">
        <v>3.0</v>
      </c>
      <c r="AK76" s="1">
        <v>3.0</v>
      </c>
      <c r="AL76" s="1">
        <v>2.0</v>
      </c>
      <c r="AM76" s="1">
        <v>3.0</v>
      </c>
      <c r="AN76" s="1">
        <v>3.0</v>
      </c>
      <c r="AO76" s="1">
        <v>3.0</v>
      </c>
      <c r="AP76" s="1">
        <v>4.0</v>
      </c>
      <c r="AQ76" s="1">
        <v>5.0</v>
      </c>
      <c r="AR76" s="1">
        <v>3.0</v>
      </c>
      <c r="AS76" s="1">
        <v>5.0</v>
      </c>
      <c r="AT76" s="1">
        <v>4.0</v>
      </c>
      <c r="AU76" s="1">
        <v>3.0</v>
      </c>
      <c r="AV76" s="1">
        <v>3.0</v>
      </c>
      <c r="AW76" s="1">
        <v>3.0</v>
      </c>
      <c r="AX76" s="1">
        <v>1.0</v>
      </c>
      <c r="AY76" s="1">
        <v>5.0</v>
      </c>
      <c r="AZ76" s="1">
        <v>5.0</v>
      </c>
      <c r="BA76" s="1">
        <v>3.0</v>
      </c>
      <c r="BB76" s="1">
        <v>5.0</v>
      </c>
      <c r="BC76" s="1">
        <v>5.0</v>
      </c>
      <c r="BD76" s="1">
        <v>3.0</v>
      </c>
      <c r="BE76" s="1">
        <v>3.0</v>
      </c>
      <c r="BF76" s="1">
        <v>3.0</v>
      </c>
      <c r="BG76" s="1">
        <v>4.0</v>
      </c>
      <c r="BH76" s="1">
        <v>3.0</v>
      </c>
      <c r="BI76" s="1">
        <v>5.0</v>
      </c>
      <c r="BJ76" s="1">
        <v>5.0</v>
      </c>
      <c r="BK76" s="1">
        <v>3.0</v>
      </c>
      <c r="BL76" s="1">
        <v>3.0</v>
      </c>
      <c r="BM76" s="1">
        <v>3.0</v>
      </c>
      <c r="BN76" s="1">
        <v>3.0</v>
      </c>
      <c r="BO76" s="1">
        <v>3.0</v>
      </c>
      <c r="BP76" s="1">
        <v>4.0</v>
      </c>
      <c r="BQ76" s="1">
        <v>4.0</v>
      </c>
      <c r="BR76" s="1">
        <v>3.0</v>
      </c>
      <c r="BS76" s="1">
        <v>3.0</v>
      </c>
      <c r="BT76" s="1">
        <v>3.0</v>
      </c>
      <c r="BU76" s="1">
        <v>3.0</v>
      </c>
      <c r="BV76" s="1">
        <v>3.0</v>
      </c>
      <c r="BW76" s="1">
        <v>3.0</v>
      </c>
      <c r="BX76" s="1">
        <v>3.0</v>
      </c>
      <c r="BY76" s="1">
        <v>5.0</v>
      </c>
      <c r="BZ76" s="1">
        <v>5.0</v>
      </c>
      <c r="CA76" s="1">
        <v>3.0</v>
      </c>
      <c r="CB76" s="1">
        <v>3.0</v>
      </c>
      <c r="CC76" s="1">
        <v>3.0</v>
      </c>
      <c r="CD76" s="1">
        <v>3.0</v>
      </c>
      <c r="CE76" s="1">
        <v>3.0</v>
      </c>
      <c r="CF76" s="1">
        <v>3.0</v>
      </c>
      <c r="CG76" s="1">
        <v>5.0</v>
      </c>
      <c r="CH76" s="1">
        <v>3.0</v>
      </c>
      <c r="CI76" s="1">
        <v>5.0</v>
      </c>
      <c r="CJ76" s="1">
        <v>5.0</v>
      </c>
      <c r="CK76" s="1">
        <v>3.0</v>
      </c>
      <c r="CL76" s="1">
        <v>2.0</v>
      </c>
      <c r="CM76" s="1">
        <v>4.0</v>
      </c>
      <c r="CN76" s="1">
        <v>5.0</v>
      </c>
      <c r="CO76" s="1">
        <v>4.0</v>
      </c>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row>
    <row r="77">
      <c r="A77" s="4">
        <v>43327.31395916667</v>
      </c>
      <c r="B77" s="1">
        <v>4.0</v>
      </c>
      <c r="C77" s="1">
        <v>4.0</v>
      </c>
      <c r="D77" s="1">
        <v>4.0</v>
      </c>
      <c r="E77" s="1">
        <v>4.0</v>
      </c>
      <c r="F77" s="1">
        <v>4.0</v>
      </c>
      <c r="G77" s="1">
        <v>4.0</v>
      </c>
      <c r="H77" s="1">
        <v>3.0</v>
      </c>
      <c r="I77" s="1">
        <v>4.0</v>
      </c>
      <c r="J77" s="1">
        <v>3.0</v>
      </c>
      <c r="K77" s="1">
        <v>3.0</v>
      </c>
      <c r="L77" s="1">
        <v>4.0</v>
      </c>
      <c r="M77" s="1">
        <v>5.0</v>
      </c>
      <c r="N77" s="1">
        <v>5.0</v>
      </c>
      <c r="O77" s="1">
        <v>4.0</v>
      </c>
      <c r="P77" s="1">
        <v>5.0</v>
      </c>
      <c r="Q77" s="1">
        <v>4.0</v>
      </c>
      <c r="R77" s="1">
        <v>2.0</v>
      </c>
      <c r="S77" s="1">
        <v>4.0</v>
      </c>
      <c r="T77" s="1">
        <v>3.0</v>
      </c>
      <c r="U77" s="1">
        <v>4.0</v>
      </c>
      <c r="V77" s="1">
        <v>4.0</v>
      </c>
      <c r="W77" s="1">
        <v>4.0</v>
      </c>
      <c r="X77" s="1">
        <v>4.0</v>
      </c>
      <c r="Y77" s="1">
        <v>2.0</v>
      </c>
      <c r="Z77" s="1">
        <v>4.0</v>
      </c>
      <c r="AA77" s="1">
        <v>4.0</v>
      </c>
      <c r="AB77" s="1">
        <v>3.0</v>
      </c>
      <c r="AC77" s="1">
        <v>4.0</v>
      </c>
      <c r="AD77" s="1">
        <v>3.0</v>
      </c>
      <c r="AE77" s="1">
        <v>4.0</v>
      </c>
      <c r="AF77" s="1">
        <v>4.0</v>
      </c>
      <c r="AG77" s="1">
        <v>4.0</v>
      </c>
      <c r="AH77" s="1">
        <v>4.0</v>
      </c>
      <c r="AI77" s="1">
        <v>4.0</v>
      </c>
      <c r="AJ77" s="1">
        <v>4.0</v>
      </c>
      <c r="AK77" s="1">
        <v>4.0</v>
      </c>
      <c r="AL77" s="1">
        <v>4.0</v>
      </c>
      <c r="AM77" s="1">
        <v>5.0</v>
      </c>
      <c r="AN77" s="1">
        <v>3.0</v>
      </c>
      <c r="AO77" s="1">
        <v>4.0</v>
      </c>
      <c r="AP77" s="1">
        <v>4.0</v>
      </c>
      <c r="AQ77" s="1">
        <v>4.0</v>
      </c>
      <c r="AR77" s="1">
        <v>4.0</v>
      </c>
      <c r="AS77" s="1">
        <v>3.0</v>
      </c>
      <c r="AT77" s="1">
        <v>4.0</v>
      </c>
      <c r="AU77" s="1">
        <v>4.0</v>
      </c>
      <c r="AV77" s="1">
        <v>4.0</v>
      </c>
      <c r="AW77" s="1">
        <v>4.0</v>
      </c>
      <c r="AX77" s="1">
        <v>3.0</v>
      </c>
      <c r="AY77" s="1">
        <v>4.0</v>
      </c>
      <c r="AZ77" s="1">
        <v>4.0</v>
      </c>
      <c r="BA77" s="1">
        <v>4.0</v>
      </c>
      <c r="BB77" s="1">
        <v>5.0</v>
      </c>
      <c r="BC77" s="1">
        <v>4.0</v>
      </c>
      <c r="BD77" s="1">
        <v>3.0</v>
      </c>
      <c r="BE77" s="1">
        <v>4.0</v>
      </c>
      <c r="BF77" s="1">
        <v>4.0</v>
      </c>
      <c r="BG77" s="1">
        <v>4.0</v>
      </c>
      <c r="BH77" s="1">
        <v>4.0</v>
      </c>
      <c r="BI77" s="1">
        <v>4.0</v>
      </c>
      <c r="BJ77" s="1">
        <v>4.0</v>
      </c>
      <c r="BK77" s="1">
        <v>2.0</v>
      </c>
      <c r="BL77" s="1">
        <v>3.0</v>
      </c>
      <c r="BM77" s="1">
        <v>3.0</v>
      </c>
      <c r="BN77" s="1">
        <v>5.0</v>
      </c>
      <c r="BO77" s="1">
        <v>4.0</v>
      </c>
      <c r="BP77" s="1">
        <v>4.0</v>
      </c>
      <c r="BQ77" s="1">
        <v>4.0</v>
      </c>
      <c r="BR77" s="1">
        <v>4.0</v>
      </c>
      <c r="BS77" s="1">
        <v>4.0</v>
      </c>
      <c r="BT77" s="1">
        <v>3.0</v>
      </c>
      <c r="BU77" s="1">
        <v>3.0</v>
      </c>
      <c r="BV77" s="1">
        <v>3.0</v>
      </c>
      <c r="BW77" s="1">
        <v>4.0</v>
      </c>
      <c r="BX77" s="1">
        <v>3.0</v>
      </c>
      <c r="BY77" s="1">
        <v>5.0</v>
      </c>
      <c r="BZ77" s="1">
        <v>3.0</v>
      </c>
      <c r="CA77" s="1">
        <v>2.0</v>
      </c>
      <c r="CB77" s="1">
        <v>3.0</v>
      </c>
      <c r="CC77" s="1">
        <v>4.0</v>
      </c>
      <c r="CD77" s="1">
        <v>4.0</v>
      </c>
      <c r="CE77" s="1">
        <v>4.0</v>
      </c>
      <c r="CF77" s="1">
        <v>3.0</v>
      </c>
      <c r="CG77" s="1">
        <v>3.0</v>
      </c>
      <c r="CH77" s="1">
        <v>2.0</v>
      </c>
      <c r="CI77" s="1">
        <v>4.0</v>
      </c>
      <c r="CJ77" s="1">
        <v>4.0</v>
      </c>
      <c r="CK77" s="1">
        <v>4.0</v>
      </c>
      <c r="CL77" s="1">
        <v>5.0</v>
      </c>
      <c r="CM77" s="1">
        <v>4.0</v>
      </c>
      <c r="CN77" s="1">
        <v>4.0</v>
      </c>
      <c r="CO77" s="1">
        <v>3.0</v>
      </c>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row>
    <row r="78">
      <c r="A78" s="4">
        <v>43327.32382805555</v>
      </c>
    </row>
    <row r="79">
      <c r="A79" s="4">
        <v>43327.37813427083</v>
      </c>
      <c r="I79" s="1">
        <v>5.0</v>
      </c>
      <c r="P79" s="1">
        <v>4.0</v>
      </c>
      <c r="R79" s="1">
        <v>4.0</v>
      </c>
      <c r="S79" s="1">
        <v>3.0</v>
      </c>
      <c r="T79" s="1">
        <v>4.0</v>
      </c>
      <c r="X79" s="1">
        <v>5.0</v>
      </c>
      <c r="Y79" s="1">
        <v>2.0</v>
      </c>
      <c r="AC79" s="1">
        <v>4.0</v>
      </c>
      <c r="AE79" s="1">
        <v>4.0</v>
      </c>
      <c r="AH79" s="1">
        <v>5.0</v>
      </c>
      <c r="AL79" s="1">
        <v>5.0</v>
      </c>
      <c r="AT79" s="1">
        <v>5.0</v>
      </c>
      <c r="AW79" s="1">
        <v>4.0</v>
      </c>
      <c r="AX79" s="1">
        <v>5.0</v>
      </c>
      <c r="AY79" s="1">
        <v>5.0</v>
      </c>
      <c r="BB79" s="1">
        <v>5.0</v>
      </c>
      <c r="BC79" s="1">
        <v>5.0</v>
      </c>
      <c r="BF79" s="1">
        <v>2.0</v>
      </c>
      <c r="BG79" s="1">
        <v>5.0</v>
      </c>
      <c r="BI79" s="1">
        <v>5.0</v>
      </c>
      <c r="BJ79" s="1">
        <v>5.0</v>
      </c>
      <c r="BP79" s="1">
        <v>4.0</v>
      </c>
      <c r="BQ79" s="1">
        <v>4.0</v>
      </c>
      <c r="BY79" s="1">
        <v>2.0</v>
      </c>
      <c r="BZ79" s="1">
        <v>4.0</v>
      </c>
      <c r="CK79" s="1">
        <v>4.0</v>
      </c>
      <c r="CL79" s="1">
        <v>3.0</v>
      </c>
      <c r="CM79" s="1">
        <v>3.0</v>
      </c>
      <c r="CN79" s="1">
        <v>4.0</v>
      </c>
      <c r="CO79" s="1">
        <v>4.0</v>
      </c>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row>
    <row r="80">
      <c r="A80" s="4">
        <v>43327.455115081015</v>
      </c>
      <c r="B80" s="1">
        <v>3.0</v>
      </c>
      <c r="C80" s="1">
        <v>3.0</v>
      </c>
      <c r="I80" s="1">
        <v>4.0</v>
      </c>
      <c r="K80" s="1">
        <v>3.0</v>
      </c>
      <c r="P80" s="1">
        <v>4.0</v>
      </c>
      <c r="X80" s="1">
        <v>4.0</v>
      </c>
      <c r="AE80" s="1">
        <v>4.0</v>
      </c>
      <c r="AF80" s="1">
        <v>3.0</v>
      </c>
      <c r="AI80" s="1">
        <v>4.0</v>
      </c>
      <c r="AL80" s="1">
        <v>4.0</v>
      </c>
    </row>
    <row r="81">
      <c r="A81" s="4">
        <v>43327.47902053241</v>
      </c>
      <c r="B81" s="1">
        <v>4.0</v>
      </c>
      <c r="C81" s="1">
        <v>4.0</v>
      </c>
      <c r="D81" s="1">
        <v>5.0</v>
      </c>
      <c r="E81" s="1">
        <v>2.0</v>
      </c>
      <c r="F81" s="1">
        <v>2.0</v>
      </c>
      <c r="G81" s="1">
        <v>4.0</v>
      </c>
      <c r="H81" s="1">
        <v>3.0</v>
      </c>
      <c r="I81" s="1">
        <v>4.0</v>
      </c>
      <c r="J81" s="1">
        <v>2.0</v>
      </c>
      <c r="K81" s="1">
        <v>3.0</v>
      </c>
      <c r="L81" s="1">
        <v>1.0</v>
      </c>
      <c r="M81" s="1">
        <v>4.0</v>
      </c>
      <c r="N81" s="1">
        <v>3.0</v>
      </c>
      <c r="O81" s="1">
        <v>3.0</v>
      </c>
      <c r="P81" s="1">
        <v>4.0</v>
      </c>
      <c r="Q81" s="1">
        <v>4.0</v>
      </c>
      <c r="R81" s="1">
        <v>5.0</v>
      </c>
      <c r="S81" s="1">
        <v>2.0</v>
      </c>
      <c r="T81" s="1">
        <v>4.0</v>
      </c>
      <c r="U81" s="1">
        <v>3.0</v>
      </c>
      <c r="V81" s="1">
        <v>3.0</v>
      </c>
      <c r="W81" s="1">
        <v>4.0</v>
      </c>
      <c r="X81" s="1">
        <v>2.0</v>
      </c>
      <c r="Y81" s="1">
        <v>4.0</v>
      </c>
      <c r="Z81" s="1">
        <v>4.0</v>
      </c>
      <c r="AA81" s="1">
        <v>5.0</v>
      </c>
      <c r="AB81" s="1">
        <v>3.0</v>
      </c>
      <c r="AC81" s="1">
        <v>5.0</v>
      </c>
      <c r="AD81" s="1">
        <v>3.0</v>
      </c>
      <c r="AE81" s="1">
        <v>4.0</v>
      </c>
      <c r="AF81" s="1">
        <v>3.0</v>
      </c>
      <c r="AG81" s="1">
        <v>4.0</v>
      </c>
      <c r="AH81" s="1">
        <v>5.0</v>
      </c>
      <c r="AI81" s="1">
        <v>3.0</v>
      </c>
      <c r="AJ81" s="1">
        <v>2.0</v>
      </c>
      <c r="AK81" s="1">
        <v>1.0</v>
      </c>
      <c r="AL81" s="1">
        <v>4.0</v>
      </c>
      <c r="AM81" s="1">
        <v>3.0</v>
      </c>
      <c r="AN81" s="1">
        <v>5.0</v>
      </c>
      <c r="AO81" s="1">
        <v>3.0</v>
      </c>
      <c r="AP81" s="1">
        <v>2.0</v>
      </c>
      <c r="AQ81" s="1">
        <v>5.0</v>
      </c>
      <c r="AR81" s="1">
        <v>4.0</v>
      </c>
      <c r="AS81" s="1">
        <v>5.0</v>
      </c>
      <c r="AT81" s="1">
        <v>3.0</v>
      </c>
      <c r="AU81" s="1">
        <v>3.0</v>
      </c>
      <c r="AV81" s="1">
        <v>4.0</v>
      </c>
      <c r="AW81" s="1">
        <v>4.0</v>
      </c>
      <c r="AX81" s="1">
        <v>5.0</v>
      </c>
      <c r="AY81" s="1">
        <v>4.0</v>
      </c>
      <c r="AZ81" s="1">
        <v>5.0</v>
      </c>
      <c r="BA81" s="1">
        <v>5.0</v>
      </c>
      <c r="BB81" s="1">
        <v>5.0</v>
      </c>
      <c r="BC81" s="1">
        <v>5.0</v>
      </c>
      <c r="BD81" s="1">
        <v>3.0</v>
      </c>
      <c r="BE81" s="1">
        <v>4.0</v>
      </c>
      <c r="BF81" s="1">
        <v>2.0</v>
      </c>
      <c r="BG81" s="1">
        <v>3.0</v>
      </c>
      <c r="BH81" s="1">
        <v>5.0</v>
      </c>
      <c r="BI81" s="1">
        <v>5.0</v>
      </c>
      <c r="BJ81" s="1">
        <v>5.0</v>
      </c>
      <c r="BK81" s="1">
        <v>3.0</v>
      </c>
      <c r="BL81" s="1">
        <v>3.0</v>
      </c>
      <c r="BM81" s="1">
        <v>4.0</v>
      </c>
      <c r="BN81" s="1">
        <v>5.0</v>
      </c>
      <c r="BO81" s="1">
        <v>3.0</v>
      </c>
      <c r="BP81" s="1">
        <v>3.0</v>
      </c>
      <c r="BQ81" s="1">
        <v>5.0</v>
      </c>
      <c r="BR81" s="1">
        <v>3.0</v>
      </c>
      <c r="BS81" s="1">
        <v>4.0</v>
      </c>
      <c r="BT81" s="1">
        <v>3.0</v>
      </c>
      <c r="BU81" s="1">
        <v>2.0</v>
      </c>
      <c r="BV81" s="1">
        <v>1.0</v>
      </c>
      <c r="BW81" s="1">
        <v>4.0</v>
      </c>
      <c r="BX81" s="1">
        <v>4.0</v>
      </c>
      <c r="BY81" s="1">
        <v>5.0</v>
      </c>
      <c r="BZ81" s="1">
        <v>5.0</v>
      </c>
      <c r="CA81" s="1">
        <v>5.0</v>
      </c>
      <c r="CB81" s="1">
        <v>4.0</v>
      </c>
      <c r="CC81" s="1">
        <v>4.0</v>
      </c>
      <c r="CD81" s="1">
        <v>5.0</v>
      </c>
      <c r="CE81" s="1">
        <v>4.0</v>
      </c>
      <c r="CF81" s="1">
        <v>4.0</v>
      </c>
      <c r="CG81" s="1">
        <v>5.0</v>
      </c>
      <c r="CH81" s="1">
        <v>3.0</v>
      </c>
      <c r="CI81" s="1">
        <v>4.0</v>
      </c>
      <c r="CJ81" s="1">
        <v>4.0</v>
      </c>
      <c r="CK81" s="1">
        <v>3.0</v>
      </c>
      <c r="CL81" s="1">
        <v>4.0</v>
      </c>
      <c r="CM81" s="1">
        <v>3.0</v>
      </c>
      <c r="CN81" s="1">
        <v>5.0</v>
      </c>
      <c r="CO81" s="1">
        <v>2.0</v>
      </c>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row>
    <row r="82">
      <c r="A82" s="4">
        <v>43327.51017145833</v>
      </c>
      <c r="B82" s="1">
        <v>5.0</v>
      </c>
      <c r="D82" s="1">
        <v>5.0</v>
      </c>
      <c r="L82" s="1">
        <v>4.0</v>
      </c>
      <c r="T82" s="1">
        <v>5.0</v>
      </c>
      <c r="AF82" s="1">
        <v>3.0</v>
      </c>
      <c r="AH82" s="1">
        <v>4.0</v>
      </c>
      <c r="AP82" s="1">
        <v>4.0</v>
      </c>
      <c r="AX82" s="1">
        <v>5.0</v>
      </c>
      <c r="AY82" s="1">
        <v>5.0</v>
      </c>
      <c r="BB82" s="1">
        <v>5.0</v>
      </c>
      <c r="BE82" s="1">
        <v>4.0</v>
      </c>
      <c r="BG82" s="1">
        <v>5.0</v>
      </c>
      <c r="BJ82" s="1">
        <v>4.0</v>
      </c>
      <c r="BZ82" s="1">
        <v>5.0</v>
      </c>
      <c r="CB82" s="1">
        <v>4.0</v>
      </c>
      <c r="CC82" s="1">
        <v>5.0</v>
      </c>
      <c r="CG82" s="1">
        <v>4.0</v>
      </c>
      <c r="CO82" s="1">
        <v>5.0</v>
      </c>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row>
    <row r="83">
      <c r="A83" s="4">
        <v>43327.5273703125</v>
      </c>
      <c r="B83" s="1">
        <v>3.0</v>
      </c>
      <c r="C83" s="1">
        <v>3.0</v>
      </c>
      <c r="D83" s="1">
        <v>3.0</v>
      </c>
      <c r="E83" s="1">
        <v>3.0</v>
      </c>
      <c r="F83" s="1">
        <v>3.0</v>
      </c>
      <c r="G83" s="1">
        <v>3.0</v>
      </c>
      <c r="H83" s="1">
        <v>3.0</v>
      </c>
      <c r="I83" s="1">
        <v>3.0</v>
      </c>
      <c r="J83" s="1">
        <v>3.0</v>
      </c>
      <c r="K83" s="1">
        <v>3.0</v>
      </c>
      <c r="L83" s="1">
        <v>1.0</v>
      </c>
      <c r="M83" s="1">
        <v>3.0</v>
      </c>
      <c r="N83" s="1">
        <v>3.0</v>
      </c>
      <c r="O83" s="1">
        <v>3.0</v>
      </c>
      <c r="P83" s="1">
        <v>4.0</v>
      </c>
      <c r="Q83" s="1">
        <v>3.0</v>
      </c>
      <c r="R83" s="1">
        <v>3.0</v>
      </c>
      <c r="S83" s="1">
        <v>5.0</v>
      </c>
      <c r="T83" s="1">
        <v>4.0</v>
      </c>
      <c r="U83" s="1">
        <v>3.0</v>
      </c>
      <c r="V83" s="1">
        <v>3.0</v>
      </c>
      <c r="W83" s="1">
        <v>3.0</v>
      </c>
      <c r="X83" s="1">
        <v>4.0</v>
      </c>
      <c r="Y83" s="1">
        <v>3.0</v>
      </c>
      <c r="Z83" s="1">
        <v>3.0</v>
      </c>
      <c r="AA83" s="1">
        <v>4.0</v>
      </c>
      <c r="AB83" s="1">
        <v>3.0</v>
      </c>
      <c r="AC83" s="1">
        <v>3.0</v>
      </c>
      <c r="AD83" s="1">
        <v>3.0</v>
      </c>
      <c r="AE83" s="1">
        <v>4.0</v>
      </c>
      <c r="AF83" s="1">
        <v>3.0</v>
      </c>
      <c r="AG83" s="1">
        <v>4.0</v>
      </c>
      <c r="AH83" s="1">
        <v>4.0</v>
      </c>
      <c r="AI83" s="1">
        <v>5.0</v>
      </c>
      <c r="AJ83" s="1">
        <v>5.0</v>
      </c>
      <c r="AK83" s="1">
        <v>4.0</v>
      </c>
      <c r="AL83" s="1">
        <v>5.0</v>
      </c>
      <c r="AM83" s="1">
        <v>4.0</v>
      </c>
      <c r="AN83" s="1">
        <v>5.0</v>
      </c>
      <c r="AO83" s="1">
        <v>4.0</v>
      </c>
      <c r="AP83" s="1">
        <v>3.0</v>
      </c>
      <c r="AQ83" s="1">
        <v>4.0</v>
      </c>
      <c r="AR83" s="1">
        <v>4.0</v>
      </c>
      <c r="AS83" s="1">
        <v>4.0</v>
      </c>
      <c r="AT83" s="1">
        <v>3.0</v>
      </c>
      <c r="AU83" s="1">
        <v>3.0</v>
      </c>
      <c r="AV83" s="1">
        <v>5.0</v>
      </c>
      <c r="AW83" s="1">
        <v>4.0</v>
      </c>
      <c r="AX83" s="1">
        <v>4.0</v>
      </c>
      <c r="AY83" s="1">
        <v>5.0</v>
      </c>
      <c r="AZ83" s="1">
        <v>4.0</v>
      </c>
      <c r="BA83" s="1">
        <v>4.0</v>
      </c>
      <c r="BB83" s="1">
        <v>1.0</v>
      </c>
      <c r="BC83" s="1">
        <v>5.0</v>
      </c>
      <c r="BD83" s="1">
        <v>4.0</v>
      </c>
      <c r="BE83" s="1">
        <v>5.0</v>
      </c>
      <c r="BF83" s="1">
        <v>5.0</v>
      </c>
      <c r="BG83" s="1">
        <v>4.0</v>
      </c>
      <c r="BH83" s="1">
        <v>4.0</v>
      </c>
      <c r="BI83" s="1">
        <v>5.0</v>
      </c>
      <c r="BJ83" s="1">
        <v>5.0</v>
      </c>
      <c r="BK83" s="1">
        <v>4.0</v>
      </c>
      <c r="BL83" s="1">
        <v>4.0</v>
      </c>
      <c r="BM83" s="1">
        <v>4.0</v>
      </c>
      <c r="BN83" s="1">
        <v>4.0</v>
      </c>
      <c r="BO83" s="1">
        <v>5.0</v>
      </c>
      <c r="BP83" s="1">
        <v>5.0</v>
      </c>
      <c r="BQ83" s="1">
        <v>5.0</v>
      </c>
      <c r="BR83" s="1">
        <v>5.0</v>
      </c>
      <c r="BS83" s="1">
        <v>4.0</v>
      </c>
      <c r="BT83" s="1">
        <v>5.0</v>
      </c>
      <c r="BU83" s="1">
        <v>4.0</v>
      </c>
      <c r="BV83" s="1">
        <v>4.0</v>
      </c>
      <c r="BW83" s="1">
        <v>4.0</v>
      </c>
      <c r="BX83" s="1">
        <v>5.0</v>
      </c>
      <c r="BY83" s="1">
        <v>5.0</v>
      </c>
      <c r="BZ83" s="1">
        <v>5.0</v>
      </c>
      <c r="CA83" s="1">
        <v>4.0</v>
      </c>
      <c r="CB83" s="1">
        <v>4.0</v>
      </c>
      <c r="CC83" s="1">
        <v>4.0</v>
      </c>
      <c r="CD83" s="1">
        <v>5.0</v>
      </c>
      <c r="CE83" s="1">
        <v>5.0</v>
      </c>
      <c r="CF83" s="1">
        <v>4.0</v>
      </c>
      <c r="CG83" s="1">
        <v>5.0</v>
      </c>
      <c r="CH83" s="1">
        <v>4.0</v>
      </c>
      <c r="CI83" s="1">
        <v>5.0</v>
      </c>
      <c r="CJ83" s="1">
        <v>5.0</v>
      </c>
      <c r="CK83" s="1">
        <v>5.0</v>
      </c>
      <c r="CL83" s="1">
        <v>5.0</v>
      </c>
      <c r="CM83" s="1">
        <v>4.0</v>
      </c>
      <c r="CN83" s="1">
        <v>4.0</v>
      </c>
      <c r="CO83" s="1">
        <v>4.0</v>
      </c>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row>
    <row r="84">
      <c r="A84" s="4">
        <v>43327.56326214121</v>
      </c>
      <c r="B84" s="1">
        <v>4.0</v>
      </c>
      <c r="C84" s="1">
        <v>5.0</v>
      </c>
      <c r="D84" s="1">
        <v>4.0</v>
      </c>
      <c r="E84" s="1">
        <v>5.0</v>
      </c>
      <c r="G84" s="1">
        <v>3.0</v>
      </c>
      <c r="H84" s="1">
        <v>4.0</v>
      </c>
      <c r="I84" s="1">
        <v>5.0</v>
      </c>
      <c r="J84" s="1">
        <v>4.0</v>
      </c>
      <c r="M84" s="1">
        <v>3.0</v>
      </c>
      <c r="N84" s="1">
        <v>5.0</v>
      </c>
      <c r="P84" s="1">
        <v>5.0</v>
      </c>
      <c r="Q84" s="1">
        <v>2.0</v>
      </c>
      <c r="R84" s="1">
        <v>4.0</v>
      </c>
      <c r="S84" s="1">
        <v>5.0</v>
      </c>
      <c r="T84" s="1">
        <v>4.0</v>
      </c>
      <c r="W84" s="1">
        <v>4.0</v>
      </c>
      <c r="X84" s="1">
        <v>5.0</v>
      </c>
      <c r="Y84" s="1">
        <v>5.0</v>
      </c>
      <c r="Z84" s="1">
        <v>5.0</v>
      </c>
      <c r="AB84" s="1">
        <v>3.0</v>
      </c>
      <c r="AC84" s="1">
        <v>5.0</v>
      </c>
      <c r="AD84" s="1">
        <v>3.0</v>
      </c>
      <c r="AE84" s="1">
        <v>3.0</v>
      </c>
      <c r="AH84" s="1">
        <v>5.0</v>
      </c>
      <c r="AI84" s="1">
        <v>5.0</v>
      </c>
      <c r="AJ84" s="1">
        <v>5.0</v>
      </c>
      <c r="AK84" s="1">
        <v>5.0</v>
      </c>
      <c r="AL84" s="1">
        <v>5.0</v>
      </c>
      <c r="AM84" s="1">
        <v>4.0</v>
      </c>
      <c r="AP84" s="1">
        <v>4.0</v>
      </c>
      <c r="AQ84" s="1">
        <v>5.0</v>
      </c>
      <c r="AS84" s="1">
        <v>5.0</v>
      </c>
      <c r="AT84" s="1">
        <v>5.0</v>
      </c>
      <c r="AU84" s="1">
        <v>5.0</v>
      </c>
      <c r="AV84" s="1">
        <v>5.0</v>
      </c>
      <c r="AW84" s="1">
        <v>5.0</v>
      </c>
      <c r="AX84" s="1">
        <v>5.0</v>
      </c>
      <c r="AY84" s="1">
        <v>5.0</v>
      </c>
      <c r="AZ84" s="1">
        <v>5.0</v>
      </c>
      <c r="BA84" s="1">
        <v>5.0</v>
      </c>
      <c r="BB84" s="1">
        <v>5.0</v>
      </c>
      <c r="BC84" s="1">
        <v>4.0</v>
      </c>
      <c r="BE84" s="1">
        <v>4.0</v>
      </c>
      <c r="BF84" s="1">
        <v>5.0</v>
      </c>
      <c r="BG84" s="1">
        <v>4.0</v>
      </c>
      <c r="BH84" s="1">
        <v>5.0</v>
      </c>
      <c r="BI84" s="1">
        <v>5.0</v>
      </c>
      <c r="BJ84" s="1">
        <v>5.0</v>
      </c>
      <c r="BK84" s="1">
        <v>4.0</v>
      </c>
      <c r="BN84" s="1">
        <v>5.0</v>
      </c>
      <c r="BO84" s="1">
        <v>4.0</v>
      </c>
      <c r="BP84" s="1">
        <v>5.0</v>
      </c>
      <c r="BQ84" s="1">
        <v>5.0</v>
      </c>
      <c r="BR84" s="1">
        <v>5.0</v>
      </c>
      <c r="BS84" s="1">
        <v>5.0</v>
      </c>
      <c r="BT84" s="1">
        <v>5.0</v>
      </c>
      <c r="BU84" s="1">
        <v>4.0</v>
      </c>
      <c r="BV84" s="1">
        <v>4.0</v>
      </c>
      <c r="BY84" s="1">
        <v>4.0</v>
      </c>
      <c r="BZ84" s="1">
        <v>4.0</v>
      </c>
      <c r="CA84" s="1">
        <v>4.0</v>
      </c>
      <c r="CC84" s="1">
        <v>5.0</v>
      </c>
      <c r="CD84" s="1">
        <v>5.0</v>
      </c>
      <c r="CE84" s="1">
        <v>4.0</v>
      </c>
      <c r="CF84" s="1">
        <v>4.0</v>
      </c>
      <c r="CG84" s="1">
        <v>4.0</v>
      </c>
      <c r="CI84" s="1">
        <v>5.0</v>
      </c>
      <c r="CJ84" s="1">
        <v>4.0</v>
      </c>
      <c r="CL84" s="1">
        <v>5.0</v>
      </c>
      <c r="CM84" s="1">
        <v>4.0</v>
      </c>
      <c r="CN84" s="1">
        <v>5.0</v>
      </c>
      <c r="CO84" s="1">
        <v>5.0</v>
      </c>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row>
    <row r="85">
      <c r="A85" s="4">
        <v>43327.58012296296</v>
      </c>
      <c r="AH85" s="1">
        <v>3.0</v>
      </c>
      <c r="AI85" s="1">
        <v>4.0</v>
      </c>
      <c r="AK85" s="1">
        <v>4.0</v>
      </c>
      <c r="AM85" s="1">
        <v>5.0</v>
      </c>
      <c r="AQ85" s="1">
        <v>4.0</v>
      </c>
      <c r="AS85" s="1">
        <v>4.0</v>
      </c>
      <c r="AY85" s="1">
        <v>5.0</v>
      </c>
      <c r="BA85" s="1">
        <v>5.0</v>
      </c>
      <c r="BH85" s="1">
        <v>3.0</v>
      </c>
      <c r="BI85" s="1">
        <v>5.0</v>
      </c>
      <c r="BJ85" s="1">
        <v>4.0</v>
      </c>
      <c r="BK85" s="1">
        <v>4.0</v>
      </c>
      <c r="BM85" s="1">
        <v>3.0</v>
      </c>
      <c r="BN85" s="1">
        <v>3.0</v>
      </c>
      <c r="BO85" s="1">
        <v>3.0</v>
      </c>
      <c r="BP85" s="1">
        <v>5.0</v>
      </c>
      <c r="BQ85" s="1">
        <v>3.0</v>
      </c>
      <c r="BR85" s="1">
        <v>4.0</v>
      </c>
      <c r="BW85" s="1">
        <v>2.0</v>
      </c>
      <c r="BY85" s="1">
        <v>5.0</v>
      </c>
      <c r="CA85" s="1">
        <v>5.0</v>
      </c>
      <c r="CB85" s="1">
        <v>2.0</v>
      </c>
      <c r="CC85" s="1">
        <v>5.0</v>
      </c>
      <c r="CD85" s="1">
        <v>4.0</v>
      </c>
      <c r="CE85" s="1">
        <v>4.0</v>
      </c>
      <c r="CF85" s="1">
        <v>2.0</v>
      </c>
      <c r="CH85" s="1">
        <v>2.0</v>
      </c>
      <c r="CI85" s="1">
        <v>5.0</v>
      </c>
      <c r="CK85" s="1">
        <v>3.0</v>
      </c>
      <c r="CL85" s="1">
        <v>5.0</v>
      </c>
      <c r="CM85" s="1">
        <v>4.0</v>
      </c>
      <c r="CN85" s="1">
        <v>4.0</v>
      </c>
      <c r="CO85" s="1">
        <v>3.0</v>
      </c>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row>
    <row r="86">
      <c r="A86" s="4">
        <v>43327.60650351852</v>
      </c>
      <c r="I86" s="1">
        <v>5.0</v>
      </c>
      <c r="M86" s="1">
        <v>5.0</v>
      </c>
      <c r="Q86" s="1">
        <v>4.0</v>
      </c>
      <c r="T86" s="1">
        <v>5.0</v>
      </c>
      <c r="U86" s="1">
        <v>4.0</v>
      </c>
      <c r="AB86" s="1">
        <v>1.0</v>
      </c>
      <c r="AI86" s="1">
        <v>1.0</v>
      </c>
      <c r="AX86" s="1">
        <v>4.0</v>
      </c>
      <c r="BP86" s="1">
        <v>1.0</v>
      </c>
      <c r="BQ86" s="1">
        <v>1.0</v>
      </c>
      <c r="CG86" s="1">
        <v>3.0</v>
      </c>
    </row>
    <row r="87">
      <c r="A87" s="4">
        <v>43327.606503703704</v>
      </c>
      <c r="B87" s="1">
        <v>3.0</v>
      </c>
      <c r="C87" s="1">
        <v>3.0</v>
      </c>
      <c r="D87" s="1">
        <v>4.0</v>
      </c>
      <c r="E87" s="1">
        <v>2.0</v>
      </c>
      <c r="F87" s="1">
        <v>4.0</v>
      </c>
      <c r="G87" s="1">
        <v>5.0</v>
      </c>
      <c r="H87" s="1">
        <v>3.0</v>
      </c>
      <c r="I87" s="1">
        <v>4.0</v>
      </c>
      <c r="J87" s="1">
        <v>3.0</v>
      </c>
      <c r="K87" s="1">
        <v>4.0</v>
      </c>
      <c r="L87" s="1">
        <v>4.0</v>
      </c>
      <c r="M87" s="1">
        <v>5.0</v>
      </c>
      <c r="N87" s="1">
        <v>5.0</v>
      </c>
      <c r="O87" s="1">
        <v>4.0</v>
      </c>
      <c r="P87" s="1">
        <v>5.0</v>
      </c>
      <c r="Q87" s="1">
        <v>4.0</v>
      </c>
      <c r="R87" s="1">
        <v>3.0</v>
      </c>
      <c r="S87" s="1">
        <v>5.0</v>
      </c>
      <c r="T87" s="1">
        <v>5.0</v>
      </c>
      <c r="U87" s="1">
        <v>2.0</v>
      </c>
      <c r="V87" s="1">
        <v>4.0</v>
      </c>
      <c r="W87" s="1">
        <v>3.0</v>
      </c>
      <c r="X87" s="1">
        <v>3.0</v>
      </c>
      <c r="Y87" s="1">
        <v>4.0</v>
      </c>
      <c r="Z87" s="1">
        <v>3.0</v>
      </c>
      <c r="AA87" s="1">
        <v>3.0</v>
      </c>
      <c r="AB87" s="1">
        <v>5.0</v>
      </c>
      <c r="AC87" s="1">
        <v>3.0</v>
      </c>
      <c r="AD87" s="1">
        <v>4.0</v>
      </c>
      <c r="AE87" s="1">
        <v>4.0</v>
      </c>
      <c r="AF87" s="1">
        <v>5.0</v>
      </c>
      <c r="AG87" s="1">
        <v>5.0</v>
      </c>
      <c r="AH87" s="1">
        <v>5.0</v>
      </c>
      <c r="AI87" s="1">
        <v>3.0</v>
      </c>
      <c r="AJ87" s="1">
        <v>4.0</v>
      </c>
      <c r="AK87" s="1">
        <v>5.0</v>
      </c>
      <c r="AL87" s="1">
        <v>5.0</v>
      </c>
      <c r="AM87" s="1">
        <v>4.0</v>
      </c>
      <c r="AN87" s="1">
        <v>4.0</v>
      </c>
      <c r="AO87" s="1">
        <v>4.0</v>
      </c>
      <c r="AP87" s="1">
        <v>4.0</v>
      </c>
      <c r="AQ87" s="1">
        <v>5.0</v>
      </c>
      <c r="AR87" s="1">
        <v>3.0</v>
      </c>
      <c r="AS87" s="1">
        <v>5.0</v>
      </c>
      <c r="AT87" s="1">
        <v>5.0</v>
      </c>
      <c r="AU87" s="1">
        <v>4.0</v>
      </c>
      <c r="AV87" s="1">
        <v>5.0</v>
      </c>
      <c r="AW87" s="1">
        <v>4.0</v>
      </c>
      <c r="AX87" s="1">
        <v>5.0</v>
      </c>
      <c r="AY87" s="1">
        <v>3.0</v>
      </c>
      <c r="AZ87" s="1">
        <v>4.0</v>
      </c>
      <c r="BA87" s="1">
        <v>4.0</v>
      </c>
      <c r="BB87" s="1">
        <v>5.0</v>
      </c>
      <c r="BC87" s="1">
        <v>4.0</v>
      </c>
      <c r="BD87" s="1">
        <v>4.0</v>
      </c>
      <c r="BE87" s="1">
        <v>5.0</v>
      </c>
      <c r="BF87" s="1">
        <v>2.0</v>
      </c>
      <c r="BG87" s="1">
        <v>4.0</v>
      </c>
      <c r="BH87" s="1">
        <v>4.0</v>
      </c>
      <c r="BI87" s="1">
        <v>5.0</v>
      </c>
      <c r="BJ87" s="1">
        <v>4.0</v>
      </c>
      <c r="BK87" s="1">
        <v>3.0</v>
      </c>
      <c r="BL87" s="1">
        <v>3.0</v>
      </c>
      <c r="BM87" s="1">
        <v>5.0</v>
      </c>
      <c r="BN87" s="1">
        <v>5.0</v>
      </c>
      <c r="BO87" s="1">
        <v>3.0</v>
      </c>
      <c r="BP87" s="1">
        <v>4.0</v>
      </c>
      <c r="BQ87" s="1">
        <v>4.0</v>
      </c>
      <c r="BR87" s="1">
        <v>5.0</v>
      </c>
      <c r="BS87" s="1">
        <v>5.0</v>
      </c>
      <c r="BT87" s="1">
        <v>5.0</v>
      </c>
      <c r="BU87" s="1">
        <v>4.0</v>
      </c>
      <c r="BV87" s="1">
        <v>3.0</v>
      </c>
      <c r="BW87" s="1">
        <v>3.0</v>
      </c>
      <c r="BX87" s="1">
        <v>4.0</v>
      </c>
      <c r="BY87" s="1">
        <v>5.0</v>
      </c>
      <c r="BZ87" s="1">
        <v>4.0</v>
      </c>
      <c r="CA87" s="1">
        <v>5.0</v>
      </c>
      <c r="CB87" s="1">
        <v>4.0</v>
      </c>
      <c r="CC87" s="1">
        <v>4.0</v>
      </c>
      <c r="CD87" s="1">
        <v>5.0</v>
      </c>
      <c r="CE87" s="1">
        <v>4.0</v>
      </c>
      <c r="CF87" s="1">
        <v>4.0</v>
      </c>
      <c r="CG87" s="1">
        <v>4.0</v>
      </c>
      <c r="CH87" s="1">
        <v>3.0</v>
      </c>
      <c r="CI87" s="1">
        <v>5.0</v>
      </c>
      <c r="CJ87" s="1">
        <v>4.0</v>
      </c>
      <c r="CK87" s="1">
        <v>5.0</v>
      </c>
      <c r="CL87" s="1">
        <v>5.0</v>
      </c>
      <c r="CM87" s="1">
        <v>4.0</v>
      </c>
      <c r="CN87" s="1">
        <v>5.0</v>
      </c>
      <c r="CO87" s="1">
        <v>5.0</v>
      </c>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row>
    <row r="88">
      <c r="A88" s="4">
        <v>43327.73456162037</v>
      </c>
    </row>
    <row r="89">
      <c r="A89" s="4">
        <v>43327.74164291666</v>
      </c>
      <c r="B89" s="1">
        <v>4.0</v>
      </c>
      <c r="C89" s="1">
        <v>5.0</v>
      </c>
      <c r="E89" s="1">
        <v>4.0</v>
      </c>
      <c r="T89" s="1">
        <v>4.0</v>
      </c>
      <c r="X89" s="1">
        <v>3.0</v>
      </c>
      <c r="Y89" s="1">
        <v>4.0</v>
      </c>
      <c r="AP89" s="1">
        <v>4.0</v>
      </c>
      <c r="AX89" s="1">
        <v>5.0</v>
      </c>
      <c r="BB89" s="1">
        <v>5.0</v>
      </c>
      <c r="BI89" s="1">
        <v>4.0</v>
      </c>
      <c r="BQ89" s="1">
        <v>4.0</v>
      </c>
      <c r="BY89" s="1">
        <v>5.0</v>
      </c>
      <c r="CM89" s="1">
        <v>4.0</v>
      </c>
      <c r="CN89" s="1">
        <v>5.0</v>
      </c>
      <c r="CO89" s="1">
        <v>4.0</v>
      </c>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row>
    <row r="90">
      <c r="A90" s="4">
        <v>43327.77732498843</v>
      </c>
      <c r="B90" s="1">
        <v>4.0</v>
      </c>
      <c r="C90" s="1">
        <v>4.0</v>
      </c>
      <c r="D90" s="1">
        <v>4.0</v>
      </c>
      <c r="E90" s="1">
        <v>2.0</v>
      </c>
      <c r="F90" s="1">
        <v>4.0</v>
      </c>
      <c r="G90" s="1">
        <v>4.0</v>
      </c>
      <c r="H90" s="1">
        <v>4.0</v>
      </c>
      <c r="I90" s="1">
        <v>4.0</v>
      </c>
      <c r="J90" s="1">
        <v>4.0</v>
      </c>
      <c r="K90" s="1">
        <v>4.0</v>
      </c>
      <c r="L90" s="1">
        <v>3.0</v>
      </c>
      <c r="M90" s="1">
        <v>4.0</v>
      </c>
      <c r="N90" s="1">
        <v>4.0</v>
      </c>
      <c r="O90" s="1">
        <v>4.0</v>
      </c>
      <c r="P90" s="1">
        <v>4.0</v>
      </c>
      <c r="Q90" s="1">
        <v>2.0</v>
      </c>
      <c r="R90" s="1">
        <v>2.0</v>
      </c>
      <c r="S90" s="1">
        <v>4.0</v>
      </c>
      <c r="T90" s="1">
        <v>5.0</v>
      </c>
      <c r="U90" s="1">
        <v>3.0</v>
      </c>
      <c r="V90" s="1">
        <v>4.0</v>
      </c>
      <c r="W90" s="1">
        <v>4.0</v>
      </c>
      <c r="X90" s="1">
        <v>5.0</v>
      </c>
      <c r="Y90" s="1">
        <v>4.0</v>
      </c>
      <c r="Z90" s="1">
        <v>4.0</v>
      </c>
      <c r="AA90" s="1">
        <v>4.0</v>
      </c>
      <c r="AB90" s="1">
        <v>4.0</v>
      </c>
      <c r="AC90" s="1">
        <v>4.0</v>
      </c>
      <c r="AD90" s="1">
        <v>4.0</v>
      </c>
      <c r="AE90" s="1">
        <v>4.0</v>
      </c>
      <c r="AF90" s="1">
        <v>4.0</v>
      </c>
      <c r="AG90" s="1">
        <v>4.0</v>
      </c>
      <c r="AH90" s="1">
        <v>5.0</v>
      </c>
      <c r="AI90" s="1">
        <v>4.0</v>
      </c>
      <c r="AJ90" s="1">
        <v>4.0</v>
      </c>
      <c r="AK90" s="1">
        <v>5.0</v>
      </c>
      <c r="AL90" s="1">
        <v>5.0</v>
      </c>
      <c r="AM90" s="1">
        <v>4.0</v>
      </c>
      <c r="AN90" s="1">
        <v>4.0</v>
      </c>
      <c r="AO90" s="1">
        <v>4.0</v>
      </c>
      <c r="AP90" s="1">
        <v>4.0</v>
      </c>
      <c r="AQ90" s="1">
        <v>4.0</v>
      </c>
      <c r="AR90" s="1">
        <v>4.0</v>
      </c>
      <c r="AS90" s="1">
        <v>4.0</v>
      </c>
      <c r="AT90" s="1">
        <v>5.0</v>
      </c>
      <c r="AU90" s="1">
        <v>4.0</v>
      </c>
      <c r="AV90" s="1">
        <v>4.0</v>
      </c>
      <c r="AW90" s="1">
        <v>4.0</v>
      </c>
      <c r="AX90" s="1">
        <v>5.0</v>
      </c>
      <c r="AY90" s="1">
        <v>4.0</v>
      </c>
      <c r="AZ90" s="1">
        <v>4.0</v>
      </c>
      <c r="BA90" s="1">
        <v>4.0</v>
      </c>
      <c r="BB90" s="1">
        <v>5.0</v>
      </c>
      <c r="BC90" s="1">
        <v>4.0</v>
      </c>
      <c r="BD90" s="1">
        <v>4.0</v>
      </c>
      <c r="BE90" s="1">
        <v>4.0</v>
      </c>
      <c r="BF90" s="1">
        <v>5.0</v>
      </c>
      <c r="BG90" s="1">
        <v>4.0</v>
      </c>
      <c r="BH90" s="1">
        <v>4.0</v>
      </c>
      <c r="BI90" s="1">
        <v>4.0</v>
      </c>
      <c r="BJ90" s="1">
        <v>4.0</v>
      </c>
      <c r="BK90" s="1">
        <v>4.0</v>
      </c>
      <c r="BL90" s="1">
        <v>4.0</v>
      </c>
      <c r="BM90" s="1">
        <v>4.0</v>
      </c>
      <c r="BN90" s="1">
        <v>4.0</v>
      </c>
      <c r="BO90" s="1">
        <v>4.0</v>
      </c>
      <c r="BP90" s="1">
        <v>5.0</v>
      </c>
      <c r="BQ90" s="1">
        <v>5.0</v>
      </c>
      <c r="BR90" s="1">
        <v>4.0</v>
      </c>
      <c r="BS90" s="1">
        <v>4.0</v>
      </c>
      <c r="BT90" s="1">
        <v>4.0</v>
      </c>
      <c r="BV90" s="1">
        <v>4.0</v>
      </c>
      <c r="BW90" s="1">
        <v>4.0</v>
      </c>
      <c r="BX90" s="1">
        <v>4.0</v>
      </c>
      <c r="BY90" s="1">
        <v>5.0</v>
      </c>
      <c r="BZ90" s="1">
        <v>4.0</v>
      </c>
      <c r="CA90" s="1">
        <v>4.0</v>
      </c>
      <c r="CB90" s="1">
        <v>4.0</v>
      </c>
      <c r="CC90" s="1">
        <v>4.0</v>
      </c>
      <c r="CD90" s="1">
        <v>4.0</v>
      </c>
      <c r="CE90" s="1">
        <v>4.0</v>
      </c>
      <c r="CF90" s="1">
        <v>4.0</v>
      </c>
      <c r="CG90" s="1">
        <v>4.0</v>
      </c>
      <c r="CH90" s="1">
        <v>4.0</v>
      </c>
      <c r="CI90" s="1">
        <v>5.0</v>
      </c>
      <c r="CJ90" s="1">
        <v>4.0</v>
      </c>
      <c r="CK90" s="1">
        <v>4.0</v>
      </c>
      <c r="CL90" s="1">
        <v>4.0</v>
      </c>
      <c r="CM90" s="1">
        <v>4.0</v>
      </c>
      <c r="CN90" s="1">
        <v>4.0</v>
      </c>
      <c r="CO90" s="1">
        <v>5.0</v>
      </c>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row>
    <row r="91">
      <c r="A91" s="4">
        <v>43327.83400393519</v>
      </c>
      <c r="B91" s="1">
        <v>3.0</v>
      </c>
      <c r="C91" s="1">
        <v>4.0</v>
      </c>
      <c r="D91" s="1">
        <v>3.0</v>
      </c>
      <c r="E91" s="1">
        <v>1.0</v>
      </c>
      <c r="F91" s="1">
        <v>4.0</v>
      </c>
      <c r="G91" s="1">
        <v>2.0</v>
      </c>
      <c r="J91" s="1">
        <v>3.0</v>
      </c>
      <c r="K91" s="1">
        <v>4.0</v>
      </c>
      <c r="L91" s="1">
        <v>4.0</v>
      </c>
      <c r="M91" s="1">
        <v>4.0</v>
      </c>
      <c r="N91" s="1">
        <v>3.0</v>
      </c>
      <c r="O91" s="1">
        <v>4.0</v>
      </c>
      <c r="P91" s="1">
        <v>2.0</v>
      </c>
      <c r="R91" s="1">
        <v>3.0</v>
      </c>
      <c r="S91" s="1">
        <v>2.0</v>
      </c>
      <c r="T91" s="1">
        <v>3.0</v>
      </c>
      <c r="U91" s="1">
        <v>3.0</v>
      </c>
      <c r="V91" s="1">
        <v>4.0</v>
      </c>
      <c r="X91" s="1">
        <v>4.0</v>
      </c>
      <c r="Y91" s="1">
        <v>3.0</v>
      </c>
      <c r="Z91" s="1">
        <v>3.0</v>
      </c>
      <c r="AA91" s="1">
        <v>5.0</v>
      </c>
      <c r="AB91" s="1">
        <v>4.0</v>
      </c>
      <c r="AC91" s="1">
        <v>5.0</v>
      </c>
      <c r="AD91" s="1">
        <v>3.0</v>
      </c>
      <c r="AE91" s="1">
        <v>5.0</v>
      </c>
      <c r="AF91" s="1">
        <v>5.0</v>
      </c>
      <c r="AG91" s="1">
        <v>4.0</v>
      </c>
      <c r="AK91" s="1">
        <v>5.0</v>
      </c>
      <c r="AL91" s="1">
        <v>4.0</v>
      </c>
      <c r="AM91" s="1">
        <v>3.0</v>
      </c>
      <c r="AN91" s="1">
        <v>4.0</v>
      </c>
      <c r="AO91" s="1">
        <v>3.0</v>
      </c>
      <c r="AP91" s="1">
        <v>4.0</v>
      </c>
      <c r="AQ91" s="1">
        <v>5.0</v>
      </c>
      <c r="AR91" s="1">
        <v>3.0</v>
      </c>
      <c r="AS91" s="1">
        <v>5.0</v>
      </c>
      <c r="AT91" s="1">
        <v>3.0</v>
      </c>
      <c r="AU91" s="1">
        <v>4.0</v>
      </c>
      <c r="AV91" s="1">
        <v>5.0</v>
      </c>
      <c r="AW91" s="1">
        <v>5.0</v>
      </c>
      <c r="AX91" s="1">
        <v>5.0</v>
      </c>
      <c r="AY91" s="1">
        <v>5.0</v>
      </c>
      <c r="BB91" s="1">
        <v>5.0</v>
      </c>
      <c r="BC91" s="1">
        <v>5.0</v>
      </c>
      <c r="BJ91" s="1">
        <v>5.0</v>
      </c>
      <c r="BM91" s="1">
        <v>4.0</v>
      </c>
      <c r="BS91" s="1">
        <v>5.0</v>
      </c>
      <c r="BT91" s="1">
        <v>4.0</v>
      </c>
      <c r="CA91" s="1">
        <v>4.0</v>
      </c>
      <c r="CB91" s="1">
        <v>4.0</v>
      </c>
      <c r="CC91" s="1">
        <v>4.0</v>
      </c>
      <c r="CD91" s="1">
        <v>4.0</v>
      </c>
      <c r="CE91" s="1">
        <v>4.0</v>
      </c>
      <c r="CF91" s="1">
        <v>3.0</v>
      </c>
      <c r="CG91" s="1">
        <v>4.0</v>
      </c>
      <c r="CH91" s="1">
        <v>4.0</v>
      </c>
      <c r="CI91" s="1">
        <v>5.0</v>
      </c>
      <c r="CJ91" s="1">
        <v>5.0</v>
      </c>
      <c r="CK91" s="1">
        <v>2.0</v>
      </c>
      <c r="CL91" s="1">
        <v>2.0</v>
      </c>
      <c r="CM91" s="1">
        <v>2.0</v>
      </c>
      <c r="CN91" s="1">
        <v>2.0</v>
      </c>
      <c r="CO91" s="1">
        <v>2.0</v>
      </c>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row>
    <row r="92">
      <c r="A92" s="4">
        <v>43328.038290937504</v>
      </c>
      <c r="B92" s="1">
        <v>5.0</v>
      </c>
      <c r="C92" s="1">
        <v>4.0</v>
      </c>
      <c r="D92" s="1">
        <v>5.0</v>
      </c>
      <c r="E92" s="1">
        <v>3.0</v>
      </c>
      <c r="F92" s="1">
        <v>4.0</v>
      </c>
      <c r="G92" s="1">
        <v>4.0</v>
      </c>
      <c r="I92" s="1">
        <v>4.0</v>
      </c>
      <c r="J92" s="1">
        <v>3.0</v>
      </c>
      <c r="K92" s="1">
        <v>4.0</v>
      </c>
      <c r="L92" s="1">
        <v>1.0</v>
      </c>
      <c r="M92" s="1">
        <v>3.0</v>
      </c>
      <c r="N92" s="1">
        <v>4.0</v>
      </c>
      <c r="O92" s="1">
        <v>4.0</v>
      </c>
      <c r="P92" s="1">
        <v>2.0</v>
      </c>
      <c r="Q92" s="1">
        <v>5.0</v>
      </c>
      <c r="R92" s="1">
        <v>2.0</v>
      </c>
      <c r="S92" s="1">
        <v>4.0</v>
      </c>
      <c r="T92" s="1">
        <v>4.0</v>
      </c>
      <c r="U92" s="1">
        <v>4.0</v>
      </c>
      <c r="V92" s="1">
        <v>4.0</v>
      </c>
      <c r="W92" s="1">
        <v>4.0</v>
      </c>
      <c r="X92" s="1">
        <v>5.0</v>
      </c>
      <c r="Y92" s="1">
        <v>5.0</v>
      </c>
      <c r="Z92" s="1">
        <v>4.0</v>
      </c>
      <c r="AA92" s="1">
        <v>5.0</v>
      </c>
      <c r="AC92" s="1">
        <v>5.0</v>
      </c>
      <c r="AD92" s="1">
        <v>4.0</v>
      </c>
      <c r="AE92" s="1">
        <v>5.0</v>
      </c>
      <c r="AG92" s="1">
        <v>5.0</v>
      </c>
      <c r="AH92" s="1">
        <v>4.0</v>
      </c>
      <c r="AI92" s="1">
        <v>4.0</v>
      </c>
      <c r="AJ92" s="1">
        <v>4.0</v>
      </c>
      <c r="AK92" s="1">
        <v>4.0</v>
      </c>
      <c r="AL92" s="1">
        <v>5.0</v>
      </c>
      <c r="AM92" s="1">
        <v>5.0</v>
      </c>
      <c r="AN92" s="1">
        <v>5.0</v>
      </c>
      <c r="AO92" s="1">
        <v>3.0</v>
      </c>
      <c r="AP92" s="1">
        <v>3.0</v>
      </c>
      <c r="AQ92" s="1">
        <v>3.0</v>
      </c>
      <c r="AR92" s="1">
        <v>3.0</v>
      </c>
      <c r="AS92" s="1">
        <v>5.0</v>
      </c>
      <c r="AT92" s="1">
        <v>5.0</v>
      </c>
      <c r="AU92" s="1">
        <v>5.0</v>
      </c>
      <c r="AV92" s="1">
        <v>4.0</v>
      </c>
      <c r="AW92" s="1">
        <v>5.0</v>
      </c>
      <c r="AX92" s="1">
        <v>5.0</v>
      </c>
      <c r="AY92" s="1">
        <v>4.0</v>
      </c>
      <c r="AZ92" s="1">
        <v>4.0</v>
      </c>
      <c r="BA92" s="1">
        <v>5.0</v>
      </c>
      <c r="BB92" s="1">
        <v>5.0</v>
      </c>
      <c r="BC92" s="1">
        <v>5.0</v>
      </c>
      <c r="BD92" s="1">
        <v>4.0</v>
      </c>
      <c r="BE92" s="1">
        <v>5.0</v>
      </c>
      <c r="BF92" s="1">
        <v>5.0</v>
      </c>
      <c r="BG92" s="1">
        <v>4.0</v>
      </c>
      <c r="BH92" s="1">
        <v>4.0</v>
      </c>
      <c r="BI92" s="1">
        <v>1.0</v>
      </c>
      <c r="BJ92" s="1">
        <v>5.0</v>
      </c>
      <c r="BK92" s="1">
        <v>4.0</v>
      </c>
      <c r="BL92" s="1">
        <v>4.0</v>
      </c>
      <c r="BM92" s="1">
        <v>4.0</v>
      </c>
      <c r="BN92" s="1">
        <v>5.0</v>
      </c>
      <c r="BO92" s="1">
        <v>3.0</v>
      </c>
      <c r="BP92" s="1">
        <v>1.0</v>
      </c>
      <c r="BQ92" s="1">
        <v>1.0</v>
      </c>
      <c r="BR92" s="1">
        <v>4.0</v>
      </c>
      <c r="BS92" s="1">
        <v>4.0</v>
      </c>
      <c r="BT92" s="1">
        <v>5.0</v>
      </c>
      <c r="BU92" s="1">
        <v>4.0</v>
      </c>
      <c r="BV92" s="1">
        <v>3.0</v>
      </c>
      <c r="BW92" s="1">
        <v>4.0</v>
      </c>
      <c r="BX92" s="1">
        <v>4.0</v>
      </c>
      <c r="BY92" s="1">
        <v>1.0</v>
      </c>
      <c r="BZ92" s="1">
        <v>4.0</v>
      </c>
      <c r="CA92" s="1">
        <v>5.0</v>
      </c>
      <c r="CB92" s="1">
        <v>5.0</v>
      </c>
      <c r="CC92" s="1">
        <v>5.0</v>
      </c>
      <c r="CD92" s="1">
        <v>4.0</v>
      </c>
      <c r="CE92" s="1">
        <v>5.0</v>
      </c>
      <c r="CF92" s="1">
        <v>4.0</v>
      </c>
      <c r="CG92" s="1">
        <v>5.0</v>
      </c>
      <c r="CH92" s="1">
        <v>4.0</v>
      </c>
      <c r="CI92" s="1">
        <v>4.0</v>
      </c>
      <c r="CJ92" s="1">
        <v>4.0</v>
      </c>
      <c r="CK92" s="1">
        <v>4.0</v>
      </c>
      <c r="CL92" s="1">
        <v>3.0</v>
      </c>
      <c r="CM92" s="1">
        <v>5.0</v>
      </c>
      <c r="CN92" s="1">
        <v>5.0</v>
      </c>
      <c r="CO92" s="1">
        <v>5.0</v>
      </c>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row>
    <row r="93">
      <c r="A93" s="4">
        <v>43328.06422712963</v>
      </c>
      <c r="B93" s="1">
        <v>4.0</v>
      </c>
      <c r="C93" s="1">
        <v>5.0</v>
      </c>
      <c r="E93" s="1">
        <v>5.0</v>
      </c>
      <c r="I93" s="1">
        <v>4.0</v>
      </c>
      <c r="J93" s="1">
        <v>3.0</v>
      </c>
      <c r="M93" s="1">
        <v>3.0</v>
      </c>
      <c r="P93" s="1">
        <v>5.0</v>
      </c>
      <c r="Q93" s="1">
        <v>4.0</v>
      </c>
      <c r="T93" s="1">
        <v>4.0</v>
      </c>
      <c r="X93" s="1">
        <v>4.0</v>
      </c>
      <c r="Y93" s="1">
        <v>2.0</v>
      </c>
      <c r="AB93" s="1">
        <v>3.0</v>
      </c>
      <c r="AH93" s="1">
        <v>4.0</v>
      </c>
      <c r="AI93" s="1">
        <v>5.0</v>
      </c>
      <c r="AK93" s="1">
        <v>5.0</v>
      </c>
      <c r="AL93" s="1">
        <v>4.0</v>
      </c>
      <c r="AP93" s="1">
        <v>4.0</v>
      </c>
      <c r="AS93" s="1">
        <v>4.0</v>
      </c>
      <c r="AT93" s="1">
        <v>3.0</v>
      </c>
      <c r="AX93" s="1">
        <v>4.0</v>
      </c>
      <c r="AY93" s="1">
        <v>5.0</v>
      </c>
      <c r="BB93" s="1">
        <v>5.0</v>
      </c>
      <c r="BC93" s="1">
        <v>5.0</v>
      </c>
      <c r="BE93" s="1">
        <v>3.0</v>
      </c>
      <c r="BF93" s="1">
        <v>2.0</v>
      </c>
      <c r="BI93" s="1">
        <v>5.0</v>
      </c>
      <c r="BJ93" s="1">
        <v>4.0</v>
      </c>
      <c r="BN93" s="1">
        <v>4.0</v>
      </c>
      <c r="BO93" s="1">
        <v>3.0</v>
      </c>
      <c r="BP93" s="1">
        <v>1.0</v>
      </c>
      <c r="BQ93" s="1">
        <v>1.0</v>
      </c>
      <c r="BT93" s="1">
        <v>4.0</v>
      </c>
      <c r="BY93" s="1">
        <v>1.0</v>
      </c>
      <c r="CA93" s="1">
        <v>3.0</v>
      </c>
      <c r="CF93" s="1">
        <v>3.0</v>
      </c>
      <c r="CG93" s="1">
        <v>3.0</v>
      </c>
      <c r="CI93" s="1">
        <v>4.0</v>
      </c>
      <c r="CJ93" s="1">
        <v>4.0</v>
      </c>
      <c r="CK93" s="1">
        <v>4.0</v>
      </c>
      <c r="CL93" s="1">
        <v>4.0</v>
      </c>
      <c r="CM93" s="1">
        <v>2.0</v>
      </c>
      <c r="CN93" s="1">
        <v>5.0</v>
      </c>
      <c r="CO93" s="1">
        <v>3.0</v>
      </c>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row>
    <row r="94">
      <c r="A94" s="4">
        <v>43328.18639030092</v>
      </c>
      <c r="B94" s="1">
        <v>5.0</v>
      </c>
      <c r="C94" s="1">
        <v>5.0</v>
      </c>
      <c r="D94" s="1">
        <v>5.0</v>
      </c>
      <c r="M94" s="1">
        <v>5.0</v>
      </c>
      <c r="R94" s="1">
        <v>5.0</v>
      </c>
      <c r="T94" s="1">
        <v>5.0</v>
      </c>
      <c r="AE94" s="1">
        <v>5.0</v>
      </c>
      <c r="AH94" s="1">
        <v>5.0</v>
      </c>
      <c r="AP94" s="1">
        <v>5.0</v>
      </c>
      <c r="AS94" s="1">
        <v>4.0</v>
      </c>
      <c r="AT94" s="1">
        <v>5.0</v>
      </c>
      <c r="AX94" s="1">
        <v>5.0</v>
      </c>
      <c r="AY94" s="1">
        <v>5.0</v>
      </c>
      <c r="BB94" s="1">
        <v>5.0</v>
      </c>
      <c r="BC94" s="1">
        <v>5.0</v>
      </c>
      <c r="BE94" s="1">
        <v>5.0</v>
      </c>
      <c r="BN94" s="1">
        <v>5.0</v>
      </c>
      <c r="CM94" s="1">
        <v>5.0</v>
      </c>
      <c r="CN94" s="1">
        <v>5.0</v>
      </c>
    </row>
    <row r="95">
      <c r="A95" s="4">
        <v>43328.22235994213</v>
      </c>
      <c r="B95" s="1">
        <v>4.0</v>
      </c>
      <c r="C95" s="1">
        <v>3.0</v>
      </c>
      <c r="D95" s="1">
        <v>4.0</v>
      </c>
      <c r="E95" s="1">
        <v>3.0</v>
      </c>
      <c r="F95" s="1">
        <v>3.0</v>
      </c>
      <c r="G95" s="1">
        <v>3.0</v>
      </c>
      <c r="H95" s="1">
        <v>3.0</v>
      </c>
      <c r="I95" s="1">
        <v>5.0</v>
      </c>
      <c r="J95" s="1">
        <v>4.0</v>
      </c>
      <c r="N95" s="1">
        <v>3.0</v>
      </c>
      <c r="T95" s="1">
        <v>4.0</v>
      </c>
      <c r="X95" s="1">
        <v>3.0</v>
      </c>
      <c r="Y95" s="1">
        <v>3.0</v>
      </c>
      <c r="AB95" s="1">
        <v>3.0</v>
      </c>
      <c r="AE95" s="1">
        <v>4.0</v>
      </c>
      <c r="AF95" s="1">
        <v>4.0</v>
      </c>
      <c r="AH95" s="1">
        <v>4.0</v>
      </c>
      <c r="AI95" s="1">
        <v>5.0</v>
      </c>
      <c r="AL95" s="1">
        <v>5.0</v>
      </c>
      <c r="AP95" s="1">
        <v>5.0</v>
      </c>
      <c r="AS95" s="1">
        <v>5.0</v>
      </c>
      <c r="AT95" s="1">
        <v>5.0</v>
      </c>
      <c r="AU95" s="1">
        <v>4.0</v>
      </c>
      <c r="AV95" s="1">
        <v>4.0</v>
      </c>
      <c r="AW95" s="1">
        <v>5.0</v>
      </c>
      <c r="AX95" s="1">
        <v>5.0</v>
      </c>
      <c r="AY95" s="1">
        <v>5.0</v>
      </c>
      <c r="BB95" s="1">
        <v>4.0</v>
      </c>
      <c r="BC95" s="1">
        <v>5.0</v>
      </c>
      <c r="BD95" s="1">
        <v>4.0</v>
      </c>
      <c r="BE95" s="1">
        <v>4.0</v>
      </c>
      <c r="BF95" s="1">
        <v>4.0</v>
      </c>
      <c r="BG95" s="1">
        <v>5.0</v>
      </c>
      <c r="BI95" s="1">
        <v>4.0</v>
      </c>
      <c r="BJ95" s="1">
        <v>5.0</v>
      </c>
      <c r="BK95" s="1">
        <v>4.0</v>
      </c>
      <c r="BM95" s="1">
        <v>3.0</v>
      </c>
      <c r="BN95" s="1">
        <v>5.0</v>
      </c>
      <c r="BO95" s="1">
        <v>4.0</v>
      </c>
      <c r="BP95" s="1">
        <v>5.0</v>
      </c>
      <c r="BQ95" s="1">
        <v>5.0</v>
      </c>
      <c r="BR95" s="1">
        <v>4.0</v>
      </c>
      <c r="BS95" s="1">
        <v>4.0</v>
      </c>
      <c r="BT95" s="1">
        <v>4.0</v>
      </c>
      <c r="BV95" s="1">
        <v>3.0</v>
      </c>
      <c r="BW95" s="1">
        <v>4.0</v>
      </c>
      <c r="BX95" s="1">
        <v>4.0</v>
      </c>
      <c r="BY95" s="1">
        <v>4.0</v>
      </c>
      <c r="BZ95" s="1">
        <v>5.0</v>
      </c>
      <c r="CA95" s="1">
        <v>4.0</v>
      </c>
      <c r="CB95" s="1">
        <v>4.0</v>
      </c>
      <c r="CC95" s="1">
        <v>3.0</v>
      </c>
      <c r="CD95" s="1">
        <v>5.0</v>
      </c>
      <c r="CE95" s="1">
        <v>5.0</v>
      </c>
      <c r="CF95" s="1">
        <v>5.0</v>
      </c>
      <c r="CG95" s="1">
        <v>4.0</v>
      </c>
      <c r="CH95" s="1">
        <v>4.0</v>
      </c>
      <c r="CI95" s="1">
        <v>5.0</v>
      </c>
      <c r="CJ95" s="1">
        <v>4.0</v>
      </c>
      <c r="CK95" s="1">
        <v>4.0</v>
      </c>
      <c r="CL95" s="1">
        <v>5.0</v>
      </c>
      <c r="CM95" s="1">
        <v>5.0</v>
      </c>
      <c r="CN95" s="1">
        <v>5.0</v>
      </c>
      <c r="CO95" s="1">
        <v>5.0</v>
      </c>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row>
    <row r="96">
      <c r="A96" s="4">
        <v>43328.22542898148</v>
      </c>
      <c r="C96" s="1">
        <v>3.0</v>
      </c>
      <c r="D96" s="1">
        <v>3.0</v>
      </c>
      <c r="F96" s="1">
        <v>2.0</v>
      </c>
      <c r="H96" s="1">
        <v>4.0</v>
      </c>
      <c r="J96" s="1">
        <v>2.0</v>
      </c>
      <c r="L96" s="1">
        <v>3.0</v>
      </c>
      <c r="M96" s="1">
        <v>2.0</v>
      </c>
      <c r="P96" s="1">
        <v>2.0</v>
      </c>
      <c r="Q96" s="1">
        <v>5.0</v>
      </c>
      <c r="R96" s="1">
        <v>5.0</v>
      </c>
      <c r="S96" s="1">
        <v>4.0</v>
      </c>
      <c r="U96" s="1">
        <v>4.0</v>
      </c>
      <c r="X96" s="1">
        <v>2.0</v>
      </c>
      <c r="AA96" s="1">
        <v>1.0</v>
      </c>
      <c r="AB96" s="1">
        <v>2.0</v>
      </c>
      <c r="AC96" s="1">
        <v>2.0</v>
      </c>
      <c r="AH96" s="1">
        <v>4.0</v>
      </c>
      <c r="AI96" s="1">
        <v>3.0</v>
      </c>
      <c r="AJ96" s="1">
        <v>2.0</v>
      </c>
      <c r="AK96" s="1">
        <v>5.0</v>
      </c>
      <c r="AL96" s="1">
        <v>5.0</v>
      </c>
      <c r="AM96" s="1">
        <v>1.0</v>
      </c>
      <c r="AO96" s="1">
        <v>1.0</v>
      </c>
      <c r="AP96" s="1">
        <v>5.0</v>
      </c>
      <c r="AQ96" s="1">
        <v>5.0</v>
      </c>
      <c r="AS96" s="1">
        <v>2.0</v>
      </c>
      <c r="AT96" s="1">
        <v>5.0</v>
      </c>
      <c r="AU96" s="1">
        <v>3.0</v>
      </c>
      <c r="AV96" s="1">
        <v>5.0</v>
      </c>
      <c r="AW96" s="1">
        <v>2.0</v>
      </c>
      <c r="AX96" s="1">
        <v>5.0</v>
      </c>
      <c r="AY96" s="1">
        <v>5.0</v>
      </c>
      <c r="AZ96" s="1">
        <v>5.0</v>
      </c>
      <c r="BA96" s="1">
        <v>5.0</v>
      </c>
      <c r="BC96" s="1">
        <v>4.0</v>
      </c>
      <c r="BE96" s="1">
        <v>2.0</v>
      </c>
      <c r="BG96" s="1">
        <v>5.0</v>
      </c>
      <c r="BH96" s="1">
        <v>5.0</v>
      </c>
      <c r="BI96" s="1">
        <v>5.0</v>
      </c>
      <c r="BJ96" s="1">
        <v>4.0</v>
      </c>
      <c r="BK96" s="1">
        <v>3.0</v>
      </c>
      <c r="BL96" s="1">
        <v>2.0</v>
      </c>
      <c r="BM96" s="1">
        <v>4.0</v>
      </c>
      <c r="BN96" s="1">
        <v>4.0</v>
      </c>
      <c r="BO96" s="1">
        <v>5.0</v>
      </c>
      <c r="BP96" s="1">
        <v>4.0</v>
      </c>
      <c r="BQ96" s="1">
        <v>4.0</v>
      </c>
      <c r="BR96" s="1">
        <v>2.0</v>
      </c>
      <c r="BS96" s="1">
        <v>2.0</v>
      </c>
      <c r="BT96" s="1">
        <v>4.0</v>
      </c>
      <c r="BV96" s="1">
        <v>4.0</v>
      </c>
      <c r="BW96" s="1">
        <v>5.0</v>
      </c>
      <c r="BX96" s="1">
        <v>4.0</v>
      </c>
      <c r="BY96" s="1">
        <v>5.0</v>
      </c>
      <c r="BZ96" s="1">
        <v>4.0</v>
      </c>
      <c r="CB96" s="1">
        <v>1.0</v>
      </c>
      <c r="CC96" s="1">
        <v>3.0</v>
      </c>
      <c r="CD96" s="1">
        <v>4.0</v>
      </c>
      <c r="CE96" s="1">
        <v>4.0</v>
      </c>
      <c r="CF96" s="1">
        <v>2.0</v>
      </c>
      <c r="CG96" s="1">
        <v>4.0</v>
      </c>
      <c r="CH96" s="1">
        <v>1.0</v>
      </c>
      <c r="CI96" s="1">
        <v>3.0</v>
      </c>
      <c r="CJ96" s="1">
        <v>3.0</v>
      </c>
      <c r="CK96" s="1">
        <v>2.0</v>
      </c>
      <c r="CL96" s="1">
        <v>4.0</v>
      </c>
      <c r="CM96" s="1">
        <v>3.0</v>
      </c>
      <c r="CN96" s="1">
        <v>3.0</v>
      </c>
      <c r="CO96" s="1">
        <v>5.0</v>
      </c>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row>
    <row r="97">
      <c r="A97" s="4">
        <v>43328.22668378473</v>
      </c>
      <c r="CA97" s="1">
        <v>5.0</v>
      </c>
    </row>
    <row r="98">
      <c r="A98" s="4">
        <v>43328.24079902778</v>
      </c>
    </row>
    <row r="99">
      <c r="A99" s="4">
        <v>43328.29285590278</v>
      </c>
      <c r="B99" s="1">
        <v>4.0</v>
      </c>
      <c r="C99" s="1">
        <v>3.0</v>
      </c>
      <c r="D99" s="1">
        <v>4.0</v>
      </c>
      <c r="E99" s="1">
        <v>2.0</v>
      </c>
      <c r="F99" s="1">
        <v>3.0</v>
      </c>
      <c r="G99" s="1">
        <v>2.0</v>
      </c>
      <c r="H99" s="1">
        <v>5.0</v>
      </c>
      <c r="I99" s="1">
        <v>5.0</v>
      </c>
      <c r="J99" s="1">
        <v>3.0</v>
      </c>
      <c r="K99" s="1">
        <v>4.0</v>
      </c>
      <c r="L99" s="1">
        <v>2.0</v>
      </c>
      <c r="M99" s="1">
        <v>3.0</v>
      </c>
      <c r="N99" s="1">
        <v>3.0</v>
      </c>
      <c r="O99" s="1">
        <v>4.0</v>
      </c>
      <c r="P99" s="1">
        <v>3.0</v>
      </c>
      <c r="Q99" s="1">
        <v>3.0</v>
      </c>
      <c r="R99" s="1">
        <v>3.0</v>
      </c>
      <c r="S99" s="1">
        <v>4.0</v>
      </c>
      <c r="T99" s="1">
        <v>5.0</v>
      </c>
      <c r="U99" s="1">
        <v>3.0</v>
      </c>
      <c r="V99" s="1">
        <v>4.0</v>
      </c>
      <c r="W99" s="1">
        <v>4.0</v>
      </c>
      <c r="X99" s="1">
        <v>5.0</v>
      </c>
      <c r="Y99" s="1">
        <v>5.0</v>
      </c>
      <c r="Z99" s="1">
        <v>4.0</v>
      </c>
      <c r="AA99" s="1">
        <v>4.0</v>
      </c>
      <c r="AB99" s="1">
        <v>5.0</v>
      </c>
      <c r="AC99" s="1">
        <v>5.0</v>
      </c>
      <c r="AD99" s="1">
        <v>3.0</v>
      </c>
      <c r="AE99" s="1">
        <v>5.0</v>
      </c>
      <c r="AF99" s="1">
        <v>4.0</v>
      </c>
      <c r="AG99" s="1">
        <v>4.0</v>
      </c>
      <c r="AH99" s="1">
        <v>5.0</v>
      </c>
      <c r="AI99" s="1">
        <v>4.0</v>
      </c>
      <c r="AJ99" s="1">
        <v>4.0</v>
      </c>
      <c r="AK99" s="1">
        <v>2.0</v>
      </c>
      <c r="AL99" s="1">
        <v>5.0</v>
      </c>
      <c r="AM99" s="1">
        <v>4.0</v>
      </c>
      <c r="AN99" s="1">
        <v>4.0</v>
      </c>
      <c r="AO99" s="1">
        <v>4.0</v>
      </c>
      <c r="AP99" s="1">
        <v>5.0</v>
      </c>
      <c r="AQ99" s="1">
        <v>4.0</v>
      </c>
      <c r="AR99" s="1">
        <v>3.0</v>
      </c>
      <c r="AS99" s="1">
        <v>5.0</v>
      </c>
      <c r="AT99" s="1">
        <v>4.0</v>
      </c>
      <c r="AU99" s="1">
        <v>5.0</v>
      </c>
      <c r="AV99" s="1">
        <v>4.0</v>
      </c>
      <c r="AW99" s="1">
        <v>5.0</v>
      </c>
      <c r="AX99" s="1">
        <v>5.0</v>
      </c>
      <c r="AY99" s="1">
        <v>4.0</v>
      </c>
      <c r="AZ99" s="1">
        <v>4.0</v>
      </c>
      <c r="BA99" s="1">
        <v>4.0</v>
      </c>
      <c r="BB99" s="1">
        <v>5.0</v>
      </c>
      <c r="BC99" s="1">
        <v>4.0</v>
      </c>
      <c r="BD99" s="1">
        <v>3.0</v>
      </c>
      <c r="BE99" s="1">
        <v>4.0</v>
      </c>
      <c r="BF99" s="1">
        <v>5.0</v>
      </c>
      <c r="BG99" s="1">
        <v>5.0</v>
      </c>
      <c r="BH99" s="1">
        <v>4.0</v>
      </c>
      <c r="BI99" s="1">
        <v>5.0</v>
      </c>
      <c r="BJ99" s="1">
        <v>4.0</v>
      </c>
      <c r="BK99" s="1">
        <v>4.0</v>
      </c>
      <c r="BL99" s="1">
        <v>3.0</v>
      </c>
      <c r="BM99" s="1">
        <v>3.0</v>
      </c>
      <c r="BN99" s="1">
        <v>5.0</v>
      </c>
      <c r="BO99" s="1">
        <v>3.0</v>
      </c>
      <c r="BP99" s="1">
        <v>2.0</v>
      </c>
      <c r="BQ99" s="1">
        <v>4.0</v>
      </c>
      <c r="BR99" s="1">
        <v>4.0</v>
      </c>
      <c r="BS99" s="1">
        <v>4.0</v>
      </c>
      <c r="BT99" s="1">
        <v>4.0</v>
      </c>
      <c r="BU99" s="1">
        <v>3.0</v>
      </c>
      <c r="BV99" s="1">
        <v>2.0</v>
      </c>
      <c r="BW99" s="1">
        <v>3.0</v>
      </c>
      <c r="BX99" s="1">
        <v>4.0</v>
      </c>
      <c r="BY99" s="1">
        <v>5.0</v>
      </c>
      <c r="BZ99" s="1">
        <v>4.0</v>
      </c>
      <c r="CA99" s="1">
        <v>5.0</v>
      </c>
      <c r="CB99" s="1">
        <v>4.0</v>
      </c>
      <c r="CC99" s="1">
        <v>5.0</v>
      </c>
      <c r="CD99" s="1">
        <v>4.0</v>
      </c>
      <c r="CE99" s="1">
        <v>4.0</v>
      </c>
      <c r="CF99" s="1">
        <v>4.0</v>
      </c>
      <c r="CG99" s="1">
        <v>5.0</v>
      </c>
      <c r="CH99" s="1">
        <v>4.0</v>
      </c>
      <c r="CI99" s="1">
        <v>5.0</v>
      </c>
      <c r="CJ99" s="1">
        <v>4.0</v>
      </c>
      <c r="CK99" s="1">
        <v>4.0</v>
      </c>
      <c r="CL99" s="1">
        <v>5.0</v>
      </c>
      <c r="CM99" s="1">
        <v>3.0</v>
      </c>
      <c r="CN99" s="1">
        <v>5.0</v>
      </c>
      <c r="CO99" s="1">
        <v>3.0</v>
      </c>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row>
    <row r="100">
      <c r="A100" s="4">
        <v>43328.29289329861</v>
      </c>
      <c r="AP100" s="1">
        <v>4.0</v>
      </c>
      <c r="AS100" s="1">
        <v>5.0</v>
      </c>
      <c r="AT100" s="1">
        <v>5.0</v>
      </c>
      <c r="AX100" s="1">
        <v>4.0</v>
      </c>
      <c r="AY100" s="1">
        <v>4.0</v>
      </c>
      <c r="AZ100" s="1">
        <v>5.0</v>
      </c>
      <c r="BA100" s="1">
        <v>5.0</v>
      </c>
      <c r="BB100" s="1">
        <v>3.0</v>
      </c>
      <c r="BC100" s="1">
        <v>5.0</v>
      </c>
      <c r="BE100" s="1">
        <v>5.0</v>
      </c>
      <c r="BG100" s="1">
        <v>4.0</v>
      </c>
      <c r="BH100" s="1">
        <v>4.0</v>
      </c>
      <c r="BJ100" s="1">
        <v>4.0</v>
      </c>
      <c r="BK100" s="1">
        <v>3.0</v>
      </c>
      <c r="BN100" s="1">
        <v>5.0</v>
      </c>
      <c r="BP100" s="1">
        <v>1.0</v>
      </c>
      <c r="BQ100" s="1">
        <v>1.0</v>
      </c>
      <c r="BS100" s="1">
        <v>5.0</v>
      </c>
      <c r="BT100" s="1">
        <v>3.0</v>
      </c>
      <c r="BY100" s="1">
        <v>5.0</v>
      </c>
      <c r="CA100" s="1">
        <v>3.0</v>
      </c>
      <c r="CC100" s="1">
        <v>5.0</v>
      </c>
      <c r="CD100" s="1">
        <v>4.0</v>
      </c>
      <c r="CE100" s="1">
        <v>4.0</v>
      </c>
      <c r="CF100" s="1">
        <v>3.0</v>
      </c>
      <c r="CG100" s="1">
        <v>4.0</v>
      </c>
      <c r="CI100" s="1">
        <v>4.0</v>
      </c>
      <c r="CJ100" s="1">
        <v>4.0</v>
      </c>
      <c r="CN100" s="1">
        <v>4.0</v>
      </c>
    </row>
    <row r="101">
      <c r="A101" s="4">
        <v>43328.80746836806</v>
      </c>
      <c r="B101" s="1">
        <v>4.0</v>
      </c>
      <c r="D101" s="1">
        <v>4.0</v>
      </c>
      <c r="H101" s="1">
        <v>3.0</v>
      </c>
      <c r="J101" s="1">
        <v>1.0</v>
      </c>
      <c r="K101" s="1">
        <v>3.0</v>
      </c>
      <c r="L101" s="1">
        <v>5.0</v>
      </c>
      <c r="CO101" s="1">
        <v>5.0</v>
      </c>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row>
    <row r="102">
      <c r="A102" s="4">
        <v>43329.20093841435</v>
      </c>
    </row>
    <row r="103">
      <c r="A103" s="4">
        <v>43329.22532916667</v>
      </c>
      <c r="B103" s="1">
        <v>5.0</v>
      </c>
      <c r="C103" s="1">
        <v>4.0</v>
      </c>
      <c r="D103" s="1">
        <v>4.0</v>
      </c>
      <c r="E103" s="1">
        <v>3.0</v>
      </c>
      <c r="F103" s="1">
        <v>3.0</v>
      </c>
      <c r="G103" s="1">
        <v>4.0</v>
      </c>
      <c r="H103" s="1">
        <v>3.0</v>
      </c>
      <c r="I103" s="1">
        <v>3.0</v>
      </c>
      <c r="J103" s="1">
        <v>3.0</v>
      </c>
      <c r="K103" s="1">
        <v>4.0</v>
      </c>
      <c r="L103" s="1">
        <v>3.0</v>
      </c>
      <c r="M103" s="1">
        <v>4.0</v>
      </c>
      <c r="N103" s="1">
        <v>3.0</v>
      </c>
      <c r="O103" s="1">
        <v>4.0</v>
      </c>
      <c r="P103" s="1">
        <v>4.0</v>
      </c>
      <c r="Q103" s="1">
        <v>4.0</v>
      </c>
      <c r="R103" s="1">
        <v>3.0</v>
      </c>
      <c r="S103" s="1">
        <v>3.0</v>
      </c>
      <c r="T103" s="1">
        <v>5.0</v>
      </c>
      <c r="U103" s="1">
        <v>3.0</v>
      </c>
      <c r="V103" s="1">
        <v>3.0</v>
      </c>
      <c r="W103" s="1">
        <v>4.0</v>
      </c>
      <c r="X103" s="1">
        <v>4.0</v>
      </c>
      <c r="Y103" s="1">
        <v>3.0</v>
      </c>
      <c r="Z103" s="1">
        <v>4.0</v>
      </c>
      <c r="AA103" s="1">
        <v>4.0</v>
      </c>
      <c r="AB103" s="1">
        <v>5.0</v>
      </c>
      <c r="AC103" s="1">
        <v>4.0</v>
      </c>
      <c r="AD103" s="1">
        <v>4.0</v>
      </c>
      <c r="AE103" s="1">
        <v>5.0</v>
      </c>
      <c r="AF103" s="1">
        <v>5.0</v>
      </c>
      <c r="AG103" s="1">
        <v>4.0</v>
      </c>
      <c r="AH103" s="1">
        <v>5.0</v>
      </c>
      <c r="AI103" s="1">
        <v>5.0</v>
      </c>
      <c r="AJ103" s="1">
        <v>4.0</v>
      </c>
      <c r="AK103" s="1">
        <v>4.0</v>
      </c>
      <c r="AL103" s="1">
        <v>5.0</v>
      </c>
      <c r="AM103" s="1">
        <v>3.0</v>
      </c>
      <c r="AN103" s="1">
        <v>4.0</v>
      </c>
      <c r="AO103" s="1">
        <v>4.0</v>
      </c>
      <c r="AP103" s="1">
        <v>5.0</v>
      </c>
      <c r="AQ103" s="1">
        <v>4.0</v>
      </c>
      <c r="AR103" s="1">
        <v>3.0</v>
      </c>
      <c r="AS103" s="1">
        <v>5.0</v>
      </c>
      <c r="AT103" s="1">
        <v>4.0</v>
      </c>
      <c r="AU103" s="1">
        <v>4.0</v>
      </c>
      <c r="AV103" s="1">
        <v>4.0</v>
      </c>
      <c r="AW103" s="1">
        <v>4.0</v>
      </c>
      <c r="AX103" s="1">
        <v>5.0</v>
      </c>
      <c r="AY103" s="1">
        <v>4.0</v>
      </c>
      <c r="AZ103" s="1">
        <v>4.0</v>
      </c>
      <c r="BA103" s="1">
        <v>4.0</v>
      </c>
      <c r="BB103" s="1">
        <v>5.0</v>
      </c>
      <c r="BC103" s="1">
        <v>5.0</v>
      </c>
      <c r="BE103" s="1">
        <v>4.0</v>
      </c>
      <c r="BF103" s="1">
        <v>4.0</v>
      </c>
      <c r="BG103" s="1">
        <v>4.0</v>
      </c>
      <c r="BH103" s="1">
        <v>4.0</v>
      </c>
      <c r="BI103" s="1">
        <v>5.0</v>
      </c>
      <c r="BJ103" s="1">
        <v>5.0</v>
      </c>
      <c r="BK103" s="1">
        <v>3.0</v>
      </c>
      <c r="BL103" s="1">
        <v>3.0</v>
      </c>
      <c r="BM103" s="1">
        <v>4.0</v>
      </c>
      <c r="BN103" s="1">
        <v>5.0</v>
      </c>
      <c r="BO103" s="1">
        <v>4.0</v>
      </c>
      <c r="BP103" s="1">
        <v>3.0</v>
      </c>
      <c r="BQ103" s="1">
        <v>3.0</v>
      </c>
      <c r="BR103" s="1">
        <v>3.0</v>
      </c>
      <c r="BS103" s="1">
        <v>4.0</v>
      </c>
      <c r="BT103" s="1">
        <v>4.0</v>
      </c>
      <c r="BU103" s="1">
        <v>4.0</v>
      </c>
      <c r="BV103" s="1">
        <v>3.0</v>
      </c>
      <c r="BW103" s="1">
        <v>4.0</v>
      </c>
      <c r="BX103" s="1">
        <v>4.0</v>
      </c>
      <c r="BY103" s="1">
        <v>5.0</v>
      </c>
      <c r="BZ103" s="1">
        <v>4.0</v>
      </c>
      <c r="CA103" s="1">
        <v>5.0</v>
      </c>
      <c r="CB103" s="1">
        <v>4.0</v>
      </c>
      <c r="CC103" s="1">
        <v>5.0</v>
      </c>
      <c r="CD103" s="1">
        <v>4.0</v>
      </c>
      <c r="CE103" s="1">
        <v>4.0</v>
      </c>
      <c r="CF103" s="1">
        <v>4.0</v>
      </c>
      <c r="CG103" s="1">
        <v>5.0</v>
      </c>
      <c r="CH103" s="1">
        <v>4.0</v>
      </c>
      <c r="CI103" s="1">
        <v>4.0</v>
      </c>
      <c r="CJ103" s="1">
        <v>4.0</v>
      </c>
      <c r="CK103" s="1">
        <v>4.0</v>
      </c>
      <c r="CL103" s="1">
        <v>3.0</v>
      </c>
      <c r="CM103" s="1">
        <v>4.0</v>
      </c>
      <c r="CN103" s="1">
        <v>5.0</v>
      </c>
      <c r="CO103" s="1">
        <v>5.0</v>
      </c>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row>
    <row r="104">
      <c r="A104" s="4">
        <v>43329.428104039354</v>
      </c>
      <c r="B104" s="1">
        <v>4.0</v>
      </c>
      <c r="C104" s="1">
        <v>3.0</v>
      </c>
      <c r="D104" s="1">
        <v>4.0</v>
      </c>
      <c r="E104" s="1">
        <v>2.0</v>
      </c>
      <c r="F104" s="1">
        <v>5.0</v>
      </c>
      <c r="G104" s="1">
        <v>3.0</v>
      </c>
      <c r="H104" s="1">
        <v>3.0</v>
      </c>
      <c r="I104" s="1">
        <v>4.0</v>
      </c>
      <c r="J104" s="1">
        <v>5.0</v>
      </c>
      <c r="K104" s="1">
        <v>4.0</v>
      </c>
      <c r="L104" s="1">
        <v>5.0</v>
      </c>
      <c r="M104" s="1">
        <v>5.0</v>
      </c>
      <c r="N104" s="1">
        <v>5.0</v>
      </c>
      <c r="O104" s="1">
        <v>4.0</v>
      </c>
      <c r="P104" s="1">
        <v>4.0</v>
      </c>
      <c r="Q104" s="1">
        <v>5.0</v>
      </c>
      <c r="R104" s="1">
        <v>4.0</v>
      </c>
      <c r="S104" s="1">
        <v>5.0</v>
      </c>
      <c r="T104" s="1">
        <v>5.0</v>
      </c>
      <c r="U104" s="1">
        <v>4.0</v>
      </c>
      <c r="V104" s="1">
        <v>5.0</v>
      </c>
      <c r="W104" s="1">
        <v>4.0</v>
      </c>
      <c r="X104" s="1">
        <v>5.0</v>
      </c>
      <c r="Y104" s="1">
        <v>5.0</v>
      </c>
      <c r="Z104" s="1">
        <v>4.0</v>
      </c>
      <c r="AA104" s="1">
        <v>5.0</v>
      </c>
      <c r="AB104" s="1">
        <v>5.0</v>
      </c>
      <c r="AC104" s="1">
        <v>5.0</v>
      </c>
      <c r="AD104" s="1">
        <v>5.0</v>
      </c>
      <c r="AE104" s="1">
        <v>4.0</v>
      </c>
      <c r="AF104" s="1">
        <v>5.0</v>
      </c>
      <c r="AG104" s="1">
        <v>4.0</v>
      </c>
      <c r="AH104" s="1">
        <v>5.0</v>
      </c>
      <c r="AI104" s="1">
        <v>5.0</v>
      </c>
      <c r="AJ104" s="1">
        <v>4.0</v>
      </c>
      <c r="AK104" s="1">
        <v>5.0</v>
      </c>
      <c r="AL104" s="1">
        <v>5.0</v>
      </c>
      <c r="AM104" s="1">
        <v>5.0</v>
      </c>
      <c r="AN104" s="1">
        <v>5.0</v>
      </c>
      <c r="AO104" s="1">
        <v>4.0</v>
      </c>
      <c r="AP104" s="1">
        <v>4.0</v>
      </c>
      <c r="AQ104" s="1">
        <v>4.0</v>
      </c>
      <c r="AR104" s="1">
        <v>4.0</v>
      </c>
      <c r="AS104" s="1">
        <v>4.0</v>
      </c>
      <c r="AT104" s="1">
        <v>5.0</v>
      </c>
      <c r="AU104" s="1">
        <v>4.0</v>
      </c>
      <c r="AV104" s="1">
        <v>5.0</v>
      </c>
      <c r="AW104" s="1">
        <v>5.0</v>
      </c>
      <c r="AX104" s="1">
        <v>5.0</v>
      </c>
      <c r="AY104" s="1">
        <v>5.0</v>
      </c>
      <c r="AZ104" s="1">
        <v>4.0</v>
      </c>
      <c r="BA104" s="1">
        <v>5.0</v>
      </c>
      <c r="BB104" s="1">
        <v>5.0</v>
      </c>
      <c r="BC104" s="1">
        <v>4.0</v>
      </c>
      <c r="BD104" s="1">
        <v>4.0</v>
      </c>
      <c r="BE104" s="1">
        <v>5.0</v>
      </c>
      <c r="BF104" s="1">
        <v>5.0</v>
      </c>
      <c r="BG104" s="1">
        <v>4.0</v>
      </c>
      <c r="BH104" s="1">
        <v>4.0</v>
      </c>
      <c r="BI104" s="1">
        <v>5.0</v>
      </c>
      <c r="BJ104" s="1">
        <v>4.0</v>
      </c>
      <c r="BK104" s="1">
        <v>4.0</v>
      </c>
      <c r="BL104" s="1">
        <v>4.0</v>
      </c>
      <c r="BM104" s="1">
        <v>4.0</v>
      </c>
      <c r="BN104" s="1">
        <v>4.0</v>
      </c>
      <c r="BO104" s="1">
        <v>4.0</v>
      </c>
      <c r="BP104" s="1">
        <v>3.0</v>
      </c>
      <c r="BQ104" s="1">
        <v>4.0</v>
      </c>
      <c r="BR104" s="1">
        <v>4.0</v>
      </c>
      <c r="BS104" s="1">
        <v>4.0</v>
      </c>
      <c r="BT104" s="1">
        <v>4.0</v>
      </c>
      <c r="BU104" s="1">
        <v>4.0</v>
      </c>
      <c r="BV104" s="1">
        <v>4.0</v>
      </c>
      <c r="BW104" s="1">
        <v>5.0</v>
      </c>
      <c r="BX104" s="1">
        <v>5.0</v>
      </c>
      <c r="BY104" s="1">
        <v>5.0</v>
      </c>
      <c r="BZ104" s="1">
        <v>5.0</v>
      </c>
      <c r="CA104" s="1">
        <v>5.0</v>
      </c>
      <c r="CB104" s="1">
        <v>5.0</v>
      </c>
      <c r="CC104" s="1">
        <v>5.0</v>
      </c>
      <c r="CD104" s="1">
        <v>4.0</v>
      </c>
      <c r="CE104" s="1">
        <v>5.0</v>
      </c>
      <c r="CF104" s="1">
        <v>4.0</v>
      </c>
      <c r="CG104" s="1">
        <v>5.0</v>
      </c>
      <c r="CH104" s="1">
        <v>4.0</v>
      </c>
      <c r="CI104" s="1">
        <v>5.0</v>
      </c>
      <c r="CJ104" s="1">
        <v>5.0</v>
      </c>
      <c r="CK104" s="1">
        <v>4.0</v>
      </c>
      <c r="CL104" s="1">
        <v>4.0</v>
      </c>
      <c r="CM104" s="1">
        <v>5.0</v>
      </c>
      <c r="CN104" s="1">
        <v>5.0</v>
      </c>
      <c r="CO104" s="1">
        <v>5.0</v>
      </c>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row>
    <row r="105">
      <c r="A105" s="4">
        <v>43329.471734293984</v>
      </c>
      <c r="C105" s="1">
        <v>4.0</v>
      </c>
      <c r="D105" s="1">
        <v>3.0</v>
      </c>
      <c r="E105" s="1">
        <v>3.0</v>
      </c>
      <c r="R105" s="1">
        <v>3.0</v>
      </c>
      <c r="S105" s="1">
        <v>3.0</v>
      </c>
      <c r="AB105" s="1">
        <v>4.0</v>
      </c>
      <c r="AD105" s="1">
        <v>2.0</v>
      </c>
      <c r="AK105" s="1">
        <v>3.0</v>
      </c>
      <c r="AL105" s="1">
        <v>5.0</v>
      </c>
      <c r="AP105" s="1">
        <v>4.0</v>
      </c>
      <c r="AX105" s="1">
        <v>4.0</v>
      </c>
      <c r="AY105" s="1">
        <v>3.0</v>
      </c>
      <c r="BB105" s="1">
        <v>5.0</v>
      </c>
      <c r="BC105" s="1">
        <v>4.0</v>
      </c>
      <c r="BF105" s="1">
        <v>2.0</v>
      </c>
      <c r="BH105" s="1">
        <v>4.0</v>
      </c>
      <c r="BI105" s="1">
        <v>5.0</v>
      </c>
      <c r="BK105" s="1">
        <v>3.0</v>
      </c>
      <c r="BM105" s="1">
        <v>4.0</v>
      </c>
      <c r="BP105" s="1">
        <v>4.0</v>
      </c>
      <c r="BQ105" s="1">
        <v>5.0</v>
      </c>
      <c r="BX105" s="1">
        <v>4.0</v>
      </c>
      <c r="BY105" s="1">
        <v>5.0</v>
      </c>
      <c r="BZ105" s="1">
        <v>3.0</v>
      </c>
      <c r="CD105" s="1">
        <v>3.0</v>
      </c>
      <c r="CG105" s="1">
        <v>4.0</v>
      </c>
      <c r="CK105" s="1">
        <v>4.0</v>
      </c>
      <c r="CL105" s="1">
        <v>4.0</v>
      </c>
      <c r="CO105" s="1">
        <v>2.0</v>
      </c>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row>
    <row r="106">
      <c r="A106" s="4">
        <v>43330.096139050926</v>
      </c>
      <c r="B106" s="1">
        <v>5.0</v>
      </c>
      <c r="C106" s="1">
        <v>5.0</v>
      </c>
      <c r="D106" s="1">
        <v>4.0</v>
      </c>
      <c r="E106" s="1">
        <v>4.0</v>
      </c>
      <c r="F106" s="1">
        <v>4.0</v>
      </c>
      <c r="G106" s="1">
        <v>5.0</v>
      </c>
      <c r="H106" s="1">
        <v>4.0</v>
      </c>
      <c r="I106" s="1">
        <v>4.0</v>
      </c>
      <c r="J106" s="1">
        <v>4.0</v>
      </c>
      <c r="K106" s="1">
        <v>4.0</v>
      </c>
      <c r="L106" s="1">
        <v>4.0</v>
      </c>
      <c r="M106" s="1">
        <v>5.0</v>
      </c>
      <c r="N106" s="1">
        <v>5.0</v>
      </c>
      <c r="O106" s="1">
        <v>4.0</v>
      </c>
      <c r="P106" s="1">
        <v>4.0</v>
      </c>
      <c r="Q106" s="1">
        <v>5.0</v>
      </c>
      <c r="R106" s="1">
        <v>4.0</v>
      </c>
      <c r="S106" s="1">
        <v>5.0</v>
      </c>
      <c r="T106" s="1">
        <v>5.0</v>
      </c>
      <c r="U106" s="1">
        <v>4.0</v>
      </c>
      <c r="V106" s="1">
        <v>4.0</v>
      </c>
      <c r="W106" s="1">
        <v>4.0</v>
      </c>
      <c r="X106" s="1">
        <v>5.0</v>
      </c>
      <c r="Y106" s="1">
        <v>5.0</v>
      </c>
      <c r="Z106" s="1">
        <v>5.0</v>
      </c>
      <c r="AA106" s="1">
        <v>4.0</v>
      </c>
      <c r="AB106" s="1">
        <v>4.0</v>
      </c>
      <c r="AC106" s="1">
        <v>4.0</v>
      </c>
      <c r="AD106" s="1">
        <v>4.0</v>
      </c>
      <c r="AE106" s="1">
        <v>5.0</v>
      </c>
      <c r="AF106" s="1">
        <v>5.0</v>
      </c>
      <c r="AG106" s="1">
        <v>4.0</v>
      </c>
      <c r="AH106" s="1">
        <v>4.0</v>
      </c>
      <c r="AI106" s="1">
        <v>5.0</v>
      </c>
      <c r="AJ106" s="1">
        <v>4.0</v>
      </c>
      <c r="AK106" s="1">
        <v>4.0</v>
      </c>
      <c r="AL106" s="1">
        <v>5.0</v>
      </c>
      <c r="AM106" s="1">
        <v>4.0</v>
      </c>
      <c r="AN106" s="1">
        <v>4.0</v>
      </c>
      <c r="AO106" s="1">
        <v>4.0</v>
      </c>
      <c r="AP106" s="1">
        <v>4.0</v>
      </c>
      <c r="AQ106" s="1">
        <v>5.0</v>
      </c>
      <c r="AR106" s="1">
        <v>4.0</v>
      </c>
      <c r="AS106" s="1">
        <v>5.0</v>
      </c>
      <c r="AT106" s="1">
        <v>5.0</v>
      </c>
      <c r="AU106" s="1">
        <v>4.0</v>
      </c>
      <c r="AV106" s="1">
        <v>4.0</v>
      </c>
      <c r="AW106" s="1">
        <v>4.0</v>
      </c>
      <c r="AX106" s="1">
        <v>5.0</v>
      </c>
      <c r="AY106" s="1">
        <v>4.0</v>
      </c>
      <c r="AZ106" s="1">
        <v>4.0</v>
      </c>
      <c r="BA106" s="1">
        <v>4.0</v>
      </c>
      <c r="BB106" s="1">
        <v>5.0</v>
      </c>
      <c r="BC106" s="1">
        <v>5.0</v>
      </c>
      <c r="BD106" s="1">
        <v>5.0</v>
      </c>
      <c r="BE106" s="1">
        <v>4.0</v>
      </c>
      <c r="BF106" s="1">
        <v>5.0</v>
      </c>
      <c r="BG106" s="1">
        <v>4.0</v>
      </c>
      <c r="BH106" s="1">
        <v>4.0</v>
      </c>
      <c r="BI106" s="1">
        <v>5.0</v>
      </c>
      <c r="BJ106" s="1">
        <v>5.0</v>
      </c>
      <c r="BK106" s="1">
        <v>4.0</v>
      </c>
      <c r="BL106" s="1">
        <v>4.0</v>
      </c>
      <c r="BM106" s="1">
        <v>4.0</v>
      </c>
      <c r="BN106" s="1">
        <v>5.0</v>
      </c>
      <c r="BO106" s="1">
        <v>4.0</v>
      </c>
      <c r="BP106" s="1">
        <v>5.0</v>
      </c>
      <c r="BQ106" s="1">
        <v>5.0</v>
      </c>
      <c r="BR106" s="1">
        <v>4.0</v>
      </c>
      <c r="BS106" s="1">
        <v>5.0</v>
      </c>
      <c r="BT106" s="1">
        <v>4.0</v>
      </c>
      <c r="BU106" s="1">
        <v>4.0</v>
      </c>
      <c r="BV106" s="1">
        <v>4.0</v>
      </c>
      <c r="BW106" s="1">
        <v>4.0</v>
      </c>
      <c r="BX106" s="1">
        <v>4.0</v>
      </c>
      <c r="BY106" s="1">
        <v>5.0</v>
      </c>
      <c r="BZ106" s="1">
        <v>5.0</v>
      </c>
      <c r="CA106" s="1">
        <v>5.0</v>
      </c>
      <c r="CB106" s="1">
        <v>4.0</v>
      </c>
      <c r="CC106" s="1">
        <v>4.0</v>
      </c>
      <c r="CD106" s="1">
        <v>5.0</v>
      </c>
      <c r="CE106" s="1">
        <v>5.0</v>
      </c>
      <c r="CF106" s="1">
        <v>4.0</v>
      </c>
      <c r="CG106" s="1">
        <v>4.0</v>
      </c>
      <c r="CH106" s="1">
        <v>4.0</v>
      </c>
      <c r="CI106" s="1">
        <v>4.0</v>
      </c>
      <c r="CJ106" s="1">
        <v>5.0</v>
      </c>
      <c r="CK106" s="1">
        <v>4.0</v>
      </c>
      <c r="CL106" s="1">
        <v>4.0</v>
      </c>
      <c r="CM106" s="1">
        <v>5.0</v>
      </c>
      <c r="CN106" s="1">
        <v>5.0</v>
      </c>
      <c r="CO106" s="1">
        <v>5.0</v>
      </c>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row>
    <row r="107">
      <c r="A107" s="4">
        <v>43331.90619621528</v>
      </c>
      <c r="C107" s="1">
        <v>4.0</v>
      </c>
      <c r="E107" s="1">
        <v>3.0</v>
      </c>
      <c r="H107" s="1">
        <v>4.0</v>
      </c>
      <c r="I107" s="1">
        <v>4.0</v>
      </c>
      <c r="J107" s="1">
        <v>4.0</v>
      </c>
      <c r="P107" s="1">
        <v>5.0</v>
      </c>
      <c r="R107" s="1">
        <v>5.0</v>
      </c>
      <c r="T107" s="1">
        <v>4.0</v>
      </c>
      <c r="V107" s="1">
        <v>4.0</v>
      </c>
      <c r="W107" s="1">
        <v>5.0</v>
      </c>
      <c r="AA107" s="1">
        <v>4.0</v>
      </c>
      <c r="AB107" s="1">
        <v>4.0</v>
      </c>
      <c r="AC107" s="1">
        <v>5.0</v>
      </c>
      <c r="AD107" s="1">
        <v>4.0</v>
      </c>
      <c r="AF107" s="1">
        <v>5.0</v>
      </c>
      <c r="AH107" s="1">
        <v>5.0</v>
      </c>
      <c r="AI107" s="1">
        <v>4.0</v>
      </c>
      <c r="AK107" s="1">
        <v>5.0</v>
      </c>
      <c r="AL107" s="1">
        <v>5.0</v>
      </c>
      <c r="AM107" s="1">
        <v>5.0</v>
      </c>
      <c r="AN107" s="1">
        <v>4.0</v>
      </c>
      <c r="AP107" s="1">
        <v>5.0</v>
      </c>
      <c r="AQ107" s="1">
        <v>5.0</v>
      </c>
      <c r="AS107" s="1">
        <v>5.0</v>
      </c>
      <c r="AT107" s="1">
        <v>5.0</v>
      </c>
      <c r="AU107" s="1">
        <v>3.0</v>
      </c>
      <c r="AV107" s="1">
        <v>5.0</v>
      </c>
      <c r="AW107" s="1">
        <v>4.0</v>
      </c>
      <c r="AX107" s="1">
        <v>5.0</v>
      </c>
      <c r="AY107" s="1">
        <v>5.0</v>
      </c>
      <c r="AZ107" s="1">
        <v>5.0</v>
      </c>
      <c r="BA107" s="1">
        <v>5.0</v>
      </c>
      <c r="BB107" s="1">
        <v>5.0</v>
      </c>
      <c r="BC107" s="1">
        <v>5.0</v>
      </c>
      <c r="BD107" s="1">
        <v>5.0</v>
      </c>
      <c r="BE107" s="1">
        <v>4.0</v>
      </c>
      <c r="BG107" s="1">
        <v>5.0</v>
      </c>
      <c r="BH107" s="1">
        <v>4.0</v>
      </c>
      <c r="BI107" s="1">
        <v>5.0</v>
      </c>
      <c r="BJ107" s="1">
        <v>5.0</v>
      </c>
      <c r="BM107" s="1">
        <v>3.0</v>
      </c>
      <c r="BN107" s="1">
        <v>5.0</v>
      </c>
      <c r="BO107" s="1">
        <v>4.0</v>
      </c>
      <c r="BT107" s="1">
        <v>5.0</v>
      </c>
      <c r="BW107" s="1">
        <v>4.0</v>
      </c>
      <c r="BX107" s="1">
        <v>4.0</v>
      </c>
      <c r="BZ107" s="1">
        <v>3.0</v>
      </c>
      <c r="CB107" s="1">
        <v>4.0</v>
      </c>
      <c r="CD107" s="1">
        <v>5.0</v>
      </c>
      <c r="CE107" s="1">
        <v>5.0</v>
      </c>
      <c r="CF107" s="1">
        <v>4.0</v>
      </c>
      <c r="CG107" s="1">
        <v>3.0</v>
      </c>
      <c r="CI107" s="1">
        <v>5.0</v>
      </c>
      <c r="CJ107" s="1">
        <v>3.0</v>
      </c>
      <c r="CK107" s="1">
        <v>4.0</v>
      </c>
      <c r="CL107" s="1">
        <v>4.0</v>
      </c>
      <c r="CM107" s="1">
        <v>4.0</v>
      </c>
      <c r="CN107" s="1">
        <v>4.0</v>
      </c>
      <c r="CO107" s="1">
        <v>5.0</v>
      </c>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row>
    <row r="108">
      <c r="A108" s="4">
        <v>43332.06832943287</v>
      </c>
      <c r="CO108" s="1">
        <v>4.0</v>
      </c>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row>
    <row r="109">
      <c r="A109" s="4">
        <v>43332.57904783565</v>
      </c>
      <c r="B109" s="1">
        <v>3.0</v>
      </c>
      <c r="C109" s="1">
        <v>3.0</v>
      </c>
      <c r="D109" s="1">
        <v>4.0</v>
      </c>
      <c r="E109" s="1">
        <v>4.0</v>
      </c>
      <c r="F109" s="1">
        <v>3.0</v>
      </c>
      <c r="G109" s="1">
        <v>4.0</v>
      </c>
      <c r="H109" s="1">
        <v>5.0</v>
      </c>
      <c r="I109" s="1">
        <v>4.0</v>
      </c>
      <c r="J109" s="1">
        <v>2.0</v>
      </c>
      <c r="L109" s="1">
        <v>4.0</v>
      </c>
      <c r="M109" s="1">
        <v>4.0</v>
      </c>
      <c r="N109" s="1">
        <v>3.0</v>
      </c>
      <c r="O109" s="1">
        <v>4.0</v>
      </c>
      <c r="P109" s="1">
        <v>5.0</v>
      </c>
      <c r="Q109" s="1">
        <v>4.0</v>
      </c>
      <c r="R109" s="1">
        <v>5.0</v>
      </c>
      <c r="S109" s="1">
        <v>3.0</v>
      </c>
      <c r="T109" s="1">
        <v>4.0</v>
      </c>
      <c r="U109" s="1">
        <v>4.0</v>
      </c>
      <c r="V109" s="1">
        <v>4.0</v>
      </c>
      <c r="W109" s="1">
        <v>4.0</v>
      </c>
      <c r="X109" s="1">
        <v>3.0</v>
      </c>
      <c r="Y109" s="1">
        <v>3.0</v>
      </c>
      <c r="Z109" s="1">
        <v>3.0</v>
      </c>
      <c r="AA109" s="1">
        <v>4.0</v>
      </c>
      <c r="AB109" s="1">
        <v>3.0</v>
      </c>
      <c r="AC109" s="1">
        <v>4.0</v>
      </c>
      <c r="AD109" s="1">
        <v>4.0</v>
      </c>
      <c r="AE109" s="1">
        <v>4.0</v>
      </c>
      <c r="AF109" s="1">
        <v>4.0</v>
      </c>
      <c r="AG109" s="1">
        <v>4.0</v>
      </c>
      <c r="AH109" s="1">
        <v>5.0</v>
      </c>
      <c r="AI109" s="1">
        <v>4.0</v>
      </c>
      <c r="AJ109" s="1">
        <v>5.0</v>
      </c>
      <c r="AK109" s="1">
        <v>5.0</v>
      </c>
      <c r="AL109" s="1">
        <v>5.0</v>
      </c>
      <c r="AM109" s="1">
        <v>4.0</v>
      </c>
      <c r="AN109" s="1">
        <v>4.0</v>
      </c>
      <c r="AO109" s="1">
        <v>3.0</v>
      </c>
      <c r="AP109" s="1">
        <v>4.0</v>
      </c>
      <c r="AQ109" s="1">
        <v>5.0</v>
      </c>
      <c r="AR109" s="1">
        <v>3.0</v>
      </c>
      <c r="AS109" s="1">
        <v>5.0</v>
      </c>
      <c r="AT109" s="1">
        <v>4.0</v>
      </c>
      <c r="AU109" s="1">
        <v>3.0</v>
      </c>
      <c r="AV109" s="1">
        <v>5.0</v>
      </c>
      <c r="AW109" s="1">
        <v>5.0</v>
      </c>
      <c r="AX109" s="1">
        <v>5.0</v>
      </c>
      <c r="AY109" s="1">
        <v>5.0</v>
      </c>
      <c r="AZ109" s="1">
        <v>5.0</v>
      </c>
      <c r="BA109" s="1">
        <v>5.0</v>
      </c>
      <c r="BB109" s="1">
        <v>4.0</v>
      </c>
      <c r="BC109" s="1">
        <v>5.0</v>
      </c>
      <c r="BD109" s="1">
        <v>5.0</v>
      </c>
      <c r="BE109" s="1">
        <v>5.0</v>
      </c>
      <c r="BF109" s="1">
        <v>4.0</v>
      </c>
      <c r="BG109" s="1">
        <v>5.0</v>
      </c>
      <c r="BH109" s="1">
        <v>5.0</v>
      </c>
      <c r="BI109" s="1">
        <v>5.0</v>
      </c>
      <c r="BJ109" s="1">
        <v>5.0</v>
      </c>
      <c r="BK109" s="1">
        <v>4.0</v>
      </c>
      <c r="BL109" s="1">
        <v>4.0</v>
      </c>
      <c r="BM109" s="1">
        <v>5.0</v>
      </c>
      <c r="BN109" s="1">
        <v>5.0</v>
      </c>
      <c r="BO109" s="1">
        <v>4.0</v>
      </c>
      <c r="BP109" s="1">
        <v>3.0</v>
      </c>
      <c r="BQ109" s="1">
        <v>3.0</v>
      </c>
      <c r="BR109" s="1">
        <v>4.0</v>
      </c>
      <c r="BS109" s="1">
        <v>4.0</v>
      </c>
      <c r="BT109" s="1">
        <v>5.0</v>
      </c>
      <c r="BU109" s="1">
        <v>3.0</v>
      </c>
      <c r="BV109" s="1">
        <v>3.0</v>
      </c>
      <c r="BW109" s="1">
        <v>5.0</v>
      </c>
      <c r="BX109" s="1">
        <v>4.0</v>
      </c>
      <c r="BY109" s="1">
        <v>5.0</v>
      </c>
      <c r="BZ109" s="1">
        <v>5.0</v>
      </c>
      <c r="CA109" s="1">
        <v>5.0</v>
      </c>
      <c r="CB109" s="1">
        <v>5.0</v>
      </c>
      <c r="CC109" s="1">
        <v>3.0</v>
      </c>
      <c r="CD109" s="1">
        <v>5.0</v>
      </c>
      <c r="CE109" s="1">
        <v>5.0</v>
      </c>
      <c r="CF109" s="1">
        <v>4.0</v>
      </c>
      <c r="CG109" s="1">
        <v>5.0</v>
      </c>
      <c r="CH109" s="1">
        <v>3.0</v>
      </c>
      <c r="CI109" s="1">
        <v>4.0</v>
      </c>
      <c r="CJ109" s="1">
        <v>5.0</v>
      </c>
      <c r="CK109" s="1">
        <v>5.0</v>
      </c>
      <c r="CL109" s="1">
        <v>5.0</v>
      </c>
      <c r="CM109" s="1">
        <v>3.0</v>
      </c>
      <c r="CN109" s="1">
        <v>5.0</v>
      </c>
      <c r="CO109" s="1">
        <v>4.0</v>
      </c>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row>
    <row r="110">
      <c r="A110" s="4">
        <v>43332.596464780094</v>
      </c>
      <c r="B110" s="1">
        <v>4.0</v>
      </c>
      <c r="C110" s="1">
        <v>4.0</v>
      </c>
      <c r="D110" s="1">
        <v>5.0</v>
      </c>
      <c r="E110" s="1">
        <v>2.0</v>
      </c>
      <c r="F110" s="1">
        <v>4.0</v>
      </c>
      <c r="G110" s="1">
        <v>3.0</v>
      </c>
      <c r="H110" s="1">
        <v>4.0</v>
      </c>
      <c r="I110" s="1">
        <v>4.0</v>
      </c>
      <c r="J110" s="1">
        <v>3.0</v>
      </c>
      <c r="K110" s="1">
        <v>4.0</v>
      </c>
      <c r="L110" s="1">
        <v>2.0</v>
      </c>
      <c r="M110" s="1">
        <v>4.0</v>
      </c>
      <c r="N110" s="1">
        <v>4.0</v>
      </c>
      <c r="O110" s="1">
        <v>4.0</v>
      </c>
      <c r="P110" s="1">
        <v>4.0</v>
      </c>
      <c r="Q110" s="1">
        <v>4.0</v>
      </c>
      <c r="R110" s="1">
        <v>4.0</v>
      </c>
      <c r="S110" s="1">
        <v>4.0</v>
      </c>
      <c r="T110" s="1">
        <v>5.0</v>
      </c>
      <c r="U110" s="1">
        <v>4.0</v>
      </c>
      <c r="V110" s="1">
        <v>4.0</v>
      </c>
      <c r="W110" s="1">
        <v>4.0</v>
      </c>
      <c r="X110" s="1">
        <v>5.0</v>
      </c>
      <c r="Y110" s="1">
        <v>4.0</v>
      </c>
      <c r="Z110" s="1">
        <v>4.0</v>
      </c>
      <c r="AA110" s="1">
        <v>4.0</v>
      </c>
      <c r="AB110" s="1">
        <v>4.0</v>
      </c>
      <c r="AC110" s="1">
        <v>4.0</v>
      </c>
      <c r="AD110" s="1">
        <v>4.0</v>
      </c>
      <c r="AE110" s="1">
        <v>5.0</v>
      </c>
      <c r="AF110" s="1">
        <v>4.0</v>
      </c>
      <c r="AG110" s="1">
        <v>4.0</v>
      </c>
      <c r="AH110" s="1">
        <v>5.0</v>
      </c>
      <c r="AI110" s="1">
        <v>3.0</v>
      </c>
      <c r="AJ110" s="1">
        <v>4.0</v>
      </c>
      <c r="AK110" s="1">
        <v>4.0</v>
      </c>
      <c r="AL110" s="1">
        <v>5.0</v>
      </c>
      <c r="AM110" s="1">
        <v>4.0</v>
      </c>
      <c r="AN110" s="1">
        <v>4.0</v>
      </c>
      <c r="AO110" s="1">
        <v>4.0</v>
      </c>
      <c r="AP110" s="1">
        <v>4.0</v>
      </c>
      <c r="AQ110" s="1">
        <v>4.0</v>
      </c>
      <c r="AR110" s="1">
        <v>4.0</v>
      </c>
      <c r="AS110" s="1">
        <v>4.0</v>
      </c>
      <c r="AT110" s="1">
        <v>5.0</v>
      </c>
      <c r="AU110" s="1">
        <v>4.0</v>
      </c>
      <c r="AV110" s="1">
        <v>4.0</v>
      </c>
      <c r="AW110" s="1">
        <v>4.0</v>
      </c>
      <c r="AX110" s="1">
        <v>4.0</v>
      </c>
      <c r="AY110" s="1">
        <v>4.0</v>
      </c>
      <c r="AZ110" s="1">
        <v>4.0</v>
      </c>
      <c r="BA110" s="1">
        <v>4.0</v>
      </c>
      <c r="BB110" s="1">
        <v>5.0</v>
      </c>
      <c r="BC110" s="1">
        <v>4.0</v>
      </c>
      <c r="BD110" s="1">
        <v>5.0</v>
      </c>
      <c r="BE110" s="1">
        <v>5.0</v>
      </c>
      <c r="BF110" s="1">
        <v>4.0</v>
      </c>
      <c r="BG110" s="1">
        <v>4.0</v>
      </c>
      <c r="BH110" s="1">
        <v>4.0</v>
      </c>
      <c r="BI110" s="1">
        <v>5.0</v>
      </c>
      <c r="BJ110" s="1">
        <v>4.0</v>
      </c>
      <c r="BK110" s="1">
        <v>4.0</v>
      </c>
      <c r="BL110" s="1">
        <v>4.0</v>
      </c>
      <c r="BM110" s="1">
        <v>4.0</v>
      </c>
      <c r="BN110" s="1">
        <v>5.0</v>
      </c>
      <c r="BO110" s="1">
        <v>4.0</v>
      </c>
      <c r="BP110" s="1">
        <v>4.0</v>
      </c>
      <c r="BQ110" s="1">
        <v>4.0</v>
      </c>
      <c r="BR110" s="1">
        <v>4.0</v>
      </c>
      <c r="BS110" s="1">
        <v>4.0</v>
      </c>
      <c r="BT110" s="1">
        <v>5.0</v>
      </c>
      <c r="BU110" s="1">
        <v>4.0</v>
      </c>
      <c r="BV110" s="1">
        <v>4.0</v>
      </c>
      <c r="BW110" s="1">
        <v>4.0</v>
      </c>
      <c r="BX110" s="1">
        <v>4.0</v>
      </c>
      <c r="BY110" s="1">
        <v>5.0</v>
      </c>
      <c r="BZ110" s="1">
        <v>5.0</v>
      </c>
      <c r="CA110" s="1">
        <v>5.0</v>
      </c>
      <c r="CB110" s="1">
        <v>4.0</v>
      </c>
      <c r="CC110" s="1">
        <v>4.0</v>
      </c>
      <c r="CD110" s="1">
        <v>4.0</v>
      </c>
      <c r="CE110" s="1">
        <v>4.0</v>
      </c>
      <c r="CF110" s="1">
        <v>4.0</v>
      </c>
      <c r="CG110" s="1">
        <v>4.0</v>
      </c>
      <c r="CH110" s="1">
        <v>3.0</v>
      </c>
      <c r="CI110" s="1">
        <v>5.0</v>
      </c>
      <c r="CJ110" s="1">
        <v>4.0</v>
      </c>
      <c r="CK110" s="1">
        <v>4.0</v>
      </c>
      <c r="CL110" s="1">
        <v>5.0</v>
      </c>
      <c r="CM110" s="1">
        <v>5.0</v>
      </c>
      <c r="CN110" s="1">
        <v>4.0</v>
      </c>
      <c r="CO110" s="1">
        <v>5.0</v>
      </c>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row>
    <row r="111">
      <c r="A111" s="4">
        <v>43332.60709445602</v>
      </c>
      <c r="B111" s="1">
        <v>2.0</v>
      </c>
      <c r="C111" s="1">
        <v>2.0</v>
      </c>
      <c r="D111" s="1">
        <v>3.0</v>
      </c>
      <c r="J111" s="1">
        <v>2.0</v>
      </c>
      <c r="K111" s="1">
        <v>2.0</v>
      </c>
      <c r="M111" s="1">
        <v>1.0</v>
      </c>
      <c r="N111" s="1">
        <v>1.0</v>
      </c>
      <c r="P111" s="1">
        <v>2.0</v>
      </c>
      <c r="Q111" s="1">
        <v>2.0</v>
      </c>
      <c r="R111" s="1">
        <v>2.0</v>
      </c>
      <c r="T111" s="1">
        <v>2.0</v>
      </c>
      <c r="X111" s="1">
        <v>4.0</v>
      </c>
      <c r="Y111" s="1">
        <v>1.0</v>
      </c>
      <c r="Z111" s="1">
        <v>1.0</v>
      </c>
      <c r="AB111" s="1">
        <v>4.0</v>
      </c>
      <c r="AE111" s="1">
        <v>4.0</v>
      </c>
      <c r="AF111" s="1">
        <v>4.0</v>
      </c>
      <c r="AH111" s="1">
        <v>4.0</v>
      </c>
      <c r="AI111" s="1">
        <v>5.0</v>
      </c>
      <c r="AJ111" s="1">
        <v>4.0</v>
      </c>
      <c r="AK111" s="1">
        <v>2.0</v>
      </c>
      <c r="AM111" s="1">
        <v>3.0</v>
      </c>
      <c r="AO111" s="1">
        <v>2.0</v>
      </c>
      <c r="AP111" s="1">
        <v>3.0</v>
      </c>
      <c r="AQ111" s="1">
        <v>5.0</v>
      </c>
      <c r="AR111" s="1">
        <v>2.0</v>
      </c>
      <c r="AS111" s="1">
        <v>3.0</v>
      </c>
      <c r="AT111" s="1">
        <v>4.0</v>
      </c>
      <c r="AU111" s="1">
        <v>5.0</v>
      </c>
      <c r="AV111" s="1">
        <v>4.0</v>
      </c>
      <c r="AY111" s="1">
        <v>5.0</v>
      </c>
      <c r="AZ111" s="1">
        <v>5.0</v>
      </c>
      <c r="BA111" s="1">
        <v>5.0</v>
      </c>
      <c r="BB111" s="1">
        <v>5.0</v>
      </c>
      <c r="BC111" s="1">
        <v>5.0</v>
      </c>
      <c r="BE111" s="1">
        <v>5.0</v>
      </c>
      <c r="BF111" s="1">
        <v>3.0</v>
      </c>
      <c r="BI111" s="1">
        <v>4.0</v>
      </c>
      <c r="BJ111" s="1">
        <v>5.0</v>
      </c>
      <c r="BK111" s="1">
        <v>3.0</v>
      </c>
      <c r="BL111" s="1">
        <v>3.0</v>
      </c>
      <c r="BM111" s="1">
        <v>2.0</v>
      </c>
      <c r="BP111" s="1">
        <v>4.0</v>
      </c>
      <c r="BQ111" s="1">
        <v>4.0</v>
      </c>
      <c r="BS111" s="1">
        <v>3.0</v>
      </c>
      <c r="BX111" s="1">
        <v>3.0</v>
      </c>
      <c r="BY111" s="1">
        <v>5.0</v>
      </c>
      <c r="BZ111" s="1">
        <v>2.0</v>
      </c>
      <c r="CA111" s="1">
        <v>4.0</v>
      </c>
      <c r="CD111" s="1">
        <v>2.0</v>
      </c>
      <c r="CE111" s="1">
        <v>4.0</v>
      </c>
      <c r="CF111" s="1">
        <v>2.0</v>
      </c>
      <c r="CG111" s="1">
        <v>4.0</v>
      </c>
      <c r="CI111" s="1">
        <v>5.0</v>
      </c>
      <c r="CJ111" s="1">
        <v>3.0</v>
      </c>
      <c r="CK111" s="1">
        <v>5.0</v>
      </c>
      <c r="CL111" s="1">
        <v>5.0</v>
      </c>
      <c r="CM111" s="1">
        <v>4.0</v>
      </c>
      <c r="CN111" s="1">
        <v>5.0</v>
      </c>
      <c r="CO111" s="1">
        <v>4.0</v>
      </c>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row>
    <row r="112">
      <c r="A112" s="4">
        <v>43332.61272152778</v>
      </c>
      <c r="C112" s="1">
        <v>5.0</v>
      </c>
      <c r="BY112" s="1">
        <v>5.0</v>
      </c>
    </row>
    <row r="113">
      <c r="A113" s="4">
        <v>43332.87007921297</v>
      </c>
      <c r="B113" s="1">
        <v>3.0</v>
      </c>
      <c r="C113" s="1">
        <v>2.0</v>
      </c>
      <c r="D113" s="1">
        <v>4.0</v>
      </c>
      <c r="E113" s="1">
        <v>2.0</v>
      </c>
      <c r="G113" s="1">
        <v>3.0</v>
      </c>
      <c r="L113" s="1">
        <v>2.0</v>
      </c>
      <c r="M113" s="1">
        <v>3.0</v>
      </c>
      <c r="T113" s="1">
        <v>4.0</v>
      </c>
      <c r="AH113" s="1">
        <v>4.0</v>
      </c>
      <c r="AP113" s="1">
        <v>3.0</v>
      </c>
      <c r="AQ113" s="1">
        <v>4.0</v>
      </c>
      <c r="AX113" s="1">
        <v>4.0</v>
      </c>
      <c r="AY113" s="1">
        <v>5.0</v>
      </c>
      <c r="BA113" s="1">
        <v>3.0</v>
      </c>
      <c r="BB113" s="1">
        <v>5.0</v>
      </c>
      <c r="BE113" s="1">
        <v>4.0</v>
      </c>
      <c r="BI113" s="1">
        <v>5.0</v>
      </c>
      <c r="BJ113" s="1">
        <v>3.0</v>
      </c>
      <c r="BU113" s="1">
        <v>5.0</v>
      </c>
      <c r="BY113" s="1">
        <v>5.0</v>
      </c>
      <c r="CN113" s="1">
        <v>4.0</v>
      </c>
      <c r="CO113" s="1">
        <v>3.0</v>
      </c>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row>
    <row r="114">
      <c r="A114" s="4">
        <v>43332.89669613426</v>
      </c>
      <c r="B114" s="1">
        <v>5.0</v>
      </c>
      <c r="C114" s="1">
        <v>2.0</v>
      </c>
      <c r="D114" s="1">
        <v>4.0</v>
      </c>
      <c r="E114" s="1">
        <v>1.0</v>
      </c>
      <c r="F114" s="1">
        <v>2.0</v>
      </c>
      <c r="G114" s="1">
        <v>2.0</v>
      </c>
      <c r="I114" s="1">
        <v>4.0</v>
      </c>
      <c r="J114" s="1">
        <v>3.0</v>
      </c>
      <c r="K114" s="1">
        <v>4.0</v>
      </c>
      <c r="L114" s="1">
        <v>4.0</v>
      </c>
      <c r="M114" s="1">
        <v>5.0</v>
      </c>
      <c r="N114" s="1">
        <v>3.0</v>
      </c>
      <c r="O114" s="1">
        <v>3.0</v>
      </c>
      <c r="P114" s="1">
        <v>3.0</v>
      </c>
      <c r="Q114" s="1">
        <v>2.0</v>
      </c>
      <c r="R114" s="1">
        <v>2.0</v>
      </c>
      <c r="S114" s="1">
        <v>4.0</v>
      </c>
      <c r="T114" s="1">
        <v>5.0</v>
      </c>
      <c r="U114" s="1">
        <v>3.0</v>
      </c>
      <c r="V114" s="1">
        <v>3.0</v>
      </c>
      <c r="W114" s="1">
        <v>4.0</v>
      </c>
      <c r="X114" s="1">
        <v>4.0</v>
      </c>
      <c r="Y114" s="1">
        <v>3.0</v>
      </c>
      <c r="Z114" s="1">
        <v>3.0</v>
      </c>
      <c r="AA114" s="1">
        <v>4.0</v>
      </c>
      <c r="AB114" s="1">
        <v>4.0</v>
      </c>
      <c r="AC114" s="1">
        <v>3.0</v>
      </c>
      <c r="AD114" s="1">
        <v>3.0</v>
      </c>
      <c r="AE114" s="1">
        <v>4.0</v>
      </c>
      <c r="AF114" s="1">
        <v>4.0</v>
      </c>
      <c r="AG114" s="1">
        <v>3.0</v>
      </c>
      <c r="AH114" s="1">
        <v>2.0</v>
      </c>
      <c r="AI114" s="1">
        <v>3.0</v>
      </c>
      <c r="AJ114" s="1">
        <v>2.0</v>
      </c>
      <c r="AK114" s="1">
        <v>3.0</v>
      </c>
      <c r="AL114" s="1">
        <v>5.0</v>
      </c>
      <c r="AM114" s="1">
        <v>3.0</v>
      </c>
      <c r="AN114" s="1">
        <v>3.0</v>
      </c>
      <c r="AO114" s="1">
        <v>3.0</v>
      </c>
      <c r="AP114" s="1">
        <v>4.0</v>
      </c>
      <c r="AQ114" s="1">
        <v>3.0</v>
      </c>
      <c r="AR114" s="1">
        <v>2.0</v>
      </c>
      <c r="AS114" s="1">
        <v>4.0</v>
      </c>
      <c r="AT114" s="1">
        <v>3.0</v>
      </c>
      <c r="AU114" s="1">
        <v>3.0</v>
      </c>
      <c r="AV114" s="1">
        <v>3.0</v>
      </c>
      <c r="AW114" s="1">
        <v>4.0</v>
      </c>
      <c r="AX114" s="1">
        <v>5.0</v>
      </c>
      <c r="AY114" s="1">
        <v>5.0</v>
      </c>
      <c r="AZ114" s="1">
        <v>3.0</v>
      </c>
      <c r="BA114" s="1">
        <v>4.0</v>
      </c>
      <c r="BB114" s="1">
        <v>5.0</v>
      </c>
      <c r="BC114" s="1">
        <v>4.0</v>
      </c>
      <c r="BD114" s="1">
        <v>3.0</v>
      </c>
      <c r="BE114" s="1">
        <v>4.0</v>
      </c>
      <c r="BF114" s="1">
        <v>3.0</v>
      </c>
      <c r="BG114" s="1">
        <v>2.0</v>
      </c>
      <c r="BH114" s="1">
        <v>5.0</v>
      </c>
      <c r="BI114" s="1">
        <v>5.0</v>
      </c>
      <c r="BJ114" s="1">
        <v>4.0</v>
      </c>
      <c r="BK114" s="1">
        <v>4.0</v>
      </c>
      <c r="BL114" s="1">
        <v>3.0</v>
      </c>
      <c r="BM114" s="1">
        <v>3.0</v>
      </c>
      <c r="BN114" s="1">
        <v>3.0</v>
      </c>
      <c r="BO114" s="1">
        <v>2.0</v>
      </c>
      <c r="BP114" s="1">
        <v>4.0</v>
      </c>
      <c r="BQ114" s="1">
        <v>5.0</v>
      </c>
      <c r="BR114" s="1">
        <v>3.0</v>
      </c>
      <c r="BS114" s="1">
        <v>4.0</v>
      </c>
      <c r="BT114" s="1">
        <v>3.0</v>
      </c>
      <c r="BU114" s="1">
        <v>5.0</v>
      </c>
      <c r="BV114" s="1">
        <v>3.0</v>
      </c>
      <c r="BW114" s="1">
        <v>3.0</v>
      </c>
      <c r="BX114" s="1">
        <v>2.0</v>
      </c>
      <c r="BY114" s="1">
        <v>5.0</v>
      </c>
      <c r="BZ114" s="1">
        <v>3.0</v>
      </c>
      <c r="CA114" s="1">
        <v>3.0</v>
      </c>
      <c r="CB114" s="1">
        <v>3.0</v>
      </c>
      <c r="CC114" s="1">
        <v>3.0</v>
      </c>
      <c r="CD114" s="1">
        <v>4.0</v>
      </c>
      <c r="CE114" s="1">
        <v>4.0</v>
      </c>
      <c r="CF114" s="1">
        <v>3.0</v>
      </c>
      <c r="CG114" s="1">
        <v>4.0</v>
      </c>
      <c r="CH114" s="1">
        <v>3.0</v>
      </c>
      <c r="CI114" s="1">
        <v>4.0</v>
      </c>
      <c r="CJ114" s="1">
        <v>2.0</v>
      </c>
      <c r="CK114" s="1">
        <v>3.0</v>
      </c>
      <c r="CL114" s="1">
        <v>2.0</v>
      </c>
      <c r="CM114" s="1">
        <v>4.0</v>
      </c>
      <c r="CN114" s="1">
        <v>4.0</v>
      </c>
      <c r="CO114" s="1">
        <v>4.0</v>
      </c>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row>
    <row r="115">
      <c r="A115" s="4">
        <v>43333.05274319444</v>
      </c>
      <c r="B115" s="1">
        <v>3.0</v>
      </c>
      <c r="C115" s="1">
        <v>4.0</v>
      </c>
      <c r="D115" s="1">
        <v>4.0</v>
      </c>
      <c r="E115" s="1">
        <v>3.0</v>
      </c>
      <c r="F115" s="1">
        <v>5.0</v>
      </c>
      <c r="G115" s="1">
        <v>5.0</v>
      </c>
      <c r="H115" s="1">
        <v>5.0</v>
      </c>
      <c r="I115" s="1">
        <v>4.0</v>
      </c>
      <c r="J115" s="1">
        <v>2.0</v>
      </c>
      <c r="K115" s="1">
        <v>4.0</v>
      </c>
      <c r="L115" s="1">
        <v>2.0</v>
      </c>
      <c r="M115" s="1">
        <v>5.0</v>
      </c>
      <c r="N115" s="1">
        <v>4.0</v>
      </c>
      <c r="O115" s="1">
        <v>5.0</v>
      </c>
      <c r="P115" s="1">
        <v>4.0</v>
      </c>
      <c r="Q115" s="1">
        <v>3.0</v>
      </c>
      <c r="R115" s="1">
        <v>4.0</v>
      </c>
      <c r="S115" s="1">
        <v>3.0</v>
      </c>
      <c r="T115" s="1">
        <v>4.0</v>
      </c>
      <c r="U115" s="1">
        <v>5.0</v>
      </c>
      <c r="V115" s="1">
        <v>3.0</v>
      </c>
      <c r="W115" s="1">
        <v>4.0</v>
      </c>
      <c r="Y115" s="1">
        <v>3.0</v>
      </c>
      <c r="Z115" s="1">
        <v>3.0</v>
      </c>
      <c r="AA115" s="1">
        <v>3.0</v>
      </c>
      <c r="AB115" s="1">
        <v>3.0</v>
      </c>
      <c r="AC115" s="1">
        <v>4.0</v>
      </c>
      <c r="AF115" s="1">
        <v>2.0</v>
      </c>
      <c r="AG115" s="1">
        <v>3.0</v>
      </c>
      <c r="AH115" s="1">
        <v>5.0</v>
      </c>
      <c r="AI115" s="1">
        <v>4.0</v>
      </c>
      <c r="AK115" s="1">
        <v>5.0</v>
      </c>
      <c r="AM115" s="1">
        <v>4.0</v>
      </c>
      <c r="AN115" s="1">
        <v>3.0</v>
      </c>
      <c r="AO115" s="1">
        <v>4.0</v>
      </c>
      <c r="AP115" s="1">
        <v>3.0</v>
      </c>
      <c r="AQ115" s="1">
        <v>5.0</v>
      </c>
      <c r="AR115" s="1">
        <v>4.0</v>
      </c>
      <c r="AS115" s="1">
        <v>2.0</v>
      </c>
      <c r="AT115" s="1">
        <v>5.0</v>
      </c>
      <c r="AV115" s="1">
        <v>4.0</v>
      </c>
      <c r="AY115" s="1">
        <v>5.0</v>
      </c>
      <c r="BB115" s="1">
        <v>2.0</v>
      </c>
      <c r="BC115" s="1">
        <v>5.0</v>
      </c>
      <c r="BF115" s="1">
        <v>2.0</v>
      </c>
      <c r="BG115" s="1">
        <v>5.0</v>
      </c>
      <c r="BH115" s="1">
        <v>4.0</v>
      </c>
      <c r="BI115" s="1">
        <v>5.0</v>
      </c>
      <c r="BJ115" s="1">
        <v>3.0</v>
      </c>
      <c r="BK115" s="1">
        <v>3.0</v>
      </c>
      <c r="BL115" s="1">
        <v>3.0</v>
      </c>
      <c r="BN115" s="1">
        <v>5.0</v>
      </c>
      <c r="BO115" s="1">
        <v>5.0</v>
      </c>
    </row>
    <row r="116">
      <c r="A116" s="4">
        <v>43333.231710844906</v>
      </c>
      <c r="AM116" s="1">
        <v>4.0</v>
      </c>
      <c r="AX116" s="1">
        <v>4.0</v>
      </c>
      <c r="AY116" s="1">
        <v>5.0</v>
      </c>
      <c r="BY116" s="1">
        <v>5.0</v>
      </c>
      <c r="CA116" s="1">
        <v>5.0</v>
      </c>
      <c r="CL116" s="1">
        <v>4.0</v>
      </c>
      <c r="CM116" s="1">
        <v>4.0</v>
      </c>
      <c r="CN116" s="1">
        <v>4.0</v>
      </c>
      <c r="CO116" s="1">
        <v>4.0</v>
      </c>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row>
    <row r="117">
      <c r="A117" s="4">
        <v>43333.40901765046</v>
      </c>
      <c r="B117" s="1">
        <v>4.0</v>
      </c>
      <c r="C117" s="1">
        <v>4.0</v>
      </c>
      <c r="D117" s="1">
        <v>3.0</v>
      </c>
      <c r="E117" s="1">
        <v>2.0</v>
      </c>
      <c r="F117" s="1">
        <v>3.0</v>
      </c>
      <c r="G117" s="1">
        <v>3.0</v>
      </c>
      <c r="H117" s="1">
        <v>3.0</v>
      </c>
      <c r="I117" s="1">
        <v>3.0</v>
      </c>
      <c r="J117" s="1">
        <v>3.0</v>
      </c>
      <c r="K117" s="1">
        <v>3.0</v>
      </c>
      <c r="L117" s="1">
        <v>3.0</v>
      </c>
      <c r="M117" s="1">
        <v>3.0</v>
      </c>
      <c r="N117" s="1">
        <v>3.0</v>
      </c>
      <c r="O117" s="1">
        <v>3.0</v>
      </c>
      <c r="P117" s="1">
        <v>3.0</v>
      </c>
      <c r="Q117" s="1">
        <v>5.0</v>
      </c>
      <c r="R117" s="1">
        <v>5.0</v>
      </c>
      <c r="S117" s="1">
        <v>3.0</v>
      </c>
      <c r="T117" s="1">
        <v>4.0</v>
      </c>
      <c r="U117" s="1">
        <v>3.0</v>
      </c>
      <c r="V117" s="1">
        <v>3.0</v>
      </c>
      <c r="W117" s="1">
        <v>3.0</v>
      </c>
      <c r="X117" s="1">
        <v>3.0</v>
      </c>
      <c r="Y117" s="1">
        <v>3.0</v>
      </c>
      <c r="Z117" s="1">
        <v>5.0</v>
      </c>
      <c r="AA117" s="1">
        <v>3.0</v>
      </c>
      <c r="AB117" s="1">
        <v>3.0</v>
      </c>
      <c r="AC117" s="1">
        <v>5.0</v>
      </c>
      <c r="AD117" s="1">
        <v>3.0</v>
      </c>
      <c r="AE117" s="1">
        <v>3.0</v>
      </c>
      <c r="AF117" s="1">
        <v>3.0</v>
      </c>
      <c r="AG117" s="1">
        <v>3.0</v>
      </c>
      <c r="AH117" s="1">
        <v>3.0</v>
      </c>
      <c r="AI117" s="1">
        <v>5.0</v>
      </c>
      <c r="AJ117" s="1">
        <v>5.0</v>
      </c>
      <c r="AK117" s="1">
        <v>5.0</v>
      </c>
      <c r="AL117" s="1">
        <v>3.0</v>
      </c>
      <c r="AM117" s="1">
        <v>4.0</v>
      </c>
      <c r="AN117" s="1">
        <v>3.0</v>
      </c>
      <c r="AO117" s="1">
        <v>3.0</v>
      </c>
      <c r="AP117" s="1">
        <v>5.0</v>
      </c>
      <c r="AQ117" s="1">
        <v>3.0</v>
      </c>
      <c r="AR117" s="1">
        <v>3.0</v>
      </c>
      <c r="AS117" s="1">
        <v>3.0</v>
      </c>
      <c r="AT117" s="1">
        <v>3.0</v>
      </c>
      <c r="AU117" s="1">
        <v>3.0</v>
      </c>
      <c r="AV117" s="1">
        <v>3.0</v>
      </c>
      <c r="AW117" s="1">
        <v>3.0</v>
      </c>
      <c r="AX117" s="1">
        <v>5.0</v>
      </c>
      <c r="AY117" s="1">
        <v>5.0</v>
      </c>
      <c r="AZ117" s="1">
        <v>3.0</v>
      </c>
      <c r="BA117" s="1">
        <v>3.0</v>
      </c>
      <c r="BB117" s="1">
        <v>5.0</v>
      </c>
      <c r="BC117" s="1">
        <v>5.0</v>
      </c>
      <c r="BD117" s="1">
        <v>3.0</v>
      </c>
      <c r="BE117" s="1">
        <v>5.0</v>
      </c>
      <c r="BF117" s="1">
        <v>3.0</v>
      </c>
      <c r="BG117" s="1">
        <v>3.0</v>
      </c>
      <c r="BH117" s="1">
        <v>3.0</v>
      </c>
      <c r="BI117" s="1">
        <v>5.0</v>
      </c>
      <c r="BJ117" s="1">
        <v>5.0</v>
      </c>
      <c r="BK117" s="1">
        <v>4.0</v>
      </c>
      <c r="BL117" s="1">
        <v>3.0</v>
      </c>
      <c r="BM117" s="1">
        <v>3.0</v>
      </c>
      <c r="BN117" s="1">
        <v>5.0</v>
      </c>
      <c r="BO117" s="1">
        <v>3.0</v>
      </c>
      <c r="BP117" s="1">
        <v>3.0</v>
      </c>
      <c r="BQ117" s="1">
        <v>3.0</v>
      </c>
      <c r="BR117" s="1">
        <v>3.0</v>
      </c>
      <c r="BS117" s="1">
        <v>3.0</v>
      </c>
      <c r="BT117" s="1">
        <v>5.0</v>
      </c>
      <c r="BU117" s="1">
        <v>3.0</v>
      </c>
      <c r="BV117" s="1">
        <v>3.0</v>
      </c>
      <c r="BW117" s="1">
        <v>3.0</v>
      </c>
      <c r="BX117" s="1">
        <v>5.0</v>
      </c>
      <c r="BY117" s="1">
        <v>5.0</v>
      </c>
      <c r="BZ117" s="1">
        <v>5.0</v>
      </c>
      <c r="CA117" s="1">
        <v>5.0</v>
      </c>
      <c r="CB117" s="1">
        <v>3.0</v>
      </c>
      <c r="CC117" s="1">
        <v>3.0</v>
      </c>
      <c r="CD117" s="1">
        <v>3.0</v>
      </c>
      <c r="CE117" s="1">
        <v>3.0</v>
      </c>
      <c r="CF117" s="1">
        <v>3.0</v>
      </c>
      <c r="CG117" s="1">
        <v>3.0</v>
      </c>
      <c r="CH117" s="1">
        <v>3.0</v>
      </c>
      <c r="CI117" s="1">
        <v>3.0</v>
      </c>
      <c r="CJ117" s="1">
        <v>3.0</v>
      </c>
      <c r="CK117" s="1">
        <v>3.0</v>
      </c>
      <c r="CL117" s="1">
        <v>3.0</v>
      </c>
      <c r="CM117" s="1">
        <v>3.0</v>
      </c>
      <c r="CN117" s="1">
        <v>3.0</v>
      </c>
      <c r="CO117" s="1">
        <v>3.0</v>
      </c>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row>
    <row r="118">
      <c r="A118" s="4">
        <v>43333.50911436343</v>
      </c>
      <c r="AH118" s="1">
        <v>4.0</v>
      </c>
      <c r="AS118" s="1">
        <v>4.0</v>
      </c>
      <c r="AT118" s="1">
        <v>4.0</v>
      </c>
      <c r="BB118" s="1">
        <v>4.0</v>
      </c>
      <c r="BC118" s="1">
        <v>4.0</v>
      </c>
      <c r="BE118" s="1">
        <v>4.0</v>
      </c>
    </row>
    <row r="119">
      <c r="A119" s="4">
        <v>43333.644757789356</v>
      </c>
      <c r="B119" s="1">
        <v>3.0</v>
      </c>
      <c r="C119" s="1">
        <v>5.0</v>
      </c>
      <c r="E119" s="1">
        <v>5.0</v>
      </c>
      <c r="J119" s="1">
        <v>3.0</v>
      </c>
      <c r="L119" s="1">
        <v>5.0</v>
      </c>
      <c r="N119" s="1">
        <v>4.0</v>
      </c>
      <c r="P119" s="1">
        <v>4.0</v>
      </c>
      <c r="Q119" s="1">
        <v>3.0</v>
      </c>
      <c r="R119" s="1">
        <v>2.0</v>
      </c>
      <c r="S119" s="1">
        <v>4.0</v>
      </c>
      <c r="T119" s="1">
        <v>5.0</v>
      </c>
      <c r="AB119" s="1">
        <v>4.0</v>
      </c>
      <c r="AD119" s="1">
        <v>5.0</v>
      </c>
      <c r="AI119" s="1">
        <v>5.0</v>
      </c>
      <c r="AR119" s="1">
        <v>4.0</v>
      </c>
      <c r="AT119" s="1">
        <v>5.0</v>
      </c>
      <c r="AX119" s="1">
        <v>4.0</v>
      </c>
      <c r="BB119" s="1">
        <v>5.0</v>
      </c>
      <c r="BI119" s="1">
        <v>5.0</v>
      </c>
      <c r="BO119" s="1">
        <v>3.0</v>
      </c>
      <c r="BP119" s="1">
        <v>5.0</v>
      </c>
      <c r="BQ119" s="1">
        <v>5.0</v>
      </c>
      <c r="BY119" s="1">
        <v>4.0</v>
      </c>
      <c r="CA119" s="1">
        <v>5.0</v>
      </c>
      <c r="CO119" s="1">
        <v>5.0</v>
      </c>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row>
    <row r="120">
      <c r="A120" s="4">
        <v>43333.67318334491</v>
      </c>
      <c r="C120" s="1">
        <v>4.0</v>
      </c>
      <c r="E120" s="1">
        <v>5.0</v>
      </c>
      <c r="P120" s="1">
        <v>4.0</v>
      </c>
      <c r="S120" s="1">
        <v>5.0</v>
      </c>
      <c r="AB120" s="1">
        <v>5.0</v>
      </c>
      <c r="AK120" s="1">
        <v>5.0</v>
      </c>
      <c r="AP120" s="1">
        <v>5.0</v>
      </c>
      <c r="AQ120" s="1">
        <v>5.0</v>
      </c>
      <c r="AX120" s="1">
        <v>5.0</v>
      </c>
      <c r="BB120" s="1">
        <v>5.0</v>
      </c>
      <c r="BY120" s="1">
        <v>4.0</v>
      </c>
      <c r="CH120" s="1">
        <v>5.0</v>
      </c>
      <c r="CL120" s="1">
        <v>1.0</v>
      </c>
      <c r="CN120" s="1">
        <v>4.0</v>
      </c>
      <c r="CO120" s="1">
        <v>5.0</v>
      </c>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row>
    <row r="121">
      <c r="A121" s="4">
        <v>43335.02836336805</v>
      </c>
    </row>
    <row r="122">
      <c r="A122" s="4">
        <v>43335.605758935184</v>
      </c>
      <c r="U122" s="1">
        <v>5.0</v>
      </c>
      <c r="Z122" s="1">
        <v>4.0</v>
      </c>
      <c r="AH122" s="1">
        <v>5.0</v>
      </c>
      <c r="AI122" s="1">
        <v>5.0</v>
      </c>
      <c r="AX122" s="1">
        <v>4.0</v>
      </c>
      <c r="AY122" s="1">
        <v>5.0</v>
      </c>
      <c r="BB122" s="1">
        <v>5.0</v>
      </c>
      <c r="BY122" s="1">
        <v>5.0</v>
      </c>
      <c r="CA122" s="1">
        <v>5.0</v>
      </c>
      <c r="CI122" s="1">
        <v>5.0</v>
      </c>
    </row>
    <row r="123">
      <c r="A123" s="4">
        <v>43336.2667424074</v>
      </c>
      <c r="B123" s="1">
        <v>3.0</v>
      </c>
      <c r="C123" s="1">
        <v>3.0</v>
      </c>
      <c r="D123" s="1">
        <v>2.0</v>
      </c>
      <c r="E123" s="1">
        <v>2.0</v>
      </c>
      <c r="F123" s="1">
        <v>3.0</v>
      </c>
      <c r="G123" s="1">
        <v>3.0</v>
      </c>
      <c r="H123" s="1">
        <v>3.0</v>
      </c>
      <c r="I123" s="1">
        <v>3.0</v>
      </c>
      <c r="J123" s="1">
        <v>3.0</v>
      </c>
      <c r="K123" s="1">
        <v>3.0</v>
      </c>
      <c r="M123" s="1">
        <v>3.0</v>
      </c>
      <c r="N123" s="1">
        <v>3.0</v>
      </c>
      <c r="O123" s="1">
        <v>3.0</v>
      </c>
      <c r="P123" s="1">
        <v>3.0</v>
      </c>
      <c r="Q123" s="1">
        <v>3.0</v>
      </c>
      <c r="R123" s="1">
        <v>4.0</v>
      </c>
      <c r="S123" s="1">
        <v>2.0</v>
      </c>
      <c r="T123" s="1">
        <v>5.0</v>
      </c>
      <c r="U123" s="1">
        <v>3.0</v>
      </c>
      <c r="V123" s="1">
        <v>3.0</v>
      </c>
      <c r="W123" s="1">
        <v>3.0</v>
      </c>
      <c r="X123" s="1">
        <v>3.0</v>
      </c>
      <c r="Y123" s="1">
        <v>3.0</v>
      </c>
      <c r="Z123" s="1">
        <v>2.0</v>
      </c>
      <c r="AA123" s="1">
        <v>3.0</v>
      </c>
      <c r="AB123" s="1">
        <v>3.0</v>
      </c>
      <c r="AC123" s="1">
        <v>3.0</v>
      </c>
      <c r="AD123" s="1">
        <v>2.0</v>
      </c>
      <c r="AE123" s="1">
        <v>3.0</v>
      </c>
      <c r="AF123" s="1">
        <v>3.0</v>
      </c>
      <c r="AG123" s="1">
        <v>3.0</v>
      </c>
      <c r="AH123" s="1">
        <v>3.0</v>
      </c>
      <c r="AI123" s="1">
        <v>3.0</v>
      </c>
      <c r="AJ123" s="1">
        <v>3.0</v>
      </c>
      <c r="AK123" s="1">
        <v>3.0</v>
      </c>
      <c r="AL123" s="1">
        <v>4.0</v>
      </c>
      <c r="AM123" s="1">
        <v>3.0</v>
      </c>
      <c r="AO123" s="1">
        <v>4.0</v>
      </c>
      <c r="AP123" s="1">
        <v>4.0</v>
      </c>
      <c r="AQ123" s="1">
        <v>3.0</v>
      </c>
      <c r="AR123" s="1">
        <v>3.0</v>
      </c>
      <c r="AS123" s="1">
        <v>3.0</v>
      </c>
      <c r="AT123" s="1">
        <v>3.0</v>
      </c>
      <c r="AU123" s="1">
        <v>3.0</v>
      </c>
      <c r="AV123" s="1">
        <v>3.0</v>
      </c>
      <c r="AW123" s="1">
        <v>3.0</v>
      </c>
      <c r="AX123" s="1">
        <v>4.0</v>
      </c>
      <c r="AY123" s="1">
        <v>4.0</v>
      </c>
      <c r="AZ123" s="1">
        <v>3.0</v>
      </c>
      <c r="BA123" s="1">
        <v>3.0</v>
      </c>
      <c r="BB123" s="1">
        <v>4.0</v>
      </c>
      <c r="BC123" s="1">
        <v>5.0</v>
      </c>
      <c r="BD123" s="1">
        <v>3.0</v>
      </c>
      <c r="BE123" s="1">
        <v>3.0</v>
      </c>
      <c r="BF123" s="1">
        <v>4.0</v>
      </c>
      <c r="BG123" s="1">
        <v>3.0</v>
      </c>
      <c r="BH123" s="1">
        <v>3.0</v>
      </c>
      <c r="BI123" s="1">
        <v>5.0</v>
      </c>
      <c r="BJ123" s="1">
        <v>4.0</v>
      </c>
      <c r="BK123" s="1">
        <v>3.0</v>
      </c>
      <c r="BL123" s="1">
        <v>3.0</v>
      </c>
      <c r="BM123" s="1">
        <v>3.0</v>
      </c>
      <c r="BN123" s="1">
        <v>3.0</v>
      </c>
      <c r="BO123" s="1">
        <v>3.0</v>
      </c>
      <c r="BP123" s="1">
        <v>3.0</v>
      </c>
      <c r="BQ123" s="1">
        <v>3.0</v>
      </c>
      <c r="BR123" s="1">
        <v>3.0</v>
      </c>
      <c r="BS123" s="1">
        <v>4.0</v>
      </c>
      <c r="BT123" s="1">
        <v>3.0</v>
      </c>
      <c r="BU123" s="1">
        <v>3.0</v>
      </c>
      <c r="BV123" s="1">
        <v>3.0</v>
      </c>
      <c r="BW123" s="1">
        <v>3.0</v>
      </c>
      <c r="BX123" s="1">
        <v>4.0</v>
      </c>
      <c r="BY123" s="1">
        <v>5.0</v>
      </c>
      <c r="BZ123" s="1">
        <v>3.0</v>
      </c>
      <c r="CA123" s="1">
        <v>4.0</v>
      </c>
      <c r="CB123" s="1">
        <v>4.0</v>
      </c>
      <c r="CC123" s="1">
        <v>4.0</v>
      </c>
      <c r="CD123" s="1">
        <v>5.0</v>
      </c>
      <c r="CE123" s="1">
        <v>3.0</v>
      </c>
      <c r="CF123" s="1">
        <v>3.0</v>
      </c>
      <c r="CG123" s="1">
        <v>4.0</v>
      </c>
      <c r="CH123" s="1">
        <v>4.0</v>
      </c>
      <c r="CI123" s="1">
        <v>3.0</v>
      </c>
      <c r="CJ123" s="1">
        <v>4.0</v>
      </c>
      <c r="CK123" s="1">
        <v>4.0</v>
      </c>
      <c r="CL123" s="1">
        <v>4.0</v>
      </c>
      <c r="CM123" s="1">
        <v>5.0</v>
      </c>
      <c r="CN123" s="1">
        <v>3.0</v>
      </c>
      <c r="CO123" s="1">
        <v>4.0</v>
      </c>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row>
    <row r="124">
      <c r="A124" s="4">
        <v>43337.45075099537</v>
      </c>
      <c r="B124" s="1">
        <v>4.0</v>
      </c>
      <c r="C124" s="1">
        <v>3.0</v>
      </c>
      <c r="D124" s="1">
        <v>4.0</v>
      </c>
      <c r="E124" s="1">
        <v>2.0</v>
      </c>
      <c r="F124" s="1">
        <v>4.0</v>
      </c>
      <c r="G124" s="1">
        <v>3.0</v>
      </c>
      <c r="H124" s="1">
        <v>3.0</v>
      </c>
      <c r="I124" s="1">
        <v>5.0</v>
      </c>
      <c r="J124" s="1">
        <v>3.0</v>
      </c>
      <c r="K124" s="1">
        <v>4.0</v>
      </c>
      <c r="L124" s="1">
        <v>3.0</v>
      </c>
      <c r="M124" s="1">
        <v>3.0</v>
      </c>
      <c r="N124" s="1">
        <v>5.0</v>
      </c>
      <c r="O124" s="1">
        <v>4.0</v>
      </c>
      <c r="P124" s="1">
        <v>5.0</v>
      </c>
      <c r="Q124" s="1">
        <v>3.0</v>
      </c>
      <c r="R124" s="1">
        <v>4.0</v>
      </c>
      <c r="S124" s="1">
        <v>3.0</v>
      </c>
      <c r="T124" s="1">
        <v>5.0</v>
      </c>
      <c r="U124" s="1">
        <v>4.0</v>
      </c>
      <c r="V124" s="1">
        <v>4.0</v>
      </c>
      <c r="W124" s="1">
        <v>4.0</v>
      </c>
      <c r="X124" s="1">
        <v>4.0</v>
      </c>
      <c r="Y124" s="1">
        <v>3.0</v>
      </c>
      <c r="Z124" s="1">
        <v>3.0</v>
      </c>
      <c r="AA124" s="1">
        <v>3.0</v>
      </c>
      <c r="AB124" s="1">
        <v>5.0</v>
      </c>
      <c r="AC124" s="1">
        <v>4.0</v>
      </c>
      <c r="AD124" s="1">
        <v>3.0</v>
      </c>
      <c r="AE124" s="1">
        <v>2.0</v>
      </c>
      <c r="AF124" s="1">
        <v>4.0</v>
      </c>
      <c r="AG124" s="1">
        <v>3.0</v>
      </c>
      <c r="AH124" s="1">
        <v>5.0</v>
      </c>
      <c r="AI124" s="1">
        <v>2.0</v>
      </c>
      <c r="AJ124" s="1">
        <v>4.0</v>
      </c>
      <c r="AK124" s="1">
        <v>4.0</v>
      </c>
      <c r="AL124" s="1">
        <v>5.0</v>
      </c>
      <c r="AM124" s="1">
        <v>3.0</v>
      </c>
      <c r="AN124" s="1">
        <v>3.0</v>
      </c>
      <c r="AO124" s="1">
        <v>3.0</v>
      </c>
      <c r="AP124" s="1">
        <v>5.0</v>
      </c>
      <c r="AQ124" s="1">
        <v>4.0</v>
      </c>
      <c r="AR124" s="1">
        <v>3.0</v>
      </c>
      <c r="AS124" s="1">
        <v>5.0</v>
      </c>
      <c r="AT124" s="1">
        <v>5.0</v>
      </c>
      <c r="AU124" s="1">
        <v>4.0</v>
      </c>
      <c r="AV124" s="1">
        <v>3.0</v>
      </c>
      <c r="AW124" s="1">
        <v>3.0</v>
      </c>
      <c r="AX124" s="1">
        <v>5.0</v>
      </c>
      <c r="AY124" s="1">
        <v>4.0</v>
      </c>
      <c r="AZ124" s="1">
        <v>3.0</v>
      </c>
      <c r="BA124" s="1">
        <v>4.0</v>
      </c>
      <c r="BB124" s="1">
        <v>4.0</v>
      </c>
      <c r="BC124" s="1">
        <v>4.0</v>
      </c>
      <c r="BD124" s="1">
        <v>3.0</v>
      </c>
      <c r="BE124" s="1">
        <v>3.0</v>
      </c>
      <c r="BF124" s="1">
        <v>3.0</v>
      </c>
      <c r="BG124" s="1">
        <v>3.0</v>
      </c>
      <c r="BH124" s="1">
        <v>4.0</v>
      </c>
      <c r="BI124" s="1">
        <v>5.0</v>
      </c>
      <c r="BJ124" s="1">
        <v>4.0</v>
      </c>
      <c r="BK124" s="1">
        <v>3.0</v>
      </c>
      <c r="BL124" s="1">
        <v>4.0</v>
      </c>
      <c r="BM124" s="1">
        <v>3.0</v>
      </c>
      <c r="BN124" s="1">
        <v>3.0</v>
      </c>
      <c r="BO124" s="1">
        <v>3.0</v>
      </c>
      <c r="BP124" s="1">
        <v>4.0</v>
      </c>
      <c r="BQ124" s="1">
        <v>4.0</v>
      </c>
      <c r="BR124" s="1">
        <v>3.0</v>
      </c>
      <c r="BS124" s="1">
        <v>4.0</v>
      </c>
      <c r="BT124" s="1">
        <v>4.0</v>
      </c>
      <c r="BU124" s="1">
        <v>5.0</v>
      </c>
      <c r="BV124" s="1">
        <v>4.0</v>
      </c>
      <c r="BW124" s="1">
        <v>3.0</v>
      </c>
      <c r="BX124" s="1">
        <v>4.0</v>
      </c>
      <c r="BY124" s="1">
        <v>5.0</v>
      </c>
      <c r="BZ124" s="1">
        <v>4.0</v>
      </c>
      <c r="CA124" s="1">
        <v>5.0</v>
      </c>
      <c r="CB124" s="1">
        <v>3.0</v>
      </c>
      <c r="CC124" s="1">
        <v>3.0</v>
      </c>
      <c r="CD124" s="1">
        <v>3.0</v>
      </c>
      <c r="CE124" s="1">
        <v>4.0</v>
      </c>
      <c r="CF124" s="1">
        <v>4.0</v>
      </c>
      <c r="CG124" s="1">
        <v>3.0</v>
      </c>
      <c r="CH124" s="1">
        <v>4.0</v>
      </c>
      <c r="CI124" s="1">
        <v>5.0</v>
      </c>
      <c r="CJ124" s="1">
        <v>4.0</v>
      </c>
      <c r="CK124" s="1">
        <v>3.0</v>
      </c>
      <c r="CL124" s="1">
        <v>4.0</v>
      </c>
      <c r="CM124" s="1">
        <v>5.0</v>
      </c>
      <c r="CN124" s="1">
        <v>4.0</v>
      </c>
      <c r="CO124" s="1">
        <v>5.0</v>
      </c>
    </row>
    <row r="125">
      <c r="A125" s="4">
        <v>43337.4515641551</v>
      </c>
      <c r="B125" s="1">
        <v>3.0</v>
      </c>
      <c r="C125" s="1">
        <v>4.0</v>
      </c>
      <c r="D125" s="1">
        <v>5.0</v>
      </c>
      <c r="E125" s="1">
        <v>3.0</v>
      </c>
      <c r="F125" s="1">
        <v>4.0</v>
      </c>
      <c r="G125" s="1">
        <v>4.0</v>
      </c>
      <c r="H125" s="1">
        <v>5.0</v>
      </c>
      <c r="I125" s="1">
        <v>5.0</v>
      </c>
      <c r="J125" s="1">
        <v>5.0</v>
      </c>
      <c r="K125" s="1">
        <v>4.0</v>
      </c>
      <c r="L125" s="1">
        <v>3.0</v>
      </c>
      <c r="M125" s="1">
        <v>5.0</v>
      </c>
      <c r="N125" s="1">
        <v>2.0</v>
      </c>
      <c r="O125" s="1">
        <v>3.0</v>
      </c>
      <c r="P125" s="1">
        <v>3.0</v>
      </c>
      <c r="Q125" s="1">
        <v>4.0</v>
      </c>
      <c r="R125" s="1">
        <v>3.0</v>
      </c>
      <c r="S125" s="1">
        <v>3.0</v>
      </c>
      <c r="T125" s="1">
        <v>4.0</v>
      </c>
      <c r="U125" s="1">
        <v>5.0</v>
      </c>
      <c r="V125" s="1">
        <v>4.0</v>
      </c>
      <c r="W125" s="1">
        <v>4.0</v>
      </c>
      <c r="X125" s="1">
        <v>4.0</v>
      </c>
      <c r="Y125" s="1">
        <v>3.0</v>
      </c>
      <c r="Z125" s="1">
        <v>4.0</v>
      </c>
      <c r="AA125" s="1">
        <v>5.0</v>
      </c>
      <c r="AB125" s="1">
        <v>4.0</v>
      </c>
      <c r="AC125" s="1">
        <v>5.0</v>
      </c>
      <c r="AD125" s="1">
        <v>3.0</v>
      </c>
      <c r="AE125" s="1">
        <v>5.0</v>
      </c>
      <c r="AF125" s="1">
        <v>4.0</v>
      </c>
      <c r="AG125" s="1">
        <v>5.0</v>
      </c>
      <c r="AH125" s="1">
        <v>5.0</v>
      </c>
      <c r="AI125" s="1">
        <v>4.0</v>
      </c>
      <c r="AJ125" s="1">
        <v>4.0</v>
      </c>
      <c r="AK125" s="1">
        <v>4.0</v>
      </c>
      <c r="AL125" s="1">
        <v>5.0</v>
      </c>
      <c r="AM125" s="1">
        <v>4.0</v>
      </c>
      <c r="AN125" s="1">
        <v>4.0</v>
      </c>
      <c r="AO125" s="1">
        <v>4.0</v>
      </c>
      <c r="AP125" s="1">
        <v>2.0</v>
      </c>
      <c r="AQ125" s="1">
        <v>4.0</v>
      </c>
      <c r="AR125" s="1">
        <v>3.0</v>
      </c>
      <c r="AS125" s="1">
        <v>3.0</v>
      </c>
      <c r="AT125" s="1">
        <v>3.0</v>
      </c>
      <c r="AU125" s="1">
        <v>5.0</v>
      </c>
      <c r="AV125" s="1">
        <v>4.0</v>
      </c>
      <c r="AW125" s="1">
        <v>5.0</v>
      </c>
      <c r="AX125" s="1">
        <v>5.0</v>
      </c>
      <c r="AY125" s="1">
        <v>5.0</v>
      </c>
      <c r="AZ125" s="1">
        <v>5.0</v>
      </c>
      <c r="BA125" s="1">
        <v>4.0</v>
      </c>
      <c r="BB125" s="1">
        <v>4.0</v>
      </c>
      <c r="BC125" s="1">
        <v>5.0</v>
      </c>
      <c r="BD125" s="1">
        <v>5.0</v>
      </c>
      <c r="BE125" s="1">
        <v>3.0</v>
      </c>
      <c r="BF125" s="1">
        <v>4.0</v>
      </c>
      <c r="BG125" s="1">
        <v>5.0</v>
      </c>
      <c r="BH125" s="1">
        <v>5.0</v>
      </c>
      <c r="BI125" s="1">
        <v>4.0</v>
      </c>
      <c r="BJ125" s="1">
        <v>5.0</v>
      </c>
      <c r="BK125" s="1">
        <v>5.0</v>
      </c>
      <c r="BL125" s="1">
        <v>5.0</v>
      </c>
      <c r="BM125" s="1">
        <v>4.0</v>
      </c>
      <c r="BN125" s="1">
        <v>4.0</v>
      </c>
      <c r="BO125" s="1">
        <v>3.0</v>
      </c>
      <c r="BP125" s="1">
        <v>5.0</v>
      </c>
      <c r="BQ125" s="1">
        <v>5.0</v>
      </c>
      <c r="BR125" s="1">
        <v>4.0</v>
      </c>
      <c r="BS125" s="1">
        <v>5.0</v>
      </c>
      <c r="BT125" s="1">
        <v>3.0</v>
      </c>
      <c r="BU125" s="1">
        <v>3.0</v>
      </c>
      <c r="BV125" s="1">
        <v>4.0</v>
      </c>
      <c r="BW125" s="1">
        <v>4.0</v>
      </c>
      <c r="BX125" s="1">
        <v>4.0</v>
      </c>
      <c r="BY125" s="1">
        <v>5.0</v>
      </c>
      <c r="BZ125" s="1">
        <v>5.0</v>
      </c>
      <c r="CA125" s="1">
        <v>3.0</v>
      </c>
      <c r="CB125" s="1">
        <v>4.0</v>
      </c>
      <c r="CC125" s="1">
        <v>4.0</v>
      </c>
      <c r="CD125" s="1">
        <v>5.0</v>
      </c>
      <c r="CE125" s="1">
        <v>5.0</v>
      </c>
      <c r="CF125" s="1">
        <v>5.0</v>
      </c>
      <c r="CG125" s="1">
        <v>5.0</v>
      </c>
      <c r="CH125" s="1">
        <v>4.0</v>
      </c>
      <c r="CI125" s="1">
        <v>4.0</v>
      </c>
      <c r="CJ125" s="1">
        <v>5.0</v>
      </c>
      <c r="CK125" s="1">
        <v>5.0</v>
      </c>
      <c r="CL125" s="1">
        <v>5.0</v>
      </c>
      <c r="CM125" s="1">
        <v>3.0</v>
      </c>
      <c r="CN125" s="1">
        <v>4.0</v>
      </c>
      <c r="CO125" s="1">
        <v>4.0</v>
      </c>
      <c r="CP125" s="1">
        <v>5.0</v>
      </c>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row>
    <row r="126">
      <c r="A126" s="4">
        <v>43337.482040567134</v>
      </c>
      <c r="CP126" s="1">
        <v>5.0</v>
      </c>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row>
    <row r="127">
      <c r="A127" s="4">
        <v>43337.494170289356</v>
      </c>
      <c r="D127" s="1">
        <v>4.0</v>
      </c>
      <c r="E127" s="1">
        <v>1.0</v>
      </c>
      <c r="F127" s="1">
        <v>3.0</v>
      </c>
      <c r="I127" s="1">
        <v>5.0</v>
      </c>
      <c r="X127" s="1">
        <v>5.0</v>
      </c>
      <c r="Y127" s="1">
        <v>2.0</v>
      </c>
      <c r="AA127" s="1">
        <v>4.0</v>
      </c>
      <c r="AB127" s="1">
        <v>5.0</v>
      </c>
      <c r="AE127" s="1">
        <v>5.0</v>
      </c>
      <c r="AF127" s="1">
        <v>5.0</v>
      </c>
      <c r="AI127" s="1">
        <v>3.0</v>
      </c>
      <c r="AL127" s="1">
        <v>4.0</v>
      </c>
      <c r="AP127" s="1">
        <v>5.0</v>
      </c>
      <c r="AW127" s="1">
        <v>5.0</v>
      </c>
      <c r="AX127" s="1">
        <v>3.0</v>
      </c>
      <c r="AY127" s="1">
        <v>5.0</v>
      </c>
      <c r="AZ127" s="1">
        <v>5.0</v>
      </c>
      <c r="BA127" s="1">
        <v>5.0</v>
      </c>
      <c r="BB127" s="1">
        <v>5.0</v>
      </c>
      <c r="BC127" s="1">
        <v>5.0</v>
      </c>
      <c r="BE127" s="1">
        <v>4.0</v>
      </c>
      <c r="BF127" s="1">
        <v>3.0</v>
      </c>
      <c r="BG127" s="1">
        <v>4.0</v>
      </c>
      <c r="BH127" s="1">
        <v>5.0</v>
      </c>
      <c r="BI127" s="1">
        <v>3.0</v>
      </c>
      <c r="BJ127" s="1">
        <v>5.0</v>
      </c>
      <c r="BK127" s="1">
        <v>3.0</v>
      </c>
      <c r="BL127" s="1">
        <v>3.0</v>
      </c>
      <c r="BM127" s="1">
        <v>5.0</v>
      </c>
      <c r="BO127" s="1">
        <v>4.0</v>
      </c>
      <c r="BP127" s="1">
        <v>3.0</v>
      </c>
      <c r="BQ127" s="1">
        <v>5.0</v>
      </c>
      <c r="BR127" s="1">
        <v>1.0</v>
      </c>
      <c r="BU127" s="1">
        <v>5.0</v>
      </c>
      <c r="BV127" s="1">
        <v>5.0</v>
      </c>
      <c r="BW127" s="1">
        <v>5.0</v>
      </c>
      <c r="BY127" s="1">
        <v>5.0</v>
      </c>
      <c r="BZ127" s="1">
        <v>4.0</v>
      </c>
      <c r="CD127" s="1">
        <v>5.0</v>
      </c>
      <c r="CG127" s="1">
        <v>5.0</v>
      </c>
      <c r="CH127" s="1">
        <v>5.0</v>
      </c>
      <c r="CM127" s="1">
        <v>5.0</v>
      </c>
      <c r="CO127" s="1">
        <v>5.0</v>
      </c>
    </row>
    <row r="128">
      <c r="A128" s="4">
        <v>43337.55146512731</v>
      </c>
      <c r="CP128" s="1">
        <v>5.0</v>
      </c>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row>
    <row r="129">
      <c r="A129" s="4">
        <v>43337.64452289352</v>
      </c>
      <c r="AI129" s="1">
        <v>4.0</v>
      </c>
      <c r="AK129" s="1">
        <v>4.0</v>
      </c>
      <c r="AL129" s="1">
        <v>4.0</v>
      </c>
      <c r="AT129" s="1">
        <v>5.0</v>
      </c>
      <c r="AX129" s="1">
        <v>4.0</v>
      </c>
      <c r="BB129" s="1">
        <v>5.0</v>
      </c>
      <c r="BE129" s="1">
        <v>4.0</v>
      </c>
      <c r="BF129" s="1">
        <v>4.0</v>
      </c>
      <c r="BI129" s="1">
        <v>5.0</v>
      </c>
      <c r="BJ129" s="1">
        <v>4.0</v>
      </c>
      <c r="BP129" s="1">
        <v>5.0</v>
      </c>
      <c r="BQ129" s="1">
        <v>5.0</v>
      </c>
      <c r="BV129" s="1">
        <v>4.0</v>
      </c>
      <c r="BY129" s="1">
        <v>5.0</v>
      </c>
      <c r="CA129" s="1">
        <v>4.0</v>
      </c>
      <c r="CJ129" s="1">
        <v>4.0</v>
      </c>
      <c r="CK129" s="1">
        <v>4.0</v>
      </c>
      <c r="CL129" s="1">
        <v>3.0</v>
      </c>
      <c r="CM129" s="1">
        <v>5.0</v>
      </c>
      <c r="CN129" s="1">
        <v>3.0</v>
      </c>
      <c r="CO129" s="1">
        <v>4.0</v>
      </c>
    </row>
    <row r="130">
      <c r="A130" s="4">
        <v>43337.64733982639</v>
      </c>
      <c r="B130" s="1">
        <v>5.0</v>
      </c>
      <c r="C130" s="1">
        <v>4.0</v>
      </c>
      <c r="M130" s="1">
        <v>5.0</v>
      </c>
      <c r="T130" s="1">
        <v>5.0</v>
      </c>
      <c r="X130" s="1">
        <v>5.0</v>
      </c>
      <c r="Y130" s="1">
        <v>5.0</v>
      </c>
      <c r="AG130" s="1">
        <v>5.0</v>
      </c>
      <c r="AL130" s="1">
        <v>4.0</v>
      </c>
      <c r="AP130" s="1">
        <v>4.0</v>
      </c>
      <c r="AQ130" s="1">
        <v>5.0</v>
      </c>
      <c r="AS130" s="1">
        <v>4.0</v>
      </c>
      <c r="AU130" s="1">
        <v>4.0</v>
      </c>
      <c r="AY130" s="1">
        <v>5.0</v>
      </c>
      <c r="BB130" s="1">
        <v>5.0</v>
      </c>
      <c r="BC130" s="1">
        <v>5.0</v>
      </c>
      <c r="BE130" s="1">
        <v>5.0</v>
      </c>
      <c r="BF130" s="1">
        <v>5.0</v>
      </c>
      <c r="BH130" s="1">
        <v>4.0</v>
      </c>
      <c r="BI130" s="1">
        <v>5.0</v>
      </c>
      <c r="BM130" s="1">
        <v>4.0</v>
      </c>
      <c r="BN130" s="1">
        <v>4.0</v>
      </c>
      <c r="BP130" s="1">
        <v>5.0</v>
      </c>
      <c r="BQ130" s="1">
        <v>5.0</v>
      </c>
      <c r="BT130" s="1">
        <v>4.0</v>
      </c>
      <c r="BU130" s="1">
        <v>4.0</v>
      </c>
      <c r="BW130" s="1">
        <v>3.0</v>
      </c>
      <c r="BY130" s="1">
        <v>5.0</v>
      </c>
      <c r="BZ130" s="1">
        <v>4.0</v>
      </c>
      <c r="CA130" s="1">
        <v>5.0</v>
      </c>
      <c r="CB130" s="1">
        <v>5.0</v>
      </c>
      <c r="CC130" s="1">
        <v>4.0</v>
      </c>
      <c r="CE130" s="1">
        <v>5.0</v>
      </c>
      <c r="CG130" s="1">
        <v>4.0</v>
      </c>
      <c r="CH130" s="1">
        <v>3.0</v>
      </c>
      <c r="CI130" s="1">
        <v>4.0</v>
      </c>
      <c r="CJ130" s="1">
        <v>4.0</v>
      </c>
      <c r="CK130" s="1">
        <v>4.0</v>
      </c>
      <c r="CL130" s="1">
        <v>4.0</v>
      </c>
      <c r="CM130" s="1">
        <v>5.0</v>
      </c>
      <c r="CN130" s="1">
        <v>5.0</v>
      </c>
      <c r="CO130" s="1">
        <v>5.0</v>
      </c>
      <c r="CP130" s="1">
        <v>5.0</v>
      </c>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row>
    <row r="131">
      <c r="A131" s="4">
        <v>43337.655482291666</v>
      </c>
      <c r="B131" s="1">
        <v>4.0</v>
      </c>
      <c r="C131" s="1">
        <v>3.0</v>
      </c>
      <c r="D131" s="1">
        <v>3.0</v>
      </c>
      <c r="E131" s="1">
        <v>4.0</v>
      </c>
      <c r="H131" s="1">
        <v>5.0</v>
      </c>
      <c r="L131" s="1">
        <v>5.0</v>
      </c>
      <c r="M131" s="1">
        <v>5.0</v>
      </c>
      <c r="N131" s="1">
        <v>3.0</v>
      </c>
      <c r="Q131" s="1">
        <v>3.0</v>
      </c>
      <c r="T131" s="1">
        <v>5.0</v>
      </c>
      <c r="U131" s="1">
        <v>4.0</v>
      </c>
      <c r="AC131" s="1">
        <v>4.0</v>
      </c>
      <c r="AP131" s="1">
        <v>4.0</v>
      </c>
      <c r="AQ131" s="1">
        <v>5.0</v>
      </c>
      <c r="AU131" s="1">
        <v>5.0</v>
      </c>
      <c r="AV131" s="1">
        <v>5.0</v>
      </c>
      <c r="AW131" s="1">
        <v>4.0</v>
      </c>
      <c r="AX131" s="1">
        <v>5.0</v>
      </c>
      <c r="AY131" s="1">
        <v>5.0</v>
      </c>
      <c r="AZ131" s="1">
        <v>4.0</v>
      </c>
      <c r="BB131" s="1">
        <v>5.0</v>
      </c>
      <c r="BC131" s="1">
        <v>3.0</v>
      </c>
      <c r="BD131" s="1">
        <v>4.0</v>
      </c>
      <c r="BE131" s="1">
        <v>5.0</v>
      </c>
      <c r="BF131" s="1">
        <v>4.0</v>
      </c>
      <c r="BH131" s="1">
        <v>5.0</v>
      </c>
      <c r="BI131" s="1">
        <v>5.0</v>
      </c>
      <c r="BJ131" s="1">
        <v>3.0</v>
      </c>
      <c r="BK131" s="1">
        <v>4.0</v>
      </c>
      <c r="BL131" s="1">
        <v>3.0</v>
      </c>
      <c r="BN131" s="1">
        <v>4.0</v>
      </c>
      <c r="BP131" s="1">
        <v>5.0</v>
      </c>
      <c r="BQ131" s="1">
        <v>5.0</v>
      </c>
      <c r="BT131" s="1">
        <v>4.0</v>
      </c>
      <c r="BU131" s="1">
        <v>5.0</v>
      </c>
      <c r="BV131" s="1">
        <v>5.0</v>
      </c>
      <c r="BY131" s="1">
        <v>5.0</v>
      </c>
      <c r="BZ131" s="1">
        <v>3.0</v>
      </c>
      <c r="CA131" s="1">
        <v>5.0</v>
      </c>
      <c r="CB131" s="1">
        <v>5.0</v>
      </c>
      <c r="CC131" s="1">
        <v>2.0</v>
      </c>
      <c r="CD131" s="1">
        <v>3.0</v>
      </c>
      <c r="CE131" s="1">
        <v>4.0</v>
      </c>
      <c r="CF131" s="1">
        <v>4.0</v>
      </c>
      <c r="CG131" s="1">
        <v>5.0</v>
      </c>
      <c r="CI131" s="1">
        <v>5.0</v>
      </c>
      <c r="CJ131" s="1">
        <v>5.0</v>
      </c>
      <c r="CL131" s="1">
        <v>5.0</v>
      </c>
      <c r="CM131" s="1">
        <v>5.0</v>
      </c>
      <c r="CN131" s="1">
        <v>5.0</v>
      </c>
      <c r="CO131" s="1">
        <v>3.0</v>
      </c>
    </row>
    <row r="132">
      <c r="A132" s="4">
        <v>43337.7090547338</v>
      </c>
      <c r="CH132" s="1">
        <v>4.0</v>
      </c>
      <c r="CI132" s="1">
        <v>5.0</v>
      </c>
      <c r="CJ132" s="1">
        <v>4.0</v>
      </c>
      <c r="CK132" s="1">
        <v>5.0</v>
      </c>
      <c r="CL132" s="1">
        <v>5.0</v>
      </c>
      <c r="CM132" s="1">
        <v>4.0</v>
      </c>
      <c r="CN132" s="1">
        <v>4.0</v>
      </c>
      <c r="CO132" s="1">
        <v>5.0</v>
      </c>
      <c r="CP132" s="1">
        <v>5.0</v>
      </c>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row>
    <row r="133">
      <c r="A133" s="4">
        <v>43337.71108403935</v>
      </c>
      <c r="CP133" s="1">
        <v>5.0</v>
      </c>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row>
    <row r="134">
      <c r="A134" s="4">
        <v>43337.712064374995</v>
      </c>
      <c r="B134" s="1">
        <v>5.0</v>
      </c>
      <c r="S134" s="1">
        <v>5.0</v>
      </c>
      <c r="Y134" s="1">
        <v>5.0</v>
      </c>
      <c r="AE134" s="1">
        <v>5.0</v>
      </c>
      <c r="AI134" s="1">
        <v>4.0</v>
      </c>
      <c r="AP134" s="1">
        <v>5.0</v>
      </c>
      <c r="AT134" s="1">
        <v>5.0</v>
      </c>
      <c r="AU134" s="1">
        <v>5.0</v>
      </c>
      <c r="AW134" s="1">
        <v>4.0</v>
      </c>
      <c r="AY134" s="1">
        <v>5.0</v>
      </c>
      <c r="BB134" s="1">
        <v>4.0</v>
      </c>
      <c r="BC134" s="1">
        <v>5.0</v>
      </c>
      <c r="BF134" s="1">
        <v>5.0</v>
      </c>
      <c r="BI134" s="1">
        <v>5.0</v>
      </c>
      <c r="BJ134" s="1">
        <v>5.0</v>
      </c>
      <c r="BP134" s="1">
        <v>5.0</v>
      </c>
      <c r="BQ134" s="1">
        <v>5.0</v>
      </c>
      <c r="BV134" s="1">
        <v>5.0</v>
      </c>
      <c r="BY134" s="1">
        <v>5.0</v>
      </c>
    </row>
    <row r="135">
      <c r="A135" s="4">
        <v>43337.806948321755</v>
      </c>
      <c r="CP135" s="1">
        <v>5.0</v>
      </c>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row>
    <row r="136">
      <c r="A136" s="4">
        <v>43337.84024884259</v>
      </c>
      <c r="CP136" s="1">
        <v>4.0</v>
      </c>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row>
    <row r="137">
      <c r="A137" s="4">
        <v>43337.860096944445</v>
      </c>
      <c r="H137" s="1">
        <v>5.0</v>
      </c>
    </row>
    <row r="138">
      <c r="A138" s="4">
        <v>43337.87958259259</v>
      </c>
      <c r="N138" s="1">
        <v>5.0</v>
      </c>
      <c r="T138" s="1">
        <v>4.0</v>
      </c>
      <c r="X138" s="1">
        <v>5.0</v>
      </c>
      <c r="Y138" s="1">
        <v>5.0</v>
      </c>
      <c r="AB138" s="1">
        <v>4.0</v>
      </c>
      <c r="AE138" s="1">
        <v>4.0</v>
      </c>
      <c r="AL138" s="1">
        <v>5.0</v>
      </c>
      <c r="AU138" s="1">
        <v>5.0</v>
      </c>
      <c r="CA138" s="1">
        <v>5.0</v>
      </c>
      <c r="CM138" s="1">
        <v>5.0</v>
      </c>
      <c r="CO138" s="1">
        <v>4.0</v>
      </c>
      <c r="CP138" s="1">
        <v>4.0</v>
      </c>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row>
    <row r="139">
      <c r="A139" s="4">
        <v>43337.89449476852</v>
      </c>
      <c r="B139" s="1">
        <v>3.0</v>
      </c>
      <c r="C139" s="1">
        <v>1.0</v>
      </c>
      <c r="D139" s="1">
        <v>3.0</v>
      </c>
      <c r="E139" s="1">
        <v>2.0</v>
      </c>
      <c r="F139" s="1">
        <v>4.0</v>
      </c>
      <c r="G139" s="1">
        <v>4.0</v>
      </c>
      <c r="H139" s="1">
        <v>4.0</v>
      </c>
      <c r="I139" s="1">
        <v>5.0</v>
      </c>
      <c r="J139" s="1">
        <v>4.0</v>
      </c>
      <c r="K139" s="1">
        <v>4.0</v>
      </c>
      <c r="L139" s="1">
        <v>5.0</v>
      </c>
      <c r="M139" s="1">
        <v>5.0</v>
      </c>
      <c r="N139" s="1">
        <v>5.0</v>
      </c>
      <c r="O139" s="1">
        <v>4.0</v>
      </c>
      <c r="P139" s="1">
        <v>5.0</v>
      </c>
      <c r="Q139" s="1">
        <v>4.0</v>
      </c>
      <c r="R139" s="1">
        <v>4.0</v>
      </c>
      <c r="S139" s="1">
        <v>5.0</v>
      </c>
      <c r="T139" s="1">
        <v>5.0</v>
      </c>
      <c r="U139" s="1">
        <v>5.0</v>
      </c>
      <c r="V139" s="1">
        <v>5.0</v>
      </c>
      <c r="W139" s="1">
        <v>3.0</v>
      </c>
      <c r="X139" s="1">
        <v>4.0</v>
      </c>
      <c r="Y139" s="1">
        <v>5.0</v>
      </c>
      <c r="Z139" s="1">
        <v>4.0</v>
      </c>
      <c r="AA139" s="1">
        <v>4.0</v>
      </c>
      <c r="AB139" s="1">
        <v>2.0</v>
      </c>
      <c r="AC139" s="1">
        <v>5.0</v>
      </c>
      <c r="AD139" s="1">
        <v>3.0</v>
      </c>
      <c r="AE139" s="1">
        <v>4.0</v>
      </c>
      <c r="AF139" s="1">
        <v>4.0</v>
      </c>
      <c r="AG139" s="1">
        <v>4.0</v>
      </c>
      <c r="AH139" s="1">
        <v>4.0</v>
      </c>
      <c r="AI139" s="1">
        <v>5.0</v>
      </c>
      <c r="AJ139" s="1">
        <v>5.0</v>
      </c>
      <c r="AK139" s="1">
        <v>5.0</v>
      </c>
      <c r="AL139" s="1">
        <v>5.0</v>
      </c>
      <c r="AM139" s="1">
        <v>4.0</v>
      </c>
      <c r="AN139" s="1">
        <v>4.0</v>
      </c>
      <c r="AO139" s="1">
        <v>5.0</v>
      </c>
      <c r="AP139" s="1">
        <v>5.0</v>
      </c>
      <c r="AQ139" s="1">
        <v>5.0</v>
      </c>
      <c r="AR139" s="1">
        <v>3.0</v>
      </c>
      <c r="AS139" s="1">
        <v>5.0</v>
      </c>
      <c r="AT139" s="1">
        <v>5.0</v>
      </c>
      <c r="AU139" s="1">
        <v>3.0</v>
      </c>
      <c r="AV139" s="1">
        <v>5.0</v>
      </c>
      <c r="AW139" s="1">
        <v>4.0</v>
      </c>
      <c r="AX139" s="1">
        <v>5.0</v>
      </c>
      <c r="AY139" s="1">
        <v>5.0</v>
      </c>
      <c r="AZ139" s="1">
        <v>5.0</v>
      </c>
      <c r="BA139" s="1">
        <v>5.0</v>
      </c>
      <c r="BB139" s="1">
        <v>5.0</v>
      </c>
      <c r="BC139" s="1">
        <v>5.0</v>
      </c>
      <c r="BD139" s="1">
        <v>4.0</v>
      </c>
      <c r="BE139" s="1">
        <v>5.0</v>
      </c>
      <c r="BF139" s="1">
        <v>5.0</v>
      </c>
      <c r="BG139" s="1">
        <v>4.0</v>
      </c>
      <c r="BH139" s="1">
        <v>5.0</v>
      </c>
      <c r="BI139" s="1">
        <v>5.0</v>
      </c>
      <c r="BJ139" s="1">
        <v>5.0</v>
      </c>
      <c r="BK139" s="1">
        <v>3.0</v>
      </c>
      <c r="BL139" s="1">
        <v>3.0</v>
      </c>
      <c r="BM139" s="1">
        <v>4.0</v>
      </c>
      <c r="BN139" s="1">
        <v>5.0</v>
      </c>
      <c r="BO139" s="1">
        <v>4.0</v>
      </c>
      <c r="BP139" s="1">
        <v>5.0</v>
      </c>
      <c r="BQ139" s="1">
        <v>5.0</v>
      </c>
      <c r="BR139" s="1">
        <v>4.0</v>
      </c>
      <c r="BS139" s="1">
        <v>5.0</v>
      </c>
      <c r="BT139" s="1">
        <v>5.0</v>
      </c>
      <c r="BU139" s="1">
        <v>4.0</v>
      </c>
      <c r="BV139" s="1">
        <v>3.0</v>
      </c>
      <c r="BW139" s="1">
        <v>4.0</v>
      </c>
      <c r="BX139" s="1">
        <v>3.0</v>
      </c>
      <c r="BY139" s="1">
        <v>5.0</v>
      </c>
      <c r="BZ139" s="1">
        <v>4.0</v>
      </c>
      <c r="CA139" s="1">
        <v>5.0</v>
      </c>
      <c r="CB139" s="1">
        <v>3.0</v>
      </c>
      <c r="CC139" s="1">
        <v>4.0</v>
      </c>
      <c r="CD139" s="1">
        <v>5.0</v>
      </c>
      <c r="CE139" s="1">
        <v>3.0</v>
      </c>
      <c r="CF139" s="1">
        <v>4.0</v>
      </c>
      <c r="CG139" s="1">
        <v>4.0</v>
      </c>
      <c r="CH139" s="1">
        <v>3.0</v>
      </c>
      <c r="CI139" s="1">
        <v>4.0</v>
      </c>
      <c r="CJ139" s="1">
        <v>4.0</v>
      </c>
      <c r="CK139" s="1">
        <v>4.0</v>
      </c>
      <c r="CL139" s="1">
        <v>4.0</v>
      </c>
      <c r="CM139" s="1">
        <v>4.0</v>
      </c>
      <c r="CN139" s="1">
        <v>5.0</v>
      </c>
      <c r="CO139" s="1">
        <v>2.0</v>
      </c>
      <c r="CP139" s="1">
        <v>4.0</v>
      </c>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row>
    <row r="140">
      <c r="A140" s="4">
        <v>43337.92079380787</v>
      </c>
      <c r="B140" s="1">
        <v>4.0</v>
      </c>
      <c r="C140" s="1">
        <v>4.0</v>
      </c>
      <c r="D140" s="1">
        <v>4.0</v>
      </c>
      <c r="E140" s="1">
        <v>4.0</v>
      </c>
      <c r="F140" s="1">
        <v>4.0</v>
      </c>
      <c r="G140" s="1">
        <v>4.0</v>
      </c>
      <c r="H140" s="1">
        <v>4.0</v>
      </c>
      <c r="I140" s="1">
        <v>4.0</v>
      </c>
      <c r="J140" s="1">
        <v>4.0</v>
      </c>
      <c r="K140" s="1">
        <v>4.0</v>
      </c>
      <c r="L140" s="1">
        <v>4.0</v>
      </c>
      <c r="M140" s="1">
        <v>4.0</v>
      </c>
      <c r="N140" s="1">
        <v>4.0</v>
      </c>
      <c r="O140" s="1">
        <v>4.0</v>
      </c>
      <c r="P140" s="1">
        <v>4.0</v>
      </c>
      <c r="Q140" s="1">
        <v>4.0</v>
      </c>
      <c r="R140" s="1">
        <v>4.0</v>
      </c>
      <c r="S140" s="1">
        <v>4.0</v>
      </c>
      <c r="T140" s="1">
        <v>4.0</v>
      </c>
      <c r="U140" s="1">
        <v>4.0</v>
      </c>
      <c r="V140" s="1">
        <v>4.0</v>
      </c>
      <c r="W140" s="1">
        <v>4.0</v>
      </c>
      <c r="X140" s="1">
        <v>4.0</v>
      </c>
      <c r="Y140" s="1">
        <v>4.0</v>
      </c>
      <c r="Z140" s="1">
        <v>4.0</v>
      </c>
      <c r="AA140" s="1">
        <v>4.0</v>
      </c>
      <c r="AB140" s="1">
        <v>4.0</v>
      </c>
      <c r="AC140" s="1">
        <v>4.0</v>
      </c>
      <c r="AD140" s="1">
        <v>4.0</v>
      </c>
      <c r="AE140" s="1">
        <v>4.0</v>
      </c>
      <c r="AF140" s="1">
        <v>4.0</v>
      </c>
      <c r="AG140" s="1">
        <v>4.0</v>
      </c>
      <c r="AH140" s="1">
        <v>4.0</v>
      </c>
      <c r="AI140" s="1">
        <v>4.0</v>
      </c>
      <c r="AJ140" s="1">
        <v>4.0</v>
      </c>
      <c r="AK140" s="1">
        <v>4.0</v>
      </c>
      <c r="AL140" s="1">
        <v>4.0</v>
      </c>
      <c r="AM140" s="1">
        <v>4.0</v>
      </c>
      <c r="AN140" s="1">
        <v>4.0</v>
      </c>
      <c r="AO140" s="1">
        <v>4.0</v>
      </c>
      <c r="AP140" s="1">
        <v>4.0</v>
      </c>
      <c r="AQ140" s="1">
        <v>4.0</v>
      </c>
      <c r="AR140" s="1">
        <v>4.0</v>
      </c>
      <c r="AS140" s="1">
        <v>4.0</v>
      </c>
      <c r="AT140" s="1">
        <v>4.0</v>
      </c>
      <c r="AU140" s="1">
        <v>4.0</v>
      </c>
      <c r="AV140" s="1">
        <v>4.0</v>
      </c>
      <c r="AW140" s="1">
        <v>4.0</v>
      </c>
      <c r="AX140" s="1">
        <v>4.0</v>
      </c>
      <c r="AY140" s="1">
        <v>4.0</v>
      </c>
      <c r="AZ140" s="1">
        <v>4.0</v>
      </c>
      <c r="BA140" s="1">
        <v>4.0</v>
      </c>
      <c r="BB140" s="1">
        <v>4.0</v>
      </c>
      <c r="BC140" s="1">
        <v>4.0</v>
      </c>
      <c r="BD140" s="1">
        <v>4.0</v>
      </c>
      <c r="BE140" s="1">
        <v>4.0</v>
      </c>
      <c r="BF140" s="1">
        <v>4.0</v>
      </c>
      <c r="BG140" s="1">
        <v>4.0</v>
      </c>
      <c r="BH140" s="1">
        <v>4.0</v>
      </c>
      <c r="BI140" s="1">
        <v>4.0</v>
      </c>
      <c r="BJ140" s="1">
        <v>4.0</v>
      </c>
      <c r="BK140" s="1">
        <v>4.0</v>
      </c>
      <c r="BL140" s="1">
        <v>4.0</v>
      </c>
      <c r="BM140" s="1">
        <v>4.0</v>
      </c>
      <c r="BN140" s="1">
        <v>4.0</v>
      </c>
      <c r="BO140" s="1">
        <v>4.0</v>
      </c>
      <c r="BP140" s="1">
        <v>4.0</v>
      </c>
      <c r="BQ140" s="1">
        <v>4.0</v>
      </c>
      <c r="BR140" s="1">
        <v>4.0</v>
      </c>
      <c r="BS140" s="1">
        <v>4.0</v>
      </c>
      <c r="BT140" s="1">
        <v>4.0</v>
      </c>
      <c r="BU140" s="1">
        <v>4.0</v>
      </c>
      <c r="BV140" s="1">
        <v>4.0</v>
      </c>
      <c r="BW140" s="1">
        <v>4.0</v>
      </c>
      <c r="BX140" s="1">
        <v>4.0</v>
      </c>
      <c r="BY140" s="1">
        <v>4.0</v>
      </c>
      <c r="BZ140" s="1">
        <v>4.0</v>
      </c>
      <c r="CA140" s="1">
        <v>4.0</v>
      </c>
      <c r="CB140" s="1">
        <v>4.0</v>
      </c>
      <c r="CC140" s="1">
        <v>4.0</v>
      </c>
      <c r="CD140" s="1">
        <v>4.0</v>
      </c>
      <c r="CE140" s="1">
        <v>4.0</v>
      </c>
      <c r="CF140" s="1">
        <v>4.0</v>
      </c>
      <c r="CG140" s="1">
        <v>4.0</v>
      </c>
      <c r="CH140" s="1">
        <v>4.0</v>
      </c>
      <c r="CI140" s="1">
        <v>4.0</v>
      </c>
      <c r="CJ140" s="1">
        <v>4.0</v>
      </c>
      <c r="CK140" s="1">
        <v>4.0</v>
      </c>
      <c r="CL140" s="1">
        <v>4.0</v>
      </c>
      <c r="CM140" s="1">
        <v>4.0</v>
      </c>
      <c r="CN140" s="1">
        <v>4.0</v>
      </c>
      <c r="CO140" s="1">
        <v>4.0</v>
      </c>
      <c r="CP140" s="1">
        <v>4.0</v>
      </c>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row>
    <row r="141">
      <c r="A141" s="4">
        <v>43337.92332378472</v>
      </c>
      <c r="B141" s="1">
        <v>5.0</v>
      </c>
      <c r="C141" s="1">
        <v>5.0</v>
      </c>
      <c r="D141" s="1">
        <v>5.0</v>
      </c>
      <c r="E141" s="1">
        <v>5.0</v>
      </c>
      <c r="F141" s="1">
        <v>5.0</v>
      </c>
      <c r="G141" s="1">
        <v>4.0</v>
      </c>
      <c r="H141" s="1">
        <v>4.0</v>
      </c>
      <c r="I141" s="1">
        <v>4.0</v>
      </c>
      <c r="J141" s="1">
        <v>5.0</v>
      </c>
      <c r="K141" s="1">
        <v>4.0</v>
      </c>
      <c r="L141" s="1">
        <v>5.0</v>
      </c>
      <c r="M141" s="1">
        <v>4.0</v>
      </c>
      <c r="N141" s="1">
        <v>4.0</v>
      </c>
      <c r="O141" s="1">
        <v>4.0</v>
      </c>
      <c r="P141" s="1">
        <v>3.0</v>
      </c>
      <c r="Q141" s="1">
        <v>5.0</v>
      </c>
      <c r="R141" s="1">
        <v>4.0</v>
      </c>
      <c r="S141" s="1">
        <v>5.0</v>
      </c>
      <c r="T141" s="1">
        <v>5.0</v>
      </c>
      <c r="U141" s="1">
        <v>4.0</v>
      </c>
      <c r="V141" s="1">
        <v>5.0</v>
      </c>
      <c r="W141" s="1">
        <v>4.0</v>
      </c>
      <c r="X141" s="1">
        <v>5.0</v>
      </c>
      <c r="Y141" s="1">
        <v>4.0</v>
      </c>
      <c r="Z141" s="1">
        <v>4.0</v>
      </c>
      <c r="AA141" s="1">
        <v>4.0</v>
      </c>
      <c r="AB141" s="1">
        <v>4.0</v>
      </c>
      <c r="AC141" s="1">
        <v>4.0</v>
      </c>
      <c r="AD141" s="1">
        <v>4.0</v>
      </c>
      <c r="AE141" s="1">
        <v>5.0</v>
      </c>
      <c r="AF141" s="1">
        <v>4.0</v>
      </c>
      <c r="AG141" s="1">
        <v>4.0</v>
      </c>
      <c r="AH141" s="1">
        <v>4.0</v>
      </c>
      <c r="AI141" s="1">
        <v>5.0</v>
      </c>
      <c r="AJ141" s="1">
        <v>4.0</v>
      </c>
      <c r="AK141" s="1">
        <v>4.0</v>
      </c>
      <c r="AL141" s="1">
        <v>4.0</v>
      </c>
      <c r="AM141" s="1">
        <v>4.0</v>
      </c>
      <c r="AN141" s="1">
        <v>4.0</v>
      </c>
      <c r="AO141" s="1">
        <v>4.0</v>
      </c>
      <c r="AP141" s="1">
        <v>3.0</v>
      </c>
      <c r="AQ141" s="1">
        <v>3.0</v>
      </c>
      <c r="AR141" s="1">
        <v>3.0</v>
      </c>
      <c r="AS141" s="1">
        <v>3.0</v>
      </c>
      <c r="AT141" s="1">
        <v>4.0</v>
      </c>
      <c r="AU141" s="1">
        <v>4.0</v>
      </c>
      <c r="AV141" s="1">
        <v>4.0</v>
      </c>
      <c r="AW141" s="1">
        <v>5.0</v>
      </c>
      <c r="AX141" s="1">
        <v>5.0</v>
      </c>
      <c r="AY141" s="1">
        <v>5.0</v>
      </c>
      <c r="AZ141" s="1">
        <v>4.0</v>
      </c>
      <c r="BA141" s="1">
        <v>4.0</v>
      </c>
      <c r="BB141" s="1">
        <v>5.0</v>
      </c>
      <c r="BC141" s="1">
        <v>4.0</v>
      </c>
      <c r="BD141" s="1">
        <v>4.0</v>
      </c>
      <c r="BE141" s="1">
        <v>5.0</v>
      </c>
      <c r="BF141" s="1">
        <v>5.0</v>
      </c>
      <c r="BG141" s="1">
        <v>4.0</v>
      </c>
      <c r="BH141" s="1">
        <v>5.0</v>
      </c>
      <c r="BI141" s="1">
        <v>5.0</v>
      </c>
      <c r="BJ141" s="1">
        <v>5.0</v>
      </c>
      <c r="BK141" s="1">
        <v>5.0</v>
      </c>
      <c r="BL141" s="1">
        <v>4.0</v>
      </c>
      <c r="BM141" s="1">
        <v>3.0</v>
      </c>
      <c r="BN141" s="1">
        <v>5.0</v>
      </c>
      <c r="BO141" s="1">
        <v>5.0</v>
      </c>
      <c r="BP141" s="1">
        <v>4.0</v>
      </c>
      <c r="BQ141" s="1">
        <v>4.0</v>
      </c>
      <c r="BR141" s="1">
        <v>5.0</v>
      </c>
      <c r="BS141" s="1">
        <v>4.0</v>
      </c>
      <c r="BT141" s="1">
        <v>5.0</v>
      </c>
      <c r="BU141" s="1">
        <v>5.0</v>
      </c>
      <c r="BV141" s="1">
        <v>4.0</v>
      </c>
      <c r="BW141" s="1">
        <v>5.0</v>
      </c>
      <c r="BX141" s="1">
        <v>4.0</v>
      </c>
      <c r="BY141" s="1">
        <v>5.0</v>
      </c>
      <c r="BZ141" s="1">
        <v>5.0</v>
      </c>
      <c r="CA141" s="1">
        <v>4.0</v>
      </c>
      <c r="CB141" s="1">
        <v>5.0</v>
      </c>
      <c r="CC141" s="1">
        <v>4.0</v>
      </c>
      <c r="CD141" s="1">
        <v>4.0</v>
      </c>
      <c r="CE141" s="1">
        <v>4.0</v>
      </c>
      <c r="CF141" s="1">
        <v>4.0</v>
      </c>
      <c r="CG141" s="1">
        <v>4.0</v>
      </c>
      <c r="CH141" s="1">
        <v>4.0</v>
      </c>
      <c r="CJ141" s="1">
        <v>5.0</v>
      </c>
      <c r="CK141" s="1">
        <v>4.0</v>
      </c>
      <c r="CL141" s="1">
        <v>5.0</v>
      </c>
      <c r="CM141" s="1">
        <v>5.0</v>
      </c>
      <c r="CN141" s="1">
        <v>5.0</v>
      </c>
      <c r="CO141" s="1">
        <v>3.0</v>
      </c>
    </row>
    <row r="142">
      <c r="A142" s="4">
        <v>43338.06693359953</v>
      </c>
      <c r="B142" s="1">
        <v>3.0</v>
      </c>
      <c r="C142" s="1">
        <v>3.0</v>
      </c>
      <c r="D142" s="1">
        <v>3.0</v>
      </c>
      <c r="E142" s="1">
        <v>3.0</v>
      </c>
      <c r="F142" s="1">
        <v>3.0</v>
      </c>
      <c r="G142" s="1">
        <v>3.0</v>
      </c>
      <c r="H142" s="1">
        <v>3.0</v>
      </c>
      <c r="I142" s="1">
        <v>3.0</v>
      </c>
      <c r="J142" s="1">
        <v>3.0</v>
      </c>
      <c r="K142" s="1">
        <v>3.0</v>
      </c>
      <c r="L142" s="1">
        <v>4.0</v>
      </c>
      <c r="M142" s="1">
        <v>3.0</v>
      </c>
      <c r="N142" s="1">
        <v>3.0</v>
      </c>
      <c r="O142" s="1">
        <v>3.0</v>
      </c>
      <c r="P142" s="1">
        <v>3.0</v>
      </c>
      <c r="Q142" s="1">
        <v>4.0</v>
      </c>
      <c r="R142" s="1">
        <v>3.0</v>
      </c>
      <c r="S142" s="1">
        <v>3.0</v>
      </c>
      <c r="T142" s="1">
        <v>4.0</v>
      </c>
      <c r="U142" s="1">
        <v>3.0</v>
      </c>
      <c r="V142" s="1">
        <v>3.0</v>
      </c>
      <c r="W142" s="1">
        <v>3.0</v>
      </c>
      <c r="X142" s="1">
        <v>3.0</v>
      </c>
      <c r="Y142" s="1">
        <v>3.0</v>
      </c>
      <c r="Z142" s="1">
        <v>3.0</v>
      </c>
      <c r="AA142" s="1">
        <v>3.0</v>
      </c>
      <c r="AB142" s="1">
        <v>3.0</v>
      </c>
      <c r="AC142" s="1">
        <v>4.0</v>
      </c>
      <c r="AD142" s="1">
        <v>3.0</v>
      </c>
      <c r="AE142" s="1">
        <v>3.0</v>
      </c>
      <c r="AF142" s="1">
        <v>3.0</v>
      </c>
      <c r="AG142" s="1">
        <v>3.0</v>
      </c>
      <c r="AH142" s="1">
        <v>3.0</v>
      </c>
      <c r="AI142" s="1">
        <v>3.0</v>
      </c>
      <c r="AJ142" s="1">
        <v>3.0</v>
      </c>
      <c r="AK142" s="1">
        <v>3.0</v>
      </c>
      <c r="AL142" s="1">
        <v>4.0</v>
      </c>
      <c r="AM142" s="1">
        <v>3.0</v>
      </c>
      <c r="AN142" s="1">
        <v>3.0</v>
      </c>
      <c r="AO142" s="1">
        <v>3.0</v>
      </c>
      <c r="AP142" s="1">
        <v>3.0</v>
      </c>
      <c r="AQ142" s="1">
        <v>3.0</v>
      </c>
      <c r="AR142" s="1">
        <v>3.0</v>
      </c>
      <c r="AS142" s="1">
        <v>4.0</v>
      </c>
      <c r="AT142" s="1">
        <v>4.0</v>
      </c>
      <c r="AU142" s="1">
        <v>3.0</v>
      </c>
      <c r="AV142" s="1">
        <v>3.0</v>
      </c>
      <c r="AW142" s="1">
        <v>3.0</v>
      </c>
      <c r="AX142" s="1">
        <v>4.0</v>
      </c>
      <c r="AY142" s="1">
        <v>4.0</v>
      </c>
      <c r="AZ142" s="1">
        <v>3.0</v>
      </c>
      <c r="BA142" s="1">
        <v>3.0</v>
      </c>
      <c r="BB142" s="1">
        <v>4.0</v>
      </c>
      <c r="BC142" s="1">
        <v>4.0</v>
      </c>
      <c r="BD142" s="1">
        <v>3.0</v>
      </c>
      <c r="BE142" s="1">
        <v>4.0</v>
      </c>
      <c r="BF142" s="1">
        <v>3.0</v>
      </c>
      <c r="BG142" s="1">
        <v>3.0</v>
      </c>
      <c r="BH142" s="1">
        <v>3.0</v>
      </c>
      <c r="BI142" s="1">
        <v>4.0</v>
      </c>
      <c r="BJ142" s="1">
        <v>3.0</v>
      </c>
      <c r="BK142" s="1">
        <v>3.0</v>
      </c>
      <c r="BL142" s="1">
        <v>3.0</v>
      </c>
      <c r="BM142" s="1">
        <v>3.0</v>
      </c>
      <c r="BN142" s="1">
        <v>3.0</v>
      </c>
      <c r="BO142" s="1">
        <v>3.0</v>
      </c>
      <c r="BP142" s="1">
        <v>4.0</v>
      </c>
      <c r="BQ142" s="1">
        <v>4.0</v>
      </c>
      <c r="BR142" s="1">
        <v>3.0</v>
      </c>
      <c r="BS142" s="1">
        <v>3.0</v>
      </c>
      <c r="BT142" s="1">
        <v>4.0</v>
      </c>
      <c r="BU142" s="1">
        <v>3.0</v>
      </c>
      <c r="BV142" s="1">
        <v>3.0</v>
      </c>
      <c r="BW142" s="1">
        <v>3.0</v>
      </c>
      <c r="BX142" s="1">
        <v>3.0</v>
      </c>
      <c r="BY142" s="1">
        <v>4.0</v>
      </c>
      <c r="BZ142" s="1">
        <v>4.0</v>
      </c>
      <c r="CA142" s="1">
        <v>4.0</v>
      </c>
      <c r="CB142" s="1">
        <v>3.0</v>
      </c>
      <c r="CC142" s="1">
        <v>4.0</v>
      </c>
      <c r="CD142" s="1">
        <v>3.0</v>
      </c>
    </row>
    <row r="143">
      <c r="A143" s="4">
        <v>43338.07899288194</v>
      </c>
      <c r="B143" s="1">
        <v>4.0</v>
      </c>
      <c r="C143" s="1">
        <v>4.0</v>
      </c>
      <c r="D143" s="1">
        <v>4.0</v>
      </c>
      <c r="E143" s="1">
        <v>5.0</v>
      </c>
      <c r="F143" s="1">
        <v>4.0</v>
      </c>
      <c r="G143" s="1">
        <v>4.0</v>
      </c>
      <c r="H143" s="1">
        <v>4.0</v>
      </c>
      <c r="I143" s="1">
        <v>5.0</v>
      </c>
      <c r="J143" s="1">
        <v>4.0</v>
      </c>
      <c r="K143" s="1">
        <v>4.0</v>
      </c>
      <c r="L143" s="1">
        <v>4.0</v>
      </c>
      <c r="M143" s="1">
        <v>4.0</v>
      </c>
      <c r="N143" s="1">
        <v>4.0</v>
      </c>
      <c r="O143" s="1">
        <v>4.0</v>
      </c>
      <c r="P143" s="1">
        <v>5.0</v>
      </c>
      <c r="Q143" s="1">
        <v>4.0</v>
      </c>
      <c r="R143" s="1">
        <v>4.0</v>
      </c>
      <c r="S143" s="1">
        <v>3.0</v>
      </c>
      <c r="T143" s="1">
        <v>5.0</v>
      </c>
      <c r="U143" s="1">
        <v>4.0</v>
      </c>
      <c r="V143" s="1">
        <v>4.0</v>
      </c>
      <c r="W143" s="1">
        <v>4.0</v>
      </c>
      <c r="X143" s="1">
        <v>5.0</v>
      </c>
      <c r="Y143" s="1">
        <v>3.0</v>
      </c>
      <c r="Z143" s="1">
        <v>4.0</v>
      </c>
      <c r="AA143" s="1">
        <v>4.0</v>
      </c>
      <c r="AB143" s="1">
        <v>4.0</v>
      </c>
      <c r="AC143" s="1">
        <v>4.0</v>
      </c>
      <c r="AD143" s="1">
        <v>4.0</v>
      </c>
      <c r="AE143" s="1">
        <v>5.0</v>
      </c>
      <c r="AF143" s="1">
        <v>4.0</v>
      </c>
      <c r="AG143" s="1">
        <v>4.0</v>
      </c>
      <c r="AH143" s="1">
        <v>4.0</v>
      </c>
      <c r="AI143" s="1">
        <v>3.0</v>
      </c>
      <c r="AJ143" s="1">
        <v>4.0</v>
      </c>
      <c r="AK143" s="1">
        <v>4.0</v>
      </c>
      <c r="AL143" s="1">
        <v>5.0</v>
      </c>
      <c r="AM143" s="1">
        <v>4.0</v>
      </c>
      <c r="AN143" s="1">
        <v>4.0</v>
      </c>
      <c r="AO143" s="1">
        <v>4.0</v>
      </c>
      <c r="AP143" s="1">
        <v>5.0</v>
      </c>
      <c r="AQ143" s="1">
        <v>5.0</v>
      </c>
      <c r="AR143" s="1">
        <v>4.0</v>
      </c>
      <c r="AS143" s="1">
        <v>4.0</v>
      </c>
      <c r="AT143" s="1">
        <v>5.0</v>
      </c>
      <c r="AU143" s="1">
        <v>5.0</v>
      </c>
      <c r="AV143" s="1">
        <v>4.0</v>
      </c>
      <c r="AW143" s="1">
        <v>4.0</v>
      </c>
      <c r="AX143" s="1">
        <v>4.0</v>
      </c>
      <c r="AY143" s="1">
        <v>4.0</v>
      </c>
      <c r="AZ143" s="1">
        <v>4.0</v>
      </c>
      <c r="BA143" s="1">
        <v>4.0</v>
      </c>
      <c r="BB143" s="1">
        <v>5.0</v>
      </c>
      <c r="BC143" s="1">
        <v>5.0</v>
      </c>
      <c r="BD143" s="1">
        <v>5.0</v>
      </c>
      <c r="BE143" s="1">
        <v>5.0</v>
      </c>
      <c r="BF143" s="1">
        <v>3.0</v>
      </c>
      <c r="BG143" s="1">
        <v>4.0</v>
      </c>
      <c r="BH143" s="1">
        <v>4.0</v>
      </c>
      <c r="BI143" s="1">
        <v>3.0</v>
      </c>
      <c r="BJ143" s="1">
        <v>4.0</v>
      </c>
      <c r="BK143" s="1">
        <v>4.0</v>
      </c>
      <c r="BL143" s="1">
        <v>4.0</v>
      </c>
      <c r="BM143" s="1">
        <v>4.0</v>
      </c>
      <c r="BN143" s="1">
        <v>4.0</v>
      </c>
      <c r="BO143" s="1">
        <v>4.0</v>
      </c>
      <c r="BP143" s="1">
        <v>5.0</v>
      </c>
      <c r="BQ143" s="1">
        <v>5.0</v>
      </c>
      <c r="BR143" s="1">
        <v>4.0</v>
      </c>
      <c r="BS143" s="1">
        <v>4.0</v>
      </c>
      <c r="BT143" s="1">
        <v>4.0</v>
      </c>
      <c r="BU143" s="1">
        <v>4.0</v>
      </c>
      <c r="BV143" s="1">
        <v>4.0</v>
      </c>
      <c r="BW143" s="1">
        <v>5.0</v>
      </c>
      <c r="BX143" s="1">
        <v>4.0</v>
      </c>
      <c r="BY143" s="1">
        <v>2.0</v>
      </c>
      <c r="BZ143" s="1">
        <v>5.0</v>
      </c>
      <c r="CA143" s="1">
        <v>4.0</v>
      </c>
      <c r="CB143" s="1">
        <v>4.0</v>
      </c>
      <c r="CC143" s="1">
        <v>4.0</v>
      </c>
      <c r="CD143" s="1">
        <v>4.0</v>
      </c>
      <c r="CE143" s="1">
        <v>4.0</v>
      </c>
      <c r="CF143" s="1">
        <v>4.0</v>
      </c>
      <c r="CG143" s="1">
        <v>4.0</v>
      </c>
      <c r="CH143" s="1">
        <v>4.0</v>
      </c>
      <c r="CI143" s="1">
        <v>4.0</v>
      </c>
      <c r="CJ143" s="1">
        <v>4.0</v>
      </c>
      <c r="CK143" s="1">
        <v>4.0</v>
      </c>
      <c r="CL143" s="1">
        <v>4.0</v>
      </c>
      <c r="CM143" s="1">
        <v>3.0</v>
      </c>
      <c r="CN143" s="1">
        <v>5.0</v>
      </c>
      <c r="CO143" s="1">
        <v>4.0</v>
      </c>
      <c r="CP143" s="1">
        <v>4.0</v>
      </c>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row>
    <row r="144">
      <c r="A144" s="4">
        <v>43338.11957700232</v>
      </c>
      <c r="B144" s="1">
        <v>2.0</v>
      </c>
      <c r="C144" s="1">
        <v>1.0</v>
      </c>
      <c r="D144" s="1">
        <v>3.0</v>
      </c>
      <c r="E144" s="1">
        <v>2.0</v>
      </c>
      <c r="F144" s="1">
        <v>3.0</v>
      </c>
      <c r="G144" s="1">
        <v>3.0</v>
      </c>
      <c r="H144" s="1">
        <v>3.0</v>
      </c>
      <c r="I144" s="1">
        <v>5.0</v>
      </c>
      <c r="J144" s="1">
        <v>4.0</v>
      </c>
      <c r="K144" s="1">
        <v>4.0</v>
      </c>
      <c r="L144" s="1">
        <v>4.0</v>
      </c>
      <c r="M144" s="1">
        <v>5.0</v>
      </c>
      <c r="N144" s="1">
        <v>5.0</v>
      </c>
      <c r="O144" s="1">
        <v>3.0</v>
      </c>
      <c r="P144" s="1">
        <v>2.0</v>
      </c>
      <c r="Q144" s="1">
        <v>3.0</v>
      </c>
      <c r="R144" s="1">
        <v>2.0</v>
      </c>
      <c r="S144" s="1">
        <v>1.0</v>
      </c>
      <c r="T144" s="1">
        <v>5.0</v>
      </c>
      <c r="U144" s="1">
        <v>4.0</v>
      </c>
      <c r="V144" s="1">
        <v>3.0</v>
      </c>
      <c r="W144" s="1">
        <v>3.0</v>
      </c>
      <c r="X144" s="1">
        <v>5.0</v>
      </c>
      <c r="Y144" s="1">
        <v>3.0</v>
      </c>
      <c r="Z144" s="1">
        <v>4.0</v>
      </c>
      <c r="AA144" s="1">
        <v>3.0</v>
      </c>
      <c r="AB144" s="1">
        <v>3.0</v>
      </c>
      <c r="AC144" s="1">
        <v>3.0</v>
      </c>
      <c r="AD144" s="1">
        <v>2.0</v>
      </c>
      <c r="AE144" s="1">
        <v>5.0</v>
      </c>
      <c r="AF144" s="1">
        <v>4.0</v>
      </c>
      <c r="AG144" s="1">
        <v>3.0</v>
      </c>
      <c r="AH144" s="1">
        <v>3.0</v>
      </c>
      <c r="AI144" s="1">
        <v>5.0</v>
      </c>
      <c r="AJ144" s="1">
        <v>4.0</v>
      </c>
      <c r="AK144" s="1">
        <v>2.0</v>
      </c>
      <c r="AL144" s="1">
        <v>2.0</v>
      </c>
      <c r="AM144" s="1">
        <v>4.0</v>
      </c>
      <c r="AN144" s="1">
        <v>3.0</v>
      </c>
      <c r="AO144" s="1">
        <v>5.0</v>
      </c>
      <c r="AP144" s="1">
        <v>1.0</v>
      </c>
      <c r="AQ144" s="1">
        <v>5.0</v>
      </c>
      <c r="AR144" s="1">
        <v>3.0</v>
      </c>
      <c r="AS144" s="1">
        <v>5.0</v>
      </c>
      <c r="AT144" s="1">
        <v>4.0</v>
      </c>
      <c r="AU144" s="1">
        <v>5.0</v>
      </c>
      <c r="AV144" s="1">
        <v>1.0</v>
      </c>
      <c r="AW144" s="1">
        <v>2.0</v>
      </c>
      <c r="AX144" s="1">
        <v>3.0</v>
      </c>
      <c r="AY144" s="1">
        <v>5.0</v>
      </c>
      <c r="AZ144" s="1">
        <v>3.0</v>
      </c>
      <c r="BA144" s="1">
        <v>5.0</v>
      </c>
      <c r="BB144" s="1">
        <v>1.0</v>
      </c>
      <c r="BC144" s="1">
        <v>5.0</v>
      </c>
      <c r="BD144" s="1">
        <v>4.0</v>
      </c>
      <c r="BE144" s="1">
        <v>3.0</v>
      </c>
      <c r="BF144" s="1">
        <v>3.0</v>
      </c>
      <c r="BG144" s="1">
        <v>5.0</v>
      </c>
      <c r="BH144" s="1">
        <v>3.0</v>
      </c>
      <c r="BI144" s="1">
        <v>4.0</v>
      </c>
      <c r="BJ144" s="1">
        <v>5.0</v>
      </c>
      <c r="BK144" s="1">
        <v>2.0</v>
      </c>
      <c r="BL144" s="1">
        <v>3.0</v>
      </c>
      <c r="BM144" s="1">
        <v>3.0</v>
      </c>
      <c r="BN144" s="1">
        <v>4.0</v>
      </c>
      <c r="BO144" s="1">
        <v>4.0</v>
      </c>
      <c r="BP144" s="1">
        <v>4.0</v>
      </c>
      <c r="BQ144" s="1">
        <v>4.0</v>
      </c>
      <c r="BR144" s="1">
        <v>3.0</v>
      </c>
      <c r="BS144" s="1">
        <v>4.0</v>
      </c>
      <c r="BT144" s="1">
        <v>2.0</v>
      </c>
      <c r="BU144" s="1">
        <v>3.0</v>
      </c>
      <c r="BV144" s="1">
        <v>2.0</v>
      </c>
      <c r="BW144" s="1">
        <v>2.0</v>
      </c>
      <c r="BX144" s="1">
        <v>2.0</v>
      </c>
      <c r="BY144" s="1">
        <v>5.0</v>
      </c>
      <c r="BZ144" s="1">
        <v>3.0</v>
      </c>
      <c r="CA144" s="1">
        <v>4.0</v>
      </c>
      <c r="CB144" s="1">
        <v>2.0</v>
      </c>
      <c r="CC144" s="1">
        <v>3.0</v>
      </c>
      <c r="CD144" s="1">
        <v>5.0</v>
      </c>
      <c r="CE144" s="1">
        <v>4.0</v>
      </c>
      <c r="CF144" s="1">
        <v>4.0</v>
      </c>
      <c r="CG144" s="1">
        <v>3.0</v>
      </c>
      <c r="CH144" s="1">
        <v>2.0</v>
      </c>
      <c r="CI144" s="1">
        <v>5.0</v>
      </c>
      <c r="CJ144" s="1">
        <v>3.0</v>
      </c>
      <c r="CK144" s="1">
        <v>3.0</v>
      </c>
      <c r="CL144" s="1">
        <v>2.0</v>
      </c>
      <c r="CM144" s="1">
        <v>2.0</v>
      </c>
      <c r="CN144" s="1">
        <v>3.0</v>
      </c>
      <c r="CO144" s="1">
        <v>2.0</v>
      </c>
    </row>
    <row r="145">
      <c r="A145" s="4">
        <v>43338.232861620374</v>
      </c>
      <c r="CP145" s="1">
        <v>5.0</v>
      </c>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row>
    <row r="146">
      <c r="A146" s="4">
        <v>43338.25144423611</v>
      </c>
      <c r="B146" s="1">
        <v>3.0</v>
      </c>
      <c r="C146" s="1">
        <v>2.0</v>
      </c>
      <c r="D146" s="1">
        <v>2.0</v>
      </c>
      <c r="E146" s="1">
        <v>1.0</v>
      </c>
      <c r="F146" s="1">
        <v>3.0</v>
      </c>
      <c r="G146" s="1">
        <v>1.0</v>
      </c>
      <c r="H146" s="1">
        <v>2.0</v>
      </c>
      <c r="I146" s="1">
        <v>3.0</v>
      </c>
      <c r="J146" s="1">
        <v>1.0</v>
      </c>
      <c r="K146" s="1">
        <v>1.0</v>
      </c>
      <c r="L146" s="1">
        <v>2.0</v>
      </c>
      <c r="M146" s="1">
        <v>4.0</v>
      </c>
      <c r="N146" s="1">
        <v>3.0</v>
      </c>
      <c r="O146" s="1">
        <v>2.0</v>
      </c>
      <c r="P146" s="1">
        <v>1.0</v>
      </c>
      <c r="Q146" s="1">
        <v>1.0</v>
      </c>
      <c r="R146" s="1">
        <v>4.0</v>
      </c>
      <c r="S146" s="1">
        <v>1.0</v>
      </c>
      <c r="T146" s="1">
        <v>2.0</v>
      </c>
      <c r="U146" s="1">
        <v>1.0</v>
      </c>
      <c r="V146" s="1">
        <v>1.0</v>
      </c>
      <c r="W146" s="1">
        <v>1.0</v>
      </c>
      <c r="X146" s="1">
        <v>3.0</v>
      </c>
      <c r="Y146" s="1">
        <v>3.0</v>
      </c>
      <c r="Z146" s="1">
        <v>2.0</v>
      </c>
      <c r="AA146" s="1">
        <v>2.0</v>
      </c>
      <c r="AB146" s="1">
        <v>1.0</v>
      </c>
      <c r="AC146" s="1">
        <v>4.0</v>
      </c>
      <c r="AD146" s="1">
        <v>1.0</v>
      </c>
      <c r="AE146" s="1">
        <v>2.0</v>
      </c>
      <c r="AF146" s="1">
        <v>1.0</v>
      </c>
      <c r="AG146" s="1">
        <v>1.0</v>
      </c>
      <c r="AH146" s="1">
        <v>4.0</v>
      </c>
      <c r="AI146" s="1">
        <v>4.0</v>
      </c>
      <c r="AJ146" s="1">
        <v>1.0</v>
      </c>
      <c r="AK146" s="1">
        <v>1.0</v>
      </c>
      <c r="AL146" s="1">
        <v>5.0</v>
      </c>
      <c r="AM146" s="1">
        <v>1.0</v>
      </c>
      <c r="AN146" s="1">
        <v>1.0</v>
      </c>
      <c r="AO146" s="1">
        <v>1.0</v>
      </c>
      <c r="AP146" s="1">
        <v>2.0</v>
      </c>
      <c r="AQ146" s="1">
        <v>5.0</v>
      </c>
      <c r="AR146" s="1">
        <v>1.0</v>
      </c>
      <c r="AS146" s="1">
        <v>3.0</v>
      </c>
      <c r="AT146" s="1">
        <v>2.0</v>
      </c>
      <c r="AU146" s="1">
        <v>2.0</v>
      </c>
      <c r="AV146" s="1">
        <v>2.0</v>
      </c>
      <c r="AW146" s="1">
        <v>3.0</v>
      </c>
      <c r="AX146" s="1">
        <v>5.0</v>
      </c>
      <c r="AY146" s="1">
        <v>3.0</v>
      </c>
      <c r="AZ146" s="1">
        <v>1.0</v>
      </c>
      <c r="BA146" s="1">
        <v>1.0</v>
      </c>
      <c r="BB146" s="1">
        <v>3.0</v>
      </c>
      <c r="BC146" s="1">
        <v>4.0</v>
      </c>
      <c r="BD146" s="1">
        <v>1.0</v>
      </c>
      <c r="BE146" s="1">
        <v>2.0</v>
      </c>
      <c r="BF146" s="1">
        <v>5.0</v>
      </c>
      <c r="BG146" s="1">
        <v>1.0</v>
      </c>
      <c r="BH146" s="1">
        <v>2.0</v>
      </c>
      <c r="BI146" s="1">
        <v>3.0</v>
      </c>
      <c r="BJ146" s="1">
        <v>4.0</v>
      </c>
      <c r="BK146" s="1">
        <v>2.0</v>
      </c>
      <c r="BL146" s="1">
        <v>2.0</v>
      </c>
      <c r="BM146" s="1">
        <v>1.0</v>
      </c>
      <c r="BN146" s="1">
        <v>3.0</v>
      </c>
      <c r="BO146" s="1">
        <v>1.0</v>
      </c>
      <c r="BP146" s="1">
        <v>2.0</v>
      </c>
      <c r="BQ146" s="1">
        <v>2.0</v>
      </c>
      <c r="BR146" s="1">
        <v>1.0</v>
      </c>
      <c r="BS146" s="1">
        <v>2.0</v>
      </c>
      <c r="BT146" s="1">
        <v>3.0</v>
      </c>
      <c r="BU146" s="1">
        <v>4.0</v>
      </c>
      <c r="BV146" s="1">
        <v>1.0</v>
      </c>
      <c r="BW146" s="1">
        <v>1.0</v>
      </c>
      <c r="BX146" s="1">
        <v>2.0</v>
      </c>
      <c r="BY146" s="1">
        <v>2.0</v>
      </c>
      <c r="BZ146" s="1">
        <v>5.0</v>
      </c>
      <c r="CA146" s="1">
        <v>5.0</v>
      </c>
      <c r="CB146" s="1">
        <v>1.0</v>
      </c>
      <c r="CC146" s="1">
        <v>5.0</v>
      </c>
      <c r="CD146" s="1">
        <v>1.0</v>
      </c>
      <c r="CE146" s="1">
        <v>5.0</v>
      </c>
      <c r="CF146" s="1">
        <v>1.0</v>
      </c>
      <c r="CG146" s="1">
        <v>3.0</v>
      </c>
      <c r="CH146" s="1">
        <v>1.0</v>
      </c>
      <c r="CI146" s="1">
        <v>4.0</v>
      </c>
      <c r="CJ146" s="1">
        <v>4.0</v>
      </c>
      <c r="CK146" s="1">
        <v>1.0</v>
      </c>
      <c r="CL146" s="1">
        <v>3.0</v>
      </c>
      <c r="CM146" s="1">
        <v>4.0</v>
      </c>
      <c r="CN146" s="1">
        <v>2.0</v>
      </c>
      <c r="CO146" s="1">
        <v>1.0</v>
      </c>
      <c r="CP146" s="1">
        <v>2.0</v>
      </c>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row>
    <row r="147">
      <c r="A147" s="4">
        <v>43338.29503383102</v>
      </c>
      <c r="BB147" s="1">
        <v>5.0</v>
      </c>
      <c r="BC147" s="1">
        <v>4.0</v>
      </c>
      <c r="BD147" s="1">
        <v>5.0</v>
      </c>
      <c r="BE147" s="1">
        <v>5.0</v>
      </c>
      <c r="BJ147" s="1">
        <v>3.0</v>
      </c>
      <c r="CC147" s="1">
        <v>5.0</v>
      </c>
      <c r="CD147" s="1">
        <v>4.0</v>
      </c>
      <c r="CG147" s="1">
        <v>5.0</v>
      </c>
      <c r="CL147" s="1">
        <v>5.0</v>
      </c>
      <c r="CM147" s="1">
        <v>3.0</v>
      </c>
      <c r="CN147" s="1">
        <v>4.0</v>
      </c>
      <c r="CO147" s="1">
        <v>5.0</v>
      </c>
      <c r="CP147" s="1">
        <v>3.0</v>
      </c>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row>
    <row r="148">
      <c r="A148" s="4">
        <v>43338.64927991898</v>
      </c>
      <c r="C148" s="1">
        <v>4.0</v>
      </c>
      <c r="D148" s="1">
        <v>3.0</v>
      </c>
      <c r="F148" s="1">
        <v>3.0</v>
      </c>
      <c r="H148" s="1">
        <v>5.0</v>
      </c>
      <c r="J148" s="1">
        <v>2.0</v>
      </c>
      <c r="L148" s="1">
        <v>3.0</v>
      </c>
      <c r="M148" s="1">
        <v>3.0</v>
      </c>
      <c r="P148" s="1">
        <v>2.0</v>
      </c>
      <c r="Q148" s="1">
        <v>5.0</v>
      </c>
      <c r="R148" s="1">
        <v>5.0</v>
      </c>
      <c r="S148" s="1">
        <v>4.0</v>
      </c>
      <c r="T148" s="1">
        <v>2.0</v>
      </c>
      <c r="U148" s="1">
        <v>3.0</v>
      </c>
      <c r="BO148" s="1">
        <v>5.0</v>
      </c>
      <c r="BP148" s="1">
        <v>4.0</v>
      </c>
      <c r="BQ148" s="1">
        <v>4.0</v>
      </c>
      <c r="BR148" s="1">
        <v>2.0</v>
      </c>
      <c r="BS148" s="1">
        <v>2.0</v>
      </c>
      <c r="BT148" s="1">
        <v>4.0</v>
      </c>
      <c r="BV148" s="1">
        <v>3.0</v>
      </c>
      <c r="BW148" s="1">
        <v>5.0</v>
      </c>
      <c r="BY148" s="1">
        <v>5.0</v>
      </c>
      <c r="BZ148" s="1">
        <v>3.0</v>
      </c>
      <c r="CA148" s="1">
        <v>5.0</v>
      </c>
      <c r="CB148" s="1">
        <v>1.0</v>
      </c>
      <c r="CC148" s="1">
        <v>3.0</v>
      </c>
      <c r="CD148" s="1">
        <v>5.0</v>
      </c>
      <c r="CE148" s="1">
        <v>4.0</v>
      </c>
      <c r="CF148" s="1">
        <v>3.0</v>
      </c>
      <c r="CG148" s="1">
        <v>4.0</v>
      </c>
      <c r="CH148" s="1">
        <v>1.0</v>
      </c>
      <c r="CI148" s="1">
        <v>3.0</v>
      </c>
      <c r="CJ148" s="1">
        <v>3.0</v>
      </c>
      <c r="CK148" s="1">
        <v>2.0</v>
      </c>
      <c r="CL148" s="1">
        <v>4.0</v>
      </c>
      <c r="CM148" s="1">
        <v>4.0</v>
      </c>
      <c r="CN148" s="1">
        <v>3.0</v>
      </c>
      <c r="CO148" s="1">
        <v>5.0</v>
      </c>
      <c r="CP148" s="1">
        <v>4.0</v>
      </c>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row>
    <row r="149">
      <c r="A149" s="4">
        <v>43338.8783990625</v>
      </c>
      <c r="B149" s="1">
        <v>4.0</v>
      </c>
      <c r="C149" s="1">
        <v>4.0</v>
      </c>
      <c r="D149" s="1">
        <v>4.0</v>
      </c>
      <c r="E149" s="1">
        <v>4.0</v>
      </c>
      <c r="F149" s="1">
        <v>3.0</v>
      </c>
      <c r="G149" s="1">
        <v>2.0</v>
      </c>
      <c r="H149" s="1">
        <v>4.0</v>
      </c>
      <c r="I149" s="1">
        <v>4.0</v>
      </c>
      <c r="J149" s="1">
        <v>5.0</v>
      </c>
      <c r="K149" s="1">
        <v>5.0</v>
      </c>
      <c r="L149" s="1">
        <v>4.0</v>
      </c>
      <c r="M149" s="1">
        <v>5.0</v>
      </c>
      <c r="N149" s="1">
        <v>2.0</v>
      </c>
      <c r="O149" s="1">
        <v>4.0</v>
      </c>
      <c r="P149" s="1">
        <v>1.0</v>
      </c>
      <c r="Q149" s="1">
        <v>4.0</v>
      </c>
      <c r="R149" s="1">
        <v>5.0</v>
      </c>
      <c r="S149" s="1">
        <v>3.0</v>
      </c>
      <c r="T149" s="1">
        <v>5.0</v>
      </c>
      <c r="U149" s="1">
        <v>5.0</v>
      </c>
      <c r="V149" s="1">
        <v>3.0</v>
      </c>
      <c r="W149" s="1">
        <v>2.0</v>
      </c>
      <c r="X149" s="1">
        <v>5.0</v>
      </c>
      <c r="Y149" s="1">
        <v>4.0</v>
      </c>
      <c r="Z149" s="1">
        <v>5.0</v>
      </c>
      <c r="AA149" s="1">
        <v>4.0</v>
      </c>
      <c r="AB149" s="1">
        <v>4.0</v>
      </c>
      <c r="AC149" s="1">
        <v>4.0</v>
      </c>
      <c r="AD149" s="1">
        <v>5.0</v>
      </c>
      <c r="AE149" s="1">
        <v>5.0</v>
      </c>
      <c r="AF149" s="1">
        <v>4.0</v>
      </c>
      <c r="AG149" s="1">
        <v>3.0</v>
      </c>
      <c r="AH149" s="1">
        <v>5.0</v>
      </c>
      <c r="AI149" s="1">
        <v>1.0</v>
      </c>
      <c r="AJ149" s="1">
        <v>3.0</v>
      </c>
      <c r="AK149" s="1">
        <v>4.0</v>
      </c>
      <c r="AL149" s="1">
        <v>4.0</v>
      </c>
      <c r="AM149" s="1">
        <v>2.0</v>
      </c>
      <c r="AN149" s="1">
        <v>5.0</v>
      </c>
      <c r="AO149" s="1">
        <v>4.0</v>
      </c>
      <c r="AP149" s="1">
        <v>5.0</v>
      </c>
      <c r="AQ149" s="1">
        <v>5.0</v>
      </c>
      <c r="AR149" s="1">
        <v>4.0</v>
      </c>
      <c r="AS149" s="1">
        <v>4.0</v>
      </c>
      <c r="AT149" s="1">
        <v>3.0</v>
      </c>
      <c r="AU149" s="1">
        <v>5.0</v>
      </c>
      <c r="AV149" s="1">
        <v>3.0</v>
      </c>
      <c r="AW149" s="1">
        <v>5.0</v>
      </c>
      <c r="AX149" s="1">
        <v>5.0</v>
      </c>
      <c r="AY149" s="1">
        <v>5.0</v>
      </c>
      <c r="AZ149" s="1">
        <v>2.0</v>
      </c>
      <c r="BA149" s="1">
        <v>4.0</v>
      </c>
      <c r="BB149" s="1">
        <v>5.0</v>
      </c>
      <c r="BC149" s="1">
        <v>5.0</v>
      </c>
      <c r="BD149" s="1">
        <v>4.0</v>
      </c>
      <c r="BE149" s="1">
        <v>5.0</v>
      </c>
      <c r="BF149" s="1">
        <v>4.0</v>
      </c>
      <c r="BG149" s="1">
        <v>5.0</v>
      </c>
      <c r="BH149" s="1">
        <v>5.0</v>
      </c>
      <c r="BI149" s="1">
        <v>3.0</v>
      </c>
      <c r="BJ149" s="1">
        <v>2.0</v>
      </c>
      <c r="BK149" s="1">
        <v>2.0</v>
      </c>
      <c r="BL149" s="1">
        <v>3.0</v>
      </c>
      <c r="BM149" s="1">
        <v>4.0</v>
      </c>
      <c r="BN149" s="1">
        <v>5.0</v>
      </c>
      <c r="BO149" s="1">
        <v>5.0</v>
      </c>
      <c r="BP149" s="1">
        <v>2.0</v>
      </c>
      <c r="BQ149" s="1">
        <v>2.0</v>
      </c>
      <c r="BR149" s="1">
        <v>3.0</v>
      </c>
      <c r="BS149" s="1">
        <v>4.0</v>
      </c>
      <c r="BT149" s="1">
        <v>5.0</v>
      </c>
      <c r="BU149" s="1">
        <v>4.0</v>
      </c>
      <c r="BV149" s="1">
        <v>5.0</v>
      </c>
      <c r="BW149" s="1">
        <v>5.0</v>
      </c>
      <c r="BX149" s="1">
        <v>4.0</v>
      </c>
      <c r="BY149" s="1">
        <v>5.0</v>
      </c>
      <c r="BZ149" s="1">
        <v>4.0</v>
      </c>
      <c r="CA149" s="1">
        <v>3.0</v>
      </c>
      <c r="CB149" s="1">
        <v>5.0</v>
      </c>
      <c r="CC149" s="1">
        <v>5.0</v>
      </c>
      <c r="CD149" s="1">
        <v>5.0</v>
      </c>
      <c r="CE149" s="1">
        <v>5.0</v>
      </c>
      <c r="CF149" s="1">
        <v>3.0</v>
      </c>
      <c r="CG149" s="1">
        <v>4.0</v>
      </c>
      <c r="CH149" s="1">
        <v>3.0</v>
      </c>
      <c r="CI149" s="1">
        <v>3.0</v>
      </c>
      <c r="CJ149" s="1">
        <v>5.0</v>
      </c>
      <c r="CK149" s="1">
        <v>5.0</v>
      </c>
      <c r="CL149" s="1">
        <v>5.0</v>
      </c>
      <c r="CM149" s="1">
        <v>5.0</v>
      </c>
      <c r="CN149" s="1">
        <v>5.0</v>
      </c>
      <c r="CO149" s="1">
        <v>5.0</v>
      </c>
      <c r="CP149" s="1">
        <v>5.0</v>
      </c>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row>
    <row r="150">
      <c r="A150" s="4">
        <v>43340.23711811342</v>
      </c>
    </row>
    <row r="151">
      <c r="A151" s="4">
        <v>43340.517882858796</v>
      </c>
      <c r="B151" s="1">
        <v>5.0</v>
      </c>
      <c r="C151" s="1">
        <v>4.0</v>
      </c>
      <c r="D151" s="1">
        <v>4.0</v>
      </c>
      <c r="E151" s="1">
        <v>4.0</v>
      </c>
      <c r="L151" s="1">
        <v>5.0</v>
      </c>
      <c r="M151" s="1">
        <v>5.0</v>
      </c>
      <c r="P151" s="1">
        <v>5.0</v>
      </c>
      <c r="S151" s="1">
        <v>3.0</v>
      </c>
      <c r="T151" s="1">
        <v>5.0</v>
      </c>
      <c r="Y151" s="1">
        <v>2.0</v>
      </c>
      <c r="AB151" s="1">
        <v>4.0</v>
      </c>
      <c r="AH151" s="1">
        <v>4.0</v>
      </c>
      <c r="AI151" s="1">
        <v>2.0</v>
      </c>
      <c r="AL151" s="1">
        <v>4.0</v>
      </c>
      <c r="AP151" s="1">
        <v>5.0</v>
      </c>
      <c r="AX151" s="1">
        <v>5.0</v>
      </c>
      <c r="AY151" s="1">
        <v>5.0</v>
      </c>
      <c r="AZ151" s="1">
        <v>5.0</v>
      </c>
      <c r="BA151" s="1">
        <v>3.0</v>
      </c>
      <c r="BB151" s="1">
        <v>5.0</v>
      </c>
      <c r="BD151" s="1">
        <v>5.0</v>
      </c>
      <c r="BE151" s="1">
        <v>4.0</v>
      </c>
      <c r="BF151" s="1">
        <v>2.0</v>
      </c>
      <c r="BI151" s="1">
        <v>5.0</v>
      </c>
      <c r="BJ151" s="1">
        <v>4.0</v>
      </c>
      <c r="BK151" s="1">
        <v>4.0</v>
      </c>
      <c r="BP151" s="1">
        <v>1.0</v>
      </c>
      <c r="BQ151" s="1">
        <v>1.0</v>
      </c>
      <c r="BV151" s="1">
        <v>4.0</v>
      </c>
      <c r="BY151" s="1">
        <v>3.0</v>
      </c>
      <c r="BZ151" s="1">
        <v>4.0</v>
      </c>
      <c r="CA151" s="1">
        <v>4.0</v>
      </c>
      <c r="CB151" s="1">
        <v>5.0</v>
      </c>
      <c r="CC151" s="1">
        <v>5.0</v>
      </c>
      <c r="CD151" s="1">
        <v>4.0</v>
      </c>
      <c r="CN151" s="1">
        <v>5.0</v>
      </c>
      <c r="CO151" s="1">
        <v>5.0</v>
      </c>
      <c r="CP151" s="1">
        <v>5.0</v>
      </c>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row>
    <row r="152">
      <c r="A152" s="4">
        <v>43340.70840959491</v>
      </c>
      <c r="B152" s="1">
        <v>5.0</v>
      </c>
      <c r="C152" s="1">
        <v>5.0</v>
      </c>
      <c r="D152" s="1">
        <v>5.0</v>
      </c>
      <c r="E152" s="1">
        <v>5.0</v>
      </c>
      <c r="F152" s="1">
        <v>5.0</v>
      </c>
      <c r="G152" s="1">
        <v>5.0</v>
      </c>
      <c r="H152" s="1">
        <v>5.0</v>
      </c>
      <c r="I152" s="1">
        <v>5.0</v>
      </c>
      <c r="J152" s="1">
        <v>5.0</v>
      </c>
      <c r="K152" s="1">
        <v>5.0</v>
      </c>
      <c r="L152" s="1">
        <v>5.0</v>
      </c>
      <c r="M152" s="1">
        <v>5.0</v>
      </c>
      <c r="N152" s="1">
        <v>5.0</v>
      </c>
      <c r="O152" s="1">
        <v>5.0</v>
      </c>
      <c r="P152" s="1">
        <v>5.0</v>
      </c>
      <c r="Q152" s="1">
        <v>5.0</v>
      </c>
      <c r="R152" s="1">
        <v>5.0</v>
      </c>
      <c r="S152" s="1">
        <v>5.0</v>
      </c>
      <c r="T152" s="1">
        <v>5.0</v>
      </c>
      <c r="U152" s="1">
        <v>5.0</v>
      </c>
      <c r="V152" s="1">
        <v>5.0</v>
      </c>
      <c r="W152" s="1">
        <v>5.0</v>
      </c>
      <c r="X152" s="1">
        <v>5.0</v>
      </c>
      <c r="Y152" s="1">
        <v>5.0</v>
      </c>
      <c r="Z152" s="1">
        <v>5.0</v>
      </c>
      <c r="AA152" s="1">
        <v>5.0</v>
      </c>
      <c r="AB152" s="1">
        <v>5.0</v>
      </c>
      <c r="AC152" s="1">
        <v>5.0</v>
      </c>
      <c r="AD152" s="1">
        <v>5.0</v>
      </c>
      <c r="AE152" s="1">
        <v>5.0</v>
      </c>
      <c r="AF152" s="1">
        <v>5.0</v>
      </c>
      <c r="AG152" s="1">
        <v>5.0</v>
      </c>
      <c r="AH152" s="1">
        <v>5.0</v>
      </c>
      <c r="AI152" s="1">
        <v>5.0</v>
      </c>
      <c r="AJ152" s="1">
        <v>5.0</v>
      </c>
      <c r="AK152" s="1">
        <v>5.0</v>
      </c>
      <c r="AL152" s="1">
        <v>5.0</v>
      </c>
      <c r="AM152" s="1">
        <v>5.0</v>
      </c>
      <c r="AN152" s="1">
        <v>5.0</v>
      </c>
      <c r="AO152" s="1">
        <v>5.0</v>
      </c>
      <c r="AP152" s="1">
        <v>5.0</v>
      </c>
      <c r="AQ152" s="1">
        <v>5.0</v>
      </c>
      <c r="AR152" s="1">
        <v>5.0</v>
      </c>
      <c r="AS152" s="1">
        <v>5.0</v>
      </c>
      <c r="AT152" s="1">
        <v>5.0</v>
      </c>
      <c r="AU152" s="1">
        <v>5.0</v>
      </c>
      <c r="AV152" s="1">
        <v>5.0</v>
      </c>
      <c r="AW152" s="1">
        <v>5.0</v>
      </c>
      <c r="AX152" s="1">
        <v>5.0</v>
      </c>
      <c r="AY152" s="1">
        <v>5.0</v>
      </c>
      <c r="AZ152" s="1">
        <v>5.0</v>
      </c>
      <c r="BA152" s="1">
        <v>5.0</v>
      </c>
      <c r="BB152" s="1">
        <v>5.0</v>
      </c>
      <c r="BC152" s="1">
        <v>5.0</v>
      </c>
      <c r="BD152" s="1">
        <v>5.0</v>
      </c>
      <c r="BE152" s="1">
        <v>5.0</v>
      </c>
      <c r="BF152" s="1">
        <v>5.0</v>
      </c>
      <c r="BG152" s="1">
        <v>5.0</v>
      </c>
      <c r="BH152" s="1">
        <v>5.0</v>
      </c>
      <c r="BI152" s="1">
        <v>5.0</v>
      </c>
      <c r="BJ152" s="1">
        <v>5.0</v>
      </c>
      <c r="BK152" s="1">
        <v>5.0</v>
      </c>
      <c r="BL152" s="1">
        <v>5.0</v>
      </c>
      <c r="BM152" s="1">
        <v>5.0</v>
      </c>
      <c r="BN152" s="1">
        <v>5.0</v>
      </c>
      <c r="BO152" s="1">
        <v>5.0</v>
      </c>
      <c r="BP152" s="1">
        <v>5.0</v>
      </c>
      <c r="BQ152" s="1">
        <v>5.0</v>
      </c>
      <c r="BR152" s="1">
        <v>5.0</v>
      </c>
      <c r="BS152" s="1">
        <v>5.0</v>
      </c>
      <c r="BT152" s="1">
        <v>5.0</v>
      </c>
      <c r="BU152" s="1">
        <v>5.0</v>
      </c>
      <c r="BV152" s="1">
        <v>5.0</v>
      </c>
      <c r="BW152" s="1">
        <v>5.0</v>
      </c>
      <c r="BX152" s="1">
        <v>5.0</v>
      </c>
      <c r="BY152" s="1">
        <v>3.0</v>
      </c>
      <c r="BZ152" s="1">
        <v>5.0</v>
      </c>
      <c r="CA152" s="1">
        <v>5.0</v>
      </c>
      <c r="CB152" s="1">
        <v>5.0</v>
      </c>
      <c r="CC152" s="1">
        <v>5.0</v>
      </c>
      <c r="CD152" s="1">
        <v>5.0</v>
      </c>
      <c r="CE152" s="1">
        <v>5.0</v>
      </c>
      <c r="CF152" s="1">
        <v>5.0</v>
      </c>
      <c r="CG152" s="1">
        <v>5.0</v>
      </c>
      <c r="CH152" s="1">
        <v>5.0</v>
      </c>
      <c r="CI152" s="1">
        <v>5.0</v>
      </c>
      <c r="CJ152" s="1">
        <v>5.0</v>
      </c>
      <c r="CK152" s="1">
        <v>5.0</v>
      </c>
      <c r="CL152" s="1">
        <v>5.0</v>
      </c>
      <c r="CM152" s="1">
        <v>5.0</v>
      </c>
      <c r="CN152" s="1">
        <v>5.0</v>
      </c>
      <c r="CO152" s="1">
        <v>5.0</v>
      </c>
      <c r="CP152" s="1">
        <v>5.0</v>
      </c>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row>
    <row r="153">
      <c r="A153" s="4">
        <v>43340.8448855787</v>
      </c>
      <c r="CP153" s="1">
        <v>4.0</v>
      </c>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row>
    <row r="154">
      <c r="A154" s="4">
        <v>43340.87604340278</v>
      </c>
      <c r="CP154" s="1">
        <v>1.0</v>
      </c>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row>
    <row r="155">
      <c r="A155" s="4">
        <v>43341.44609728009</v>
      </c>
      <c r="B155" s="1">
        <v>4.0</v>
      </c>
      <c r="C155" s="1">
        <v>4.0</v>
      </c>
      <c r="D155" s="1">
        <v>3.0</v>
      </c>
      <c r="E155" s="1">
        <v>3.0</v>
      </c>
      <c r="F155" s="1">
        <v>3.0</v>
      </c>
      <c r="G155" s="1">
        <v>4.0</v>
      </c>
      <c r="H155" s="1">
        <v>3.0</v>
      </c>
      <c r="I155" s="1">
        <v>3.0</v>
      </c>
      <c r="J155" s="1">
        <v>4.0</v>
      </c>
      <c r="K155" s="1">
        <v>3.0</v>
      </c>
      <c r="L155" s="1">
        <v>3.0</v>
      </c>
      <c r="M155" s="1">
        <v>3.0</v>
      </c>
      <c r="N155" s="1">
        <v>4.0</v>
      </c>
      <c r="O155" s="1">
        <v>3.0</v>
      </c>
      <c r="P155" s="1">
        <v>3.0</v>
      </c>
      <c r="Q155" s="1">
        <v>2.0</v>
      </c>
      <c r="R155" s="1">
        <v>3.0</v>
      </c>
      <c r="S155" s="1">
        <v>5.0</v>
      </c>
      <c r="T155" s="1">
        <v>4.0</v>
      </c>
      <c r="U155" s="1">
        <v>2.0</v>
      </c>
      <c r="V155" s="1">
        <v>3.0</v>
      </c>
      <c r="W155" s="1">
        <v>3.0</v>
      </c>
      <c r="X155" s="1">
        <v>4.0</v>
      </c>
      <c r="Y155" s="1">
        <v>3.0</v>
      </c>
      <c r="Z155" s="1">
        <v>3.0</v>
      </c>
      <c r="AA155" s="1">
        <v>4.0</v>
      </c>
      <c r="AB155" s="1">
        <v>4.0</v>
      </c>
      <c r="AC155" s="1">
        <v>3.0</v>
      </c>
      <c r="AD155" s="1">
        <v>4.0</v>
      </c>
      <c r="AE155" s="1">
        <v>3.0</v>
      </c>
      <c r="AF155" s="1">
        <v>3.0</v>
      </c>
      <c r="AG155" s="1">
        <v>4.0</v>
      </c>
      <c r="AH155" s="1">
        <v>5.0</v>
      </c>
      <c r="AI155" s="1">
        <v>3.0</v>
      </c>
      <c r="AJ155" s="1">
        <v>2.0</v>
      </c>
      <c r="AK155" s="1">
        <v>4.0</v>
      </c>
      <c r="AL155" s="1">
        <v>5.0</v>
      </c>
      <c r="AM155" s="1">
        <v>5.0</v>
      </c>
      <c r="AN155" s="1">
        <v>3.0</v>
      </c>
      <c r="AO155" s="1">
        <v>5.0</v>
      </c>
      <c r="AP155" s="1">
        <v>5.0</v>
      </c>
      <c r="AQ155" s="1">
        <v>4.0</v>
      </c>
      <c r="AR155" s="1">
        <v>3.0</v>
      </c>
      <c r="AS155" s="1">
        <v>5.0</v>
      </c>
      <c r="AT155" s="1">
        <v>4.0</v>
      </c>
      <c r="AU155" s="1">
        <v>3.0</v>
      </c>
      <c r="AV155" s="1">
        <v>5.0</v>
      </c>
      <c r="AW155" s="1">
        <v>5.0</v>
      </c>
      <c r="AX155" s="1">
        <v>3.0</v>
      </c>
      <c r="AY155" s="1">
        <v>5.0</v>
      </c>
      <c r="AZ155" s="1">
        <v>5.0</v>
      </c>
      <c r="BA155" s="1">
        <v>5.0</v>
      </c>
      <c r="BB155" s="1">
        <v>4.0</v>
      </c>
      <c r="BC155" s="1">
        <v>4.0</v>
      </c>
      <c r="BD155" s="1">
        <v>4.0</v>
      </c>
      <c r="BE155" s="1">
        <v>4.0</v>
      </c>
      <c r="BF155" s="1">
        <v>3.0</v>
      </c>
      <c r="BG155" s="1">
        <v>5.0</v>
      </c>
      <c r="BH155" s="1">
        <v>5.0</v>
      </c>
      <c r="BI155" s="1">
        <v>3.0</v>
      </c>
      <c r="BJ155" s="1">
        <v>5.0</v>
      </c>
      <c r="BK155" s="1">
        <v>3.0</v>
      </c>
      <c r="BL155" s="1">
        <v>4.0</v>
      </c>
      <c r="BM155" s="1">
        <v>3.0</v>
      </c>
      <c r="BN155" s="1">
        <v>5.0</v>
      </c>
      <c r="BO155" s="1">
        <v>3.0</v>
      </c>
      <c r="BP155" s="1">
        <v>4.0</v>
      </c>
    </row>
    <row r="156">
      <c r="A156" s="4">
        <v>43341.48459388889</v>
      </c>
      <c r="B156" s="1">
        <v>3.0</v>
      </c>
      <c r="C156" s="1">
        <v>3.0</v>
      </c>
      <c r="D156" s="1">
        <v>4.0</v>
      </c>
      <c r="E156" s="1">
        <v>2.0</v>
      </c>
      <c r="F156" s="1">
        <v>4.0</v>
      </c>
      <c r="G156" s="1">
        <v>3.0</v>
      </c>
      <c r="H156" s="1">
        <v>3.0</v>
      </c>
      <c r="I156" s="1">
        <v>4.0</v>
      </c>
      <c r="J156" s="1">
        <v>5.0</v>
      </c>
      <c r="K156" s="1">
        <v>3.0</v>
      </c>
      <c r="L156" s="1">
        <v>1.0</v>
      </c>
      <c r="M156" s="1">
        <v>3.0</v>
      </c>
      <c r="N156" s="1">
        <v>4.0</v>
      </c>
      <c r="O156" s="1">
        <v>4.0</v>
      </c>
      <c r="P156" s="1">
        <v>3.0</v>
      </c>
      <c r="Q156" s="1">
        <v>4.0</v>
      </c>
      <c r="R156" s="1">
        <v>5.0</v>
      </c>
      <c r="S156" s="1">
        <v>4.0</v>
      </c>
      <c r="T156" s="1">
        <v>4.0</v>
      </c>
      <c r="U156" s="1">
        <v>4.0</v>
      </c>
      <c r="V156" s="1">
        <v>4.0</v>
      </c>
      <c r="W156" s="1">
        <v>4.0</v>
      </c>
      <c r="Z156" s="1">
        <v>3.0</v>
      </c>
      <c r="AA156" s="1">
        <v>3.0</v>
      </c>
      <c r="AB156" s="1">
        <v>3.0</v>
      </c>
      <c r="AC156" s="1">
        <v>5.0</v>
      </c>
      <c r="AD156" s="1">
        <v>3.0</v>
      </c>
      <c r="AE156" s="1">
        <v>5.0</v>
      </c>
      <c r="AF156" s="1">
        <v>5.0</v>
      </c>
      <c r="AG156" s="1">
        <v>4.0</v>
      </c>
      <c r="AH156" s="1">
        <v>5.0</v>
      </c>
      <c r="AI156" s="1">
        <v>5.0</v>
      </c>
      <c r="AJ156" s="1">
        <v>5.0</v>
      </c>
      <c r="AK156" s="1">
        <v>4.0</v>
      </c>
      <c r="AL156" s="1">
        <v>5.0</v>
      </c>
      <c r="AM156" s="1">
        <v>5.0</v>
      </c>
      <c r="AN156" s="1">
        <v>4.0</v>
      </c>
      <c r="AO156" s="1">
        <v>4.0</v>
      </c>
      <c r="AP156" s="1">
        <v>4.0</v>
      </c>
      <c r="AQ156" s="1">
        <v>5.0</v>
      </c>
      <c r="AR156" s="1">
        <v>4.0</v>
      </c>
      <c r="AS156" s="1">
        <v>4.0</v>
      </c>
      <c r="AT156" s="1">
        <v>4.0</v>
      </c>
      <c r="AU156" s="1">
        <v>5.0</v>
      </c>
      <c r="AV156" s="1">
        <v>5.0</v>
      </c>
      <c r="AW156" s="1">
        <v>4.0</v>
      </c>
      <c r="AX156" s="1">
        <v>5.0</v>
      </c>
      <c r="AY156" s="1">
        <v>5.0</v>
      </c>
      <c r="AZ156" s="1">
        <v>4.0</v>
      </c>
      <c r="BA156" s="1">
        <v>5.0</v>
      </c>
      <c r="BB156" s="1">
        <v>5.0</v>
      </c>
      <c r="BC156" s="1">
        <v>4.0</v>
      </c>
      <c r="BD156" s="1">
        <v>4.0</v>
      </c>
      <c r="BE156" s="1">
        <v>5.0</v>
      </c>
      <c r="BF156" s="1">
        <v>5.0</v>
      </c>
      <c r="BG156" s="1">
        <v>5.0</v>
      </c>
      <c r="BH156" s="1">
        <v>5.0</v>
      </c>
      <c r="BI156" s="1">
        <v>5.0</v>
      </c>
      <c r="BJ156" s="1">
        <v>5.0</v>
      </c>
      <c r="BK156" s="1">
        <v>4.0</v>
      </c>
      <c r="BL156" s="1">
        <v>4.0</v>
      </c>
      <c r="BM156" s="1">
        <v>4.0</v>
      </c>
      <c r="BN156" s="1">
        <v>4.0</v>
      </c>
      <c r="BO156" s="1">
        <v>2.0</v>
      </c>
      <c r="BQ156" s="1">
        <v>5.0</v>
      </c>
      <c r="BR156" s="1">
        <v>3.0</v>
      </c>
      <c r="BS156" s="1">
        <v>3.0</v>
      </c>
      <c r="BT156" s="1">
        <v>3.0</v>
      </c>
      <c r="BU156" s="1">
        <v>3.0</v>
      </c>
      <c r="BV156" s="1">
        <v>2.0</v>
      </c>
      <c r="BW156" s="1">
        <v>4.0</v>
      </c>
      <c r="BX156" s="1">
        <v>3.0</v>
      </c>
      <c r="BY156" s="1">
        <v>5.0</v>
      </c>
      <c r="BZ156" s="1">
        <v>2.0</v>
      </c>
      <c r="CA156" s="1">
        <v>5.0</v>
      </c>
      <c r="CB156" s="1">
        <v>2.0</v>
      </c>
      <c r="CC156" s="1">
        <v>3.0</v>
      </c>
      <c r="CD156" s="1">
        <v>3.0</v>
      </c>
      <c r="CE156" s="1">
        <v>3.0</v>
      </c>
      <c r="CF156" s="1">
        <v>3.0</v>
      </c>
      <c r="CG156" s="1">
        <v>5.0</v>
      </c>
      <c r="CH156" s="1">
        <v>3.0</v>
      </c>
      <c r="CI156" s="1">
        <v>4.0</v>
      </c>
      <c r="CJ156" s="1">
        <v>3.0</v>
      </c>
      <c r="CL156" s="1">
        <v>3.0</v>
      </c>
      <c r="CM156" s="1">
        <v>5.0</v>
      </c>
      <c r="CN156" s="1">
        <v>4.0</v>
      </c>
      <c r="CO156" s="1">
        <v>4.0</v>
      </c>
      <c r="CP156" s="1">
        <v>4.0</v>
      </c>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row>
    <row r="157">
      <c r="A157" s="4">
        <v>43342.513529710646</v>
      </c>
      <c r="B157" s="1">
        <v>5.0</v>
      </c>
      <c r="C157" s="1">
        <v>5.0</v>
      </c>
      <c r="D157" s="1">
        <v>5.0</v>
      </c>
      <c r="E157" s="1">
        <v>5.0</v>
      </c>
      <c r="F157" s="1">
        <v>3.0</v>
      </c>
      <c r="G157" s="1">
        <v>3.0</v>
      </c>
      <c r="H157" s="1">
        <v>3.0</v>
      </c>
      <c r="I157" s="1">
        <v>4.0</v>
      </c>
      <c r="J157" s="1">
        <v>3.0</v>
      </c>
      <c r="K157" s="1">
        <v>3.0</v>
      </c>
      <c r="L157" s="1">
        <v>1.0</v>
      </c>
      <c r="M157" s="1">
        <v>3.0</v>
      </c>
      <c r="N157" s="1">
        <v>4.0</v>
      </c>
      <c r="O157" s="1">
        <v>3.0</v>
      </c>
      <c r="P157" s="1">
        <v>5.0</v>
      </c>
      <c r="Q157" s="1">
        <v>2.0</v>
      </c>
      <c r="R157" s="1">
        <v>1.0</v>
      </c>
      <c r="S157" s="1">
        <v>5.0</v>
      </c>
      <c r="T157" s="1">
        <v>5.0</v>
      </c>
      <c r="U157" s="1">
        <v>3.0</v>
      </c>
      <c r="V157" s="1">
        <v>3.0</v>
      </c>
      <c r="W157" s="1">
        <v>3.0</v>
      </c>
      <c r="X157" s="1">
        <v>5.0</v>
      </c>
      <c r="Y157" s="1">
        <v>5.0</v>
      </c>
      <c r="Z157" s="1">
        <v>4.0</v>
      </c>
      <c r="AA157" s="1">
        <v>4.0</v>
      </c>
      <c r="AB157" s="1">
        <v>5.0</v>
      </c>
      <c r="AC157" s="1">
        <v>3.0</v>
      </c>
      <c r="AD157" s="1">
        <v>4.0</v>
      </c>
      <c r="AE157" s="1">
        <v>4.0</v>
      </c>
      <c r="AF157" s="1">
        <v>4.0</v>
      </c>
      <c r="AG157" s="1">
        <v>3.0</v>
      </c>
      <c r="AH157" s="1">
        <v>3.0</v>
      </c>
      <c r="AI157" s="1">
        <v>3.0</v>
      </c>
      <c r="AJ157" s="1">
        <v>3.0</v>
      </c>
      <c r="AK157" s="1">
        <v>1.0</v>
      </c>
      <c r="AL157" s="1">
        <v>3.0</v>
      </c>
      <c r="AM157" s="1">
        <v>3.0</v>
      </c>
      <c r="AN157" s="1">
        <v>3.0</v>
      </c>
      <c r="AO157" s="1">
        <v>3.0</v>
      </c>
      <c r="AP157" s="1">
        <v>5.0</v>
      </c>
      <c r="AQ157" s="1">
        <v>4.0</v>
      </c>
      <c r="AR157" s="1">
        <v>3.0</v>
      </c>
      <c r="AS157" s="1">
        <v>5.0</v>
      </c>
      <c r="AT157" s="1">
        <v>5.0</v>
      </c>
      <c r="AU157" s="1">
        <v>5.0</v>
      </c>
      <c r="AV157" s="1">
        <v>3.0</v>
      </c>
      <c r="AW157" s="1">
        <v>3.0</v>
      </c>
      <c r="AX157" s="1">
        <v>5.0</v>
      </c>
      <c r="AY157" s="1">
        <v>3.0</v>
      </c>
      <c r="AZ157" s="1">
        <v>3.0</v>
      </c>
      <c r="BA157" s="1">
        <v>4.0</v>
      </c>
      <c r="BB157" s="1">
        <v>5.0</v>
      </c>
      <c r="BC157" s="1">
        <v>3.0</v>
      </c>
      <c r="BD157" s="1">
        <v>4.0</v>
      </c>
      <c r="BE157" s="1">
        <v>3.0</v>
      </c>
      <c r="BF157" s="1">
        <v>3.0</v>
      </c>
      <c r="BG157" s="1">
        <v>3.0</v>
      </c>
      <c r="BH157" s="1">
        <v>3.0</v>
      </c>
      <c r="BI157" s="1">
        <v>4.0</v>
      </c>
      <c r="BJ157" s="1">
        <v>4.0</v>
      </c>
      <c r="BK157" s="1">
        <v>3.0</v>
      </c>
      <c r="BL157" s="1">
        <v>4.0</v>
      </c>
      <c r="BM157" s="1">
        <v>4.0</v>
      </c>
      <c r="BN157" s="1">
        <v>4.0</v>
      </c>
      <c r="BO157" s="1">
        <v>4.0</v>
      </c>
      <c r="BP157" s="1">
        <v>3.0</v>
      </c>
      <c r="BQ157" s="1">
        <v>3.0</v>
      </c>
      <c r="BR157" s="1">
        <v>3.0</v>
      </c>
      <c r="BS157" s="1">
        <v>5.0</v>
      </c>
      <c r="BT157" s="1">
        <v>3.0</v>
      </c>
      <c r="BU157" s="1">
        <v>4.0</v>
      </c>
      <c r="BV157" s="1">
        <v>4.0</v>
      </c>
      <c r="BW157" s="1">
        <v>3.0</v>
      </c>
      <c r="BX157" s="1">
        <v>3.0</v>
      </c>
      <c r="BY157" s="1">
        <v>5.0</v>
      </c>
      <c r="BZ157" s="1">
        <v>4.0</v>
      </c>
      <c r="CA157" s="1">
        <v>5.0</v>
      </c>
      <c r="CB157" s="1">
        <v>4.0</v>
      </c>
      <c r="CC157" s="1">
        <v>3.0</v>
      </c>
      <c r="CD157" s="1">
        <v>3.0</v>
      </c>
      <c r="CE157" s="1">
        <v>3.0</v>
      </c>
      <c r="CF157" s="1">
        <v>3.0</v>
      </c>
      <c r="CG157" s="1">
        <v>3.0</v>
      </c>
      <c r="CH157" s="1">
        <v>3.0</v>
      </c>
      <c r="CI157" s="1">
        <v>3.0</v>
      </c>
      <c r="CJ157" s="1">
        <v>3.0</v>
      </c>
      <c r="CK157" s="1">
        <v>1.0</v>
      </c>
      <c r="CL157" s="1">
        <v>3.0</v>
      </c>
      <c r="CO157" s="1">
        <v>4.0</v>
      </c>
      <c r="CP157" s="1">
        <v>5.0</v>
      </c>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row>
    <row r="158">
      <c r="A158" s="4">
        <v>43342.62700158565</v>
      </c>
      <c r="CP158" s="1">
        <v>5.0</v>
      </c>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row>
    <row r="159">
      <c r="A159" s="4">
        <v>43342.90048445602</v>
      </c>
      <c r="R159" s="1">
        <v>5.0</v>
      </c>
      <c r="T159" s="1">
        <v>4.0</v>
      </c>
      <c r="AB159" s="1">
        <v>3.0</v>
      </c>
      <c r="AH159" s="1">
        <v>5.0</v>
      </c>
      <c r="AQ159" s="1">
        <v>5.0</v>
      </c>
      <c r="AX159" s="1">
        <v>5.0</v>
      </c>
      <c r="AY159" s="1">
        <v>5.0</v>
      </c>
      <c r="BA159" s="1">
        <v>5.0</v>
      </c>
      <c r="BB159" s="1">
        <v>5.0</v>
      </c>
      <c r="BC159" s="1">
        <v>3.0</v>
      </c>
      <c r="BN159" s="1">
        <v>4.0</v>
      </c>
      <c r="BS159" s="1">
        <v>4.0</v>
      </c>
      <c r="BW159" s="1">
        <v>3.0</v>
      </c>
      <c r="BY159" s="1">
        <v>5.0</v>
      </c>
      <c r="CB159" s="1">
        <v>3.0</v>
      </c>
      <c r="CI159" s="1">
        <v>5.0</v>
      </c>
      <c r="CL159" s="1">
        <v>3.0</v>
      </c>
      <c r="CN159" s="1">
        <v>5.0</v>
      </c>
      <c r="CO159" s="1">
        <v>4.0</v>
      </c>
      <c r="CP159" s="1">
        <v>5.0</v>
      </c>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row>
    <row r="160">
      <c r="A160" s="4">
        <v>43342.91164928241</v>
      </c>
      <c r="B160" s="1">
        <v>5.0</v>
      </c>
      <c r="C160" s="1">
        <v>4.0</v>
      </c>
      <c r="E160" s="1">
        <v>1.0</v>
      </c>
      <c r="P160" s="1">
        <v>2.0</v>
      </c>
      <c r="S160" s="1">
        <v>2.0</v>
      </c>
      <c r="AB160" s="1">
        <v>3.0</v>
      </c>
      <c r="AI160" s="1">
        <v>5.0</v>
      </c>
      <c r="AT160" s="1">
        <v>5.0</v>
      </c>
      <c r="AX160" s="1">
        <v>5.0</v>
      </c>
      <c r="AY160" s="1">
        <v>3.0</v>
      </c>
    </row>
    <row r="161">
      <c r="A161" s="4">
        <v>43342.92284298611</v>
      </c>
      <c r="CN161" s="1">
        <v>4.0</v>
      </c>
      <c r="CP161" s="1">
        <v>4.0</v>
      </c>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row>
    <row r="162">
      <c r="A162" s="4">
        <v>43343.1806590162</v>
      </c>
      <c r="CP162" s="1">
        <v>5.0</v>
      </c>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row>
    <row r="163">
      <c r="A163" s="4">
        <v>43344.10228395833</v>
      </c>
      <c r="CP163" s="1">
        <v>5.0</v>
      </c>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row>
    <row r="164">
      <c r="A164" s="4">
        <v>43344.345740185185</v>
      </c>
      <c r="B164" s="1">
        <v>5.0</v>
      </c>
      <c r="C164" s="1">
        <v>5.0</v>
      </c>
      <c r="D164" s="1">
        <v>4.0</v>
      </c>
      <c r="E164" s="1">
        <v>3.0</v>
      </c>
      <c r="F164" s="1">
        <v>5.0</v>
      </c>
      <c r="G164" s="1">
        <v>4.0</v>
      </c>
      <c r="H164" s="1">
        <v>4.0</v>
      </c>
      <c r="I164" s="1">
        <v>5.0</v>
      </c>
      <c r="J164" s="1">
        <v>4.0</v>
      </c>
      <c r="K164" s="1">
        <v>4.0</v>
      </c>
      <c r="L164" s="1">
        <v>4.0</v>
      </c>
      <c r="M164" s="1">
        <v>5.0</v>
      </c>
      <c r="N164" s="1">
        <v>5.0</v>
      </c>
      <c r="O164" s="1">
        <v>4.0</v>
      </c>
      <c r="P164" s="1">
        <v>5.0</v>
      </c>
      <c r="Q164" s="1">
        <v>5.0</v>
      </c>
      <c r="R164" s="1">
        <v>5.0</v>
      </c>
      <c r="S164" s="1">
        <v>5.0</v>
      </c>
      <c r="T164" s="1">
        <v>5.0</v>
      </c>
      <c r="U164" s="1">
        <v>4.0</v>
      </c>
      <c r="V164" s="1">
        <v>5.0</v>
      </c>
      <c r="W164" s="1">
        <v>5.0</v>
      </c>
      <c r="X164" s="1">
        <v>5.0</v>
      </c>
      <c r="Y164" s="1">
        <v>5.0</v>
      </c>
      <c r="Z164" s="1">
        <v>4.0</v>
      </c>
      <c r="AA164" s="1">
        <v>5.0</v>
      </c>
      <c r="AB164" s="1">
        <v>5.0</v>
      </c>
      <c r="AC164" s="1">
        <v>5.0</v>
      </c>
      <c r="AD164" s="1">
        <v>5.0</v>
      </c>
      <c r="AE164" s="1">
        <v>5.0</v>
      </c>
      <c r="AF164" s="1">
        <v>5.0</v>
      </c>
      <c r="AG164" s="1">
        <v>5.0</v>
      </c>
      <c r="AH164" s="1">
        <v>5.0</v>
      </c>
      <c r="AI164" s="1">
        <v>5.0</v>
      </c>
      <c r="AJ164" s="1">
        <v>4.0</v>
      </c>
      <c r="AK164" s="1">
        <v>5.0</v>
      </c>
      <c r="AL164" s="1">
        <v>5.0</v>
      </c>
      <c r="AM164" s="1">
        <v>5.0</v>
      </c>
      <c r="AN164" s="1">
        <v>5.0</v>
      </c>
      <c r="AO164" s="1">
        <v>5.0</v>
      </c>
      <c r="AP164" s="1">
        <v>5.0</v>
      </c>
      <c r="AQ164" s="1">
        <v>5.0</v>
      </c>
      <c r="AR164" s="1">
        <v>5.0</v>
      </c>
      <c r="AS164" s="1">
        <v>5.0</v>
      </c>
      <c r="AT164" s="1">
        <v>4.0</v>
      </c>
      <c r="AU164" s="1">
        <v>5.0</v>
      </c>
      <c r="AV164" s="1">
        <v>5.0</v>
      </c>
      <c r="AW164" s="1">
        <v>5.0</v>
      </c>
      <c r="AX164" s="1">
        <v>5.0</v>
      </c>
      <c r="AY164" s="1">
        <v>5.0</v>
      </c>
      <c r="AZ164" s="1">
        <v>5.0</v>
      </c>
      <c r="BA164" s="1">
        <v>5.0</v>
      </c>
      <c r="BB164" s="1">
        <v>5.0</v>
      </c>
      <c r="BC164" s="1">
        <v>5.0</v>
      </c>
      <c r="BD164" s="1">
        <v>5.0</v>
      </c>
      <c r="BE164" s="1">
        <v>5.0</v>
      </c>
      <c r="BF164" s="1">
        <v>5.0</v>
      </c>
      <c r="BG164" s="1">
        <v>5.0</v>
      </c>
      <c r="BH164" s="1">
        <v>5.0</v>
      </c>
      <c r="BI164" s="1">
        <v>5.0</v>
      </c>
      <c r="BJ164" s="1">
        <v>5.0</v>
      </c>
      <c r="BK164" s="1">
        <v>5.0</v>
      </c>
      <c r="BL164" s="1">
        <v>5.0</v>
      </c>
      <c r="BM164" s="1">
        <v>5.0</v>
      </c>
      <c r="BN164" s="1">
        <v>5.0</v>
      </c>
      <c r="BO164" s="1">
        <v>5.0</v>
      </c>
      <c r="BP164" s="1">
        <v>5.0</v>
      </c>
      <c r="BQ164" s="1">
        <v>5.0</v>
      </c>
      <c r="BR164" s="1">
        <v>5.0</v>
      </c>
      <c r="BS164" s="1">
        <v>5.0</v>
      </c>
      <c r="BT164" s="1">
        <v>5.0</v>
      </c>
      <c r="BU164" s="1">
        <v>5.0</v>
      </c>
      <c r="BV164" s="1">
        <v>4.0</v>
      </c>
      <c r="BW164" s="1">
        <v>5.0</v>
      </c>
      <c r="BX164" s="1">
        <v>5.0</v>
      </c>
      <c r="BY164" s="1">
        <v>4.0</v>
      </c>
      <c r="BZ164" s="1">
        <v>4.0</v>
      </c>
      <c r="CA164" s="1">
        <v>4.0</v>
      </c>
      <c r="CB164" s="1">
        <v>5.0</v>
      </c>
      <c r="CC164" s="1">
        <v>5.0</v>
      </c>
      <c r="CD164" s="1">
        <v>5.0</v>
      </c>
      <c r="CE164" s="1">
        <v>5.0</v>
      </c>
      <c r="CF164" s="1">
        <v>5.0</v>
      </c>
      <c r="CG164" s="1">
        <v>5.0</v>
      </c>
      <c r="CH164" s="1">
        <v>5.0</v>
      </c>
      <c r="CI164" s="1">
        <v>5.0</v>
      </c>
      <c r="CJ164" s="1">
        <v>5.0</v>
      </c>
      <c r="CK164" s="1">
        <v>5.0</v>
      </c>
      <c r="CM164" s="1">
        <v>5.0</v>
      </c>
      <c r="CN164" s="1">
        <v>5.0</v>
      </c>
      <c r="CO164" s="1">
        <v>5.0</v>
      </c>
    </row>
    <row r="165">
      <c r="A165" s="4">
        <v>43344.606650057875</v>
      </c>
      <c r="AI165" s="1">
        <v>4.0</v>
      </c>
      <c r="AX165" s="1">
        <v>4.0</v>
      </c>
      <c r="BB165" s="1">
        <v>4.0</v>
      </c>
      <c r="BN165" s="1">
        <v>4.0</v>
      </c>
      <c r="BO165" s="1">
        <v>4.0</v>
      </c>
      <c r="BQ165" s="1">
        <v>2.0</v>
      </c>
      <c r="BZ165" s="1">
        <v>3.0</v>
      </c>
      <c r="CA165" s="1">
        <v>4.0</v>
      </c>
      <c r="CF165" s="1">
        <v>2.0</v>
      </c>
      <c r="CG165" s="1">
        <v>4.0</v>
      </c>
      <c r="CO165" s="1">
        <v>1.0</v>
      </c>
      <c r="CP165" s="1">
        <v>4.0</v>
      </c>
      <c r="CQ165" s="1">
        <v>4.0</v>
      </c>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row>
    <row r="166">
      <c r="A166" s="4">
        <v>43344.63605690972</v>
      </c>
      <c r="CQ166" s="1">
        <v>4.0</v>
      </c>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row>
    <row r="167">
      <c r="A167" s="4">
        <v>43344.69290605324</v>
      </c>
      <c r="T167" s="1">
        <v>5.0</v>
      </c>
      <c r="AH167" s="1">
        <v>5.0</v>
      </c>
      <c r="AL167" s="1">
        <v>5.0</v>
      </c>
      <c r="AY167" s="1">
        <v>5.0</v>
      </c>
      <c r="BB167" s="1">
        <v>5.0</v>
      </c>
      <c r="BI167" s="1">
        <v>5.0</v>
      </c>
      <c r="BN167" s="1">
        <v>5.0</v>
      </c>
      <c r="BO167" s="1">
        <v>5.0</v>
      </c>
      <c r="BP167" s="1">
        <v>5.0</v>
      </c>
      <c r="BQ167" s="1">
        <v>5.0</v>
      </c>
      <c r="BV167" s="1">
        <v>5.0</v>
      </c>
      <c r="BY167" s="1">
        <v>5.0</v>
      </c>
      <c r="CA167" s="1">
        <v>5.0</v>
      </c>
      <c r="CK167" s="1">
        <v>5.0</v>
      </c>
      <c r="CP167" s="1">
        <v>5.0</v>
      </c>
    </row>
    <row r="168">
      <c r="A168" s="4">
        <v>43344.708123923614</v>
      </c>
      <c r="B168" s="1">
        <v>5.0</v>
      </c>
      <c r="C168" s="1">
        <v>5.0</v>
      </c>
      <c r="D168" s="1">
        <v>4.0</v>
      </c>
      <c r="E168" s="1">
        <v>2.0</v>
      </c>
      <c r="F168" s="1">
        <v>4.0</v>
      </c>
      <c r="G168" s="1">
        <v>4.0</v>
      </c>
      <c r="H168" s="1">
        <v>2.0</v>
      </c>
      <c r="I168" s="1">
        <v>5.0</v>
      </c>
      <c r="J168" s="1">
        <v>5.0</v>
      </c>
      <c r="K168" s="1">
        <v>4.0</v>
      </c>
      <c r="L168" s="1">
        <v>4.0</v>
      </c>
      <c r="M168" s="1">
        <v>3.0</v>
      </c>
      <c r="N168" s="1">
        <v>3.0</v>
      </c>
      <c r="O168" s="1">
        <v>3.0</v>
      </c>
      <c r="P168" s="1">
        <v>5.0</v>
      </c>
      <c r="Q168" s="1">
        <v>2.0</v>
      </c>
      <c r="R168" s="1">
        <v>1.0</v>
      </c>
      <c r="S168" s="1">
        <v>2.0</v>
      </c>
      <c r="T168" s="1">
        <v>3.0</v>
      </c>
      <c r="U168" s="1">
        <v>2.0</v>
      </c>
      <c r="V168" s="1">
        <v>5.0</v>
      </c>
      <c r="W168" s="1">
        <v>4.0</v>
      </c>
      <c r="X168" s="1">
        <v>5.0</v>
      </c>
      <c r="Y168" s="1">
        <v>2.0</v>
      </c>
      <c r="Z168" s="1">
        <v>3.0</v>
      </c>
      <c r="AA168" s="1">
        <v>3.0</v>
      </c>
      <c r="AB168" s="1">
        <v>4.0</v>
      </c>
      <c r="AC168" s="1">
        <v>4.0</v>
      </c>
      <c r="AD168" s="1">
        <v>4.0</v>
      </c>
      <c r="AE168" s="1">
        <v>5.0</v>
      </c>
      <c r="AF168" s="1">
        <v>3.0</v>
      </c>
      <c r="AG168" s="1">
        <v>3.0</v>
      </c>
      <c r="AH168" s="1">
        <v>3.0</v>
      </c>
      <c r="AI168" s="1">
        <v>2.0</v>
      </c>
      <c r="AJ168" s="1">
        <v>3.0</v>
      </c>
      <c r="AK168" s="1">
        <v>3.0</v>
      </c>
      <c r="AL168" s="1">
        <v>5.0</v>
      </c>
      <c r="AM168" s="1">
        <v>3.0</v>
      </c>
      <c r="AN168" s="1">
        <v>3.0</v>
      </c>
      <c r="AO168" s="1">
        <v>3.0</v>
      </c>
      <c r="AP168" s="1">
        <v>3.0</v>
      </c>
      <c r="AQ168" s="1">
        <v>3.0</v>
      </c>
      <c r="AR168" s="1">
        <v>3.0</v>
      </c>
      <c r="AS168" s="1">
        <v>4.0</v>
      </c>
      <c r="AT168" s="1">
        <v>2.0</v>
      </c>
      <c r="AU168" s="1">
        <v>3.0</v>
      </c>
      <c r="AV168" s="1">
        <v>3.0</v>
      </c>
      <c r="AW168" s="1">
        <v>5.0</v>
      </c>
      <c r="AX168" s="1">
        <v>5.0</v>
      </c>
      <c r="AY168" s="1">
        <v>2.0</v>
      </c>
      <c r="AZ168" s="1">
        <v>4.0</v>
      </c>
      <c r="BA168" s="1">
        <v>4.0</v>
      </c>
      <c r="BB168" s="1">
        <v>5.0</v>
      </c>
      <c r="BC168" s="1">
        <v>2.0</v>
      </c>
      <c r="BD168" s="1">
        <v>4.0</v>
      </c>
      <c r="BE168" s="1">
        <v>4.0</v>
      </c>
      <c r="BF168" s="1">
        <v>3.0</v>
      </c>
      <c r="BG168" s="1">
        <v>1.0</v>
      </c>
      <c r="BH168" s="1">
        <v>3.0</v>
      </c>
      <c r="BI168" s="1">
        <v>3.0</v>
      </c>
      <c r="BJ168" s="1">
        <v>2.0</v>
      </c>
    </row>
    <row r="169">
      <c r="A169" s="4">
        <v>43344.72345260417</v>
      </c>
      <c r="B169" s="1">
        <v>2.0</v>
      </c>
      <c r="C169" s="1">
        <v>2.0</v>
      </c>
      <c r="D169" s="1">
        <v>3.0</v>
      </c>
      <c r="E169" s="1">
        <v>2.0</v>
      </c>
      <c r="F169" s="1">
        <v>2.0</v>
      </c>
      <c r="G169" s="1">
        <v>2.0</v>
      </c>
      <c r="H169" s="1">
        <v>2.0</v>
      </c>
      <c r="I169" s="1">
        <v>3.0</v>
      </c>
      <c r="J169" s="1">
        <v>2.0</v>
      </c>
      <c r="K169" s="1">
        <v>2.0</v>
      </c>
      <c r="L169" s="1">
        <v>2.0</v>
      </c>
      <c r="M169" s="1">
        <v>4.0</v>
      </c>
      <c r="N169" s="1">
        <v>3.0</v>
      </c>
      <c r="O169" s="1">
        <v>2.0</v>
      </c>
      <c r="P169" s="1">
        <v>2.0</v>
      </c>
      <c r="Q169" s="1">
        <v>3.0</v>
      </c>
      <c r="R169" s="1">
        <v>3.0</v>
      </c>
      <c r="S169" s="1">
        <v>3.0</v>
      </c>
      <c r="T169" s="1">
        <v>3.0</v>
      </c>
      <c r="U169" s="1">
        <v>3.0</v>
      </c>
      <c r="V169" s="1">
        <v>3.0</v>
      </c>
      <c r="W169" s="1">
        <v>3.0</v>
      </c>
      <c r="X169" s="1">
        <v>3.0</v>
      </c>
      <c r="Y169" s="1">
        <v>3.0</v>
      </c>
      <c r="Z169" s="1">
        <v>3.0</v>
      </c>
      <c r="AA169" s="1">
        <v>3.0</v>
      </c>
      <c r="AB169" s="1">
        <v>3.0</v>
      </c>
      <c r="AC169" s="1">
        <v>3.0</v>
      </c>
      <c r="AD169" s="1">
        <v>3.0</v>
      </c>
      <c r="AE169" s="1">
        <v>3.0</v>
      </c>
      <c r="AF169" s="1">
        <v>3.0</v>
      </c>
      <c r="AG169" s="1">
        <v>3.0</v>
      </c>
      <c r="AH169" s="1">
        <v>3.0</v>
      </c>
      <c r="AI169" s="1">
        <v>3.0</v>
      </c>
      <c r="AJ169" s="1">
        <v>3.0</v>
      </c>
      <c r="AK169" s="1">
        <v>3.0</v>
      </c>
      <c r="AL169" s="1">
        <v>5.0</v>
      </c>
      <c r="AM169" s="1">
        <v>3.0</v>
      </c>
      <c r="AN169" s="1">
        <v>3.0</v>
      </c>
      <c r="AO169" s="1">
        <v>3.0</v>
      </c>
      <c r="AP169" s="1">
        <v>5.0</v>
      </c>
      <c r="AQ169" s="1">
        <v>5.0</v>
      </c>
      <c r="AR169" s="1">
        <v>3.0</v>
      </c>
      <c r="AS169" s="1">
        <v>3.0</v>
      </c>
      <c r="AT169" s="1">
        <v>3.0</v>
      </c>
      <c r="AU169" s="1">
        <v>3.0</v>
      </c>
      <c r="AV169" s="1">
        <v>3.0</v>
      </c>
      <c r="AW169" s="1">
        <v>3.0</v>
      </c>
      <c r="AX169" s="1">
        <v>5.0</v>
      </c>
      <c r="AY169" s="1">
        <v>5.0</v>
      </c>
      <c r="AZ169" s="1">
        <v>4.0</v>
      </c>
      <c r="BA169" s="1">
        <v>4.0</v>
      </c>
      <c r="BB169" s="1">
        <v>5.0</v>
      </c>
      <c r="BC169" s="1">
        <v>5.0</v>
      </c>
      <c r="BD169" s="1">
        <v>3.0</v>
      </c>
      <c r="BE169" s="1">
        <v>3.0</v>
      </c>
      <c r="BF169" s="1">
        <v>3.0</v>
      </c>
      <c r="BG169" s="1">
        <v>3.0</v>
      </c>
      <c r="BH169" s="1">
        <v>3.0</v>
      </c>
      <c r="BI169" s="1">
        <v>5.0</v>
      </c>
      <c r="BJ169" s="1">
        <v>5.0</v>
      </c>
      <c r="BK169" s="1">
        <v>3.0</v>
      </c>
      <c r="BL169" s="1">
        <v>3.0</v>
      </c>
      <c r="BM169" s="1">
        <v>3.0</v>
      </c>
      <c r="BN169" s="1">
        <v>4.0</v>
      </c>
      <c r="BO169" s="1">
        <v>3.0</v>
      </c>
      <c r="BP169" s="1">
        <v>3.0</v>
      </c>
      <c r="BQ169" s="1">
        <v>3.0</v>
      </c>
      <c r="BR169" s="1">
        <v>3.0</v>
      </c>
      <c r="BS169" s="1">
        <v>4.0</v>
      </c>
      <c r="BT169" s="1">
        <v>4.0</v>
      </c>
      <c r="BU169" s="1">
        <v>3.0</v>
      </c>
      <c r="BV169" s="1">
        <v>3.0</v>
      </c>
      <c r="BW169" s="1">
        <v>3.0</v>
      </c>
      <c r="BX169" s="1">
        <v>3.0</v>
      </c>
      <c r="BY169" s="1">
        <v>5.0</v>
      </c>
      <c r="BZ169" s="1">
        <v>5.0</v>
      </c>
      <c r="CA169" s="1">
        <v>5.0</v>
      </c>
      <c r="CB169" s="1">
        <v>5.0</v>
      </c>
      <c r="CC169" s="1">
        <v>5.0</v>
      </c>
      <c r="CD169" s="1">
        <v>3.0</v>
      </c>
      <c r="CE169" s="1">
        <v>3.0</v>
      </c>
      <c r="CF169" s="1">
        <v>3.0</v>
      </c>
      <c r="CG169" s="1">
        <v>4.0</v>
      </c>
      <c r="CH169" s="1">
        <v>3.0</v>
      </c>
      <c r="CI169" s="1">
        <v>3.0</v>
      </c>
      <c r="CJ169" s="1">
        <v>3.0</v>
      </c>
      <c r="CK169" s="1">
        <v>3.0</v>
      </c>
      <c r="CL169" s="1">
        <v>3.0</v>
      </c>
      <c r="CM169" s="1">
        <v>3.0</v>
      </c>
      <c r="CN169" s="1">
        <v>4.0</v>
      </c>
      <c r="CO169" s="1">
        <v>4.0</v>
      </c>
      <c r="CP169" s="1">
        <v>4.0</v>
      </c>
      <c r="CQ169" s="1">
        <v>4.0</v>
      </c>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row>
    <row r="170">
      <c r="A170" s="4">
        <v>43344.796291412036</v>
      </c>
      <c r="B170" s="1">
        <v>2.0</v>
      </c>
      <c r="C170" s="1">
        <v>5.0</v>
      </c>
      <c r="AE170" s="1">
        <v>3.0</v>
      </c>
      <c r="AG170" s="1">
        <v>2.0</v>
      </c>
      <c r="AT170" s="1">
        <v>2.0</v>
      </c>
      <c r="AY170" s="1">
        <v>3.0</v>
      </c>
      <c r="BB170" s="1">
        <v>3.0</v>
      </c>
      <c r="BJ170" s="1">
        <v>3.0</v>
      </c>
      <c r="BP170" s="1">
        <v>3.0</v>
      </c>
      <c r="BQ170" s="1">
        <v>4.0</v>
      </c>
      <c r="BV170" s="1">
        <v>3.0</v>
      </c>
      <c r="BY170" s="1">
        <v>4.0</v>
      </c>
      <c r="BZ170" s="1">
        <v>3.0</v>
      </c>
      <c r="CD170" s="1">
        <v>2.0</v>
      </c>
      <c r="CE170" s="1">
        <v>2.0</v>
      </c>
      <c r="CG170" s="1">
        <v>2.0</v>
      </c>
      <c r="CL170" s="1">
        <v>3.0</v>
      </c>
      <c r="CM170" s="1">
        <v>3.0</v>
      </c>
      <c r="CO170" s="1">
        <v>3.0</v>
      </c>
      <c r="CP170" s="1">
        <v>3.0</v>
      </c>
      <c r="CQ170" s="1">
        <v>3.0</v>
      </c>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row>
    <row r="171">
      <c r="A171" s="4">
        <v>43344.96873420139</v>
      </c>
      <c r="CQ171" s="1">
        <v>5.0</v>
      </c>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row>
    <row r="172">
      <c r="A172" s="4">
        <v>43344.970180868055</v>
      </c>
      <c r="CO172" s="1">
        <v>5.0</v>
      </c>
      <c r="CP172" s="1">
        <v>5.0</v>
      </c>
    </row>
    <row r="173">
      <c r="A173" s="4">
        <v>43345.029485590276</v>
      </c>
      <c r="B173" s="1">
        <v>5.0</v>
      </c>
      <c r="C173" s="1">
        <v>3.0</v>
      </c>
      <c r="D173" s="1">
        <v>3.0</v>
      </c>
      <c r="E173" s="1">
        <v>3.0</v>
      </c>
      <c r="F173" s="1">
        <v>3.0</v>
      </c>
      <c r="G173" s="1">
        <v>3.0</v>
      </c>
      <c r="H173" s="1">
        <v>3.0</v>
      </c>
      <c r="I173" s="1">
        <v>3.0</v>
      </c>
      <c r="J173" s="1">
        <v>3.0</v>
      </c>
      <c r="K173" s="1">
        <v>3.0</v>
      </c>
      <c r="L173" s="1">
        <v>5.0</v>
      </c>
      <c r="M173" s="1">
        <v>3.0</v>
      </c>
      <c r="N173" s="1">
        <v>5.0</v>
      </c>
      <c r="O173" s="1">
        <v>3.0</v>
      </c>
      <c r="P173" s="1">
        <v>5.0</v>
      </c>
      <c r="Q173" s="1">
        <v>3.0</v>
      </c>
      <c r="R173" s="1">
        <v>3.0</v>
      </c>
      <c r="S173" s="1">
        <v>3.0</v>
      </c>
      <c r="T173" s="1">
        <v>5.0</v>
      </c>
      <c r="U173" s="1">
        <v>4.0</v>
      </c>
      <c r="V173" s="1">
        <v>4.0</v>
      </c>
      <c r="W173" s="1">
        <v>5.0</v>
      </c>
      <c r="X173" s="1">
        <v>5.0</v>
      </c>
      <c r="Y173" s="1">
        <v>5.0</v>
      </c>
      <c r="Z173" s="1">
        <v>4.0</v>
      </c>
      <c r="AA173" s="1">
        <v>4.0</v>
      </c>
      <c r="AB173" s="1">
        <v>3.0</v>
      </c>
      <c r="AC173" s="1">
        <v>3.0</v>
      </c>
      <c r="AD173" s="1">
        <v>3.0</v>
      </c>
      <c r="AE173" s="1">
        <v>5.0</v>
      </c>
      <c r="AF173" s="1">
        <v>3.0</v>
      </c>
      <c r="AG173" s="1">
        <v>5.0</v>
      </c>
      <c r="AH173" s="1">
        <v>4.0</v>
      </c>
      <c r="AI173" s="1">
        <v>5.0</v>
      </c>
      <c r="AJ173" s="1">
        <v>4.0</v>
      </c>
      <c r="AK173" s="1">
        <v>4.0</v>
      </c>
      <c r="AL173" s="1">
        <v>5.0</v>
      </c>
      <c r="AM173" s="1">
        <v>4.0</v>
      </c>
      <c r="AN173" s="1">
        <v>4.0</v>
      </c>
      <c r="AO173" s="1">
        <v>3.0</v>
      </c>
      <c r="AP173" s="1">
        <v>4.0</v>
      </c>
      <c r="AQ173" s="1">
        <v>4.0</v>
      </c>
      <c r="AR173" s="1">
        <v>4.0</v>
      </c>
      <c r="AS173" s="1">
        <v>4.0</v>
      </c>
      <c r="AT173" s="1">
        <v>4.0</v>
      </c>
      <c r="AU173" s="1">
        <v>5.0</v>
      </c>
      <c r="AV173" s="1">
        <v>4.0</v>
      </c>
      <c r="AW173" s="1">
        <v>3.0</v>
      </c>
      <c r="AX173" s="1">
        <v>5.0</v>
      </c>
      <c r="AY173" s="1">
        <v>3.0</v>
      </c>
      <c r="AZ173" s="1">
        <v>3.0</v>
      </c>
      <c r="BA173" s="1">
        <v>3.0</v>
      </c>
      <c r="BB173" s="1">
        <v>5.0</v>
      </c>
      <c r="BC173" s="1">
        <v>3.0</v>
      </c>
      <c r="BD173" s="1">
        <v>3.0</v>
      </c>
      <c r="BE173" s="1">
        <v>3.0</v>
      </c>
      <c r="BF173" s="1">
        <v>3.0</v>
      </c>
      <c r="BG173" s="1">
        <v>3.0</v>
      </c>
      <c r="BH173" s="1">
        <v>3.0</v>
      </c>
      <c r="BI173" s="1">
        <v>5.0</v>
      </c>
      <c r="BJ173" s="1">
        <v>3.0</v>
      </c>
      <c r="BK173" s="1">
        <v>3.0</v>
      </c>
      <c r="BL173" s="1">
        <v>3.0</v>
      </c>
      <c r="BM173" s="1">
        <v>4.0</v>
      </c>
      <c r="BN173" s="1">
        <v>5.0</v>
      </c>
      <c r="BO173" s="1">
        <v>4.0</v>
      </c>
      <c r="BP173" s="1">
        <v>5.0</v>
      </c>
      <c r="BQ173" s="1">
        <v>4.0</v>
      </c>
      <c r="BR173" s="1">
        <v>4.0</v>
      </c>
      <c r="BS173" s="1">
        <v>4.0</v>
      </c>
      <c r="BT173" s="1">
        <v>5.0</v>
      </c>
      <c r="BU173" s="1">
        <v>5.0</v>
      </c>
      <c r="BV173" s="1">
        <v>5.0</v>
      </c>
      <c r="BW173" s="1">
        <v>5.0</v>
      </c>
      <c r="BX173" s="1">
        <v>5.0</v>
      </c>
      <c r="BY173" s="1">
        <v>5.0</v>
      </c>
      <c r="BZ173" s="1">
        <v>4.0</v>
      </c>
      <c r="CA173" s="1">
        <v>4.0</v>
      </c>
      <c r="CB173" s="1">
        <v>3.0</v>
      </c>
      <c r="CC173" s="1">
        <v>3.0</v>
      </c>
      <c r="CD173" s="1">
        <v>3.0</v>
      </c>
      <c r="CE173" s="1">
        <v>3.0</v>
      </c>
      <c r="CF173" s="1">
        <v>3.0</v>
      </c>
      <c r="CG173" s="1">
        <v>3.0</v>
      </c>
      <c r="CH173" s="1">
        <v>3.0</v>
      </c>
      <c r="CI173" s="1">
        <v>3.0</v>
      </c>
      <c r="CJ173" s="1">
        <v>3.0</v>
      </c>
      <c r="CK173" s="1">
        <v>3.0</v>
      </c>
      <c r="CL173" s="1">
        <v>3.0</v>
      </c>
      <c r="CM173" s="1">
        <v>3.0</v>
      </c>
      <c r="CN173" s="1">
        <v>3.0</v>
      </c>
      <c r="CO173" s="1">
        <v>3.0</v>
      </c>
      <c r="CP173" s="1">
        <v>3.0</v>
      </c>
      <c r="CQ173" s="1">
        <v>3.0</v>
      </c>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row>
    <row r="174">
      <c r="A174" s="4">
        <v>43345.05356925926</v>
      </c>
      <c r="D174" s="1">
        <v>3.0</v>
      </c>
      <c r="S174" s="1">
        <v>5.0</v>
      </c>
      <c r="AQ174" s="1">
        <v>4.0</v>
      </c>
      <c r="AY174" s="1">
        <v>4.0</v>
      </c>
      <c r="BC174" s="1">
        <v>4.0</v>
      </c>
      <c r="BY174" s="1">
        <v>5.0</v>
      </c>
    </row>
    <row r="175">
      <c r="A175" s="4">
        <v>43345.117624375</v>
      </c>
      <c r="B175" s="1">
        <v>4.0</v>
      </c>
      <c r="C175" s="1">
        <v>5.0</v>
      </c>
      <c r="D175" s="1">
        <v>4.0</v>
      </c>
      <c r="E175" s="1">
        <v>3.0</v>
      </c>
      <c r="F175" s="1">
        <v>4.0</v>
      </c>
      <c r="G175" s="1">
        <v>3.0</v>
      </c>
      <c r="J175" s="1">
        <v>4.0</v>
      </c>
      <c r="K175" s="1">
        <v>4.0</v>
      </c>
      <c r="M175" s="1">
        <v>5.0</v>
      </c>
      <c r="N175" s="1">
        <v>5.0</v>
      </c>
      <c r="P175" s="1">
        <v>3.0</v>
      </c>
      <c r="R175" s="1">
        <v>3.0</v>
      </c>
      <c r="T175" s="1">
        <v>5.0</v>
      </c>
      <c r="U175" s="1">
        <v>5.0</v>
      </c>
      <c r="Z175" s="1">
        <v>4.0</v>
      </c>
      <c r="AE175" s="1">
        <v>5.0</v>
      </c>
      <c r="AM175" s="1">
        <v>5.0</v>
      </c>
      <c r="AN175" s="1">
        <v>4.0</v>
      </c>
      <c r="AO175" s="1">
        <v>4.0</v>
      </c>
      <c r="AP175" s="1">
        <v>4.0</v>
      </c>
      <c r="AS175" s="1">
        <v>5.0</v>
      </c>
      <c r="AT175" s="1">
        <v>5.0</v>
      </c>
      <c r="AU175" s="1">
        <v>4.0</v>
      </c>
      <c r="AV175" s="1">
        <v>4.0</v>
      </c>
      <c r="AW175" s="1">
        <v>4.0</v>
      </c>
      <c r="AX175" s="1">
        <v>4.0</v>
      </c>
      <c r="AY175" s="1">
        <v>4.0</v>
      </c>
      <c r="BB175" s="1">
        <v>5.0</v>
      </c>
      <c r="BC175" s="1">
        <v>5.0</v>
      </c>
      <c r="BE175" s="1">
        <v>5.0</v>
      </c>
      <c r="BF175" s="1">
        <v>4.0</v>
      </c>
      <c r="BG175" s="1">
        <v>4.0</v>
      </c>
      <c r="BJ175" s="1">
        <v>4.0</v>
      </c>
      <c r="BN175" s="1">
        <v>5.0</v>
      </c>
      <c r="BQ175" s="1">
        <v>3.0</v>
      </c>
      <c r="BR175" s="1">
        <v>3.0</v>
      </c>
      <c r="BS175" s="1">
        <v>5.0</v>
      </c>
      <c r="BX175" s="1">
        <v>4.0</v>
      </c>
      <c r="BY175" s="1">
        <v>5.0</v>
      </c>
      <c r="BZ175" s="1">
        <v>4.0</v>
      </c>
      <c r="CA175" s="1">
        <v>5.0</v>
      </c>
      <c r="CC175" s="1">
        <v>5.0</v>
      </c>
      <c r="CD175" s="1">
        <v>5.0</v>
      </c>
      <c r="CE175" s="1">
        <v>5.0</v>
      </c>
      <c r="CG175" s="1">
        <v>4.0</v>
      </c>
      <c r="CI175" s="1">
        <v>4.0</v>
      </c>
      <c r="CK175" s="1">
        <v>4.0</v>
      </c>
      <c r="CL175" s="1">
        <v>5.0</v>
      </c>
      <c r="CM175" s="1">
        <v>3.0</v>
      </c>
      <c r="CN175" s="1">
        <v>5.0</v>
      </c>
      <c r="CO175" s="1">
        <v>5.0</v>
      </c>
      <c r="CP175" s="1">
        <v>4.0</v>
      </c>
    </row>
    <row r="176">
      <c r="A176" s="4">
        <v>43345.15081730324</v>
      </c>
      <c r="N176" s="1">
        <v>5.0</v>
      </c>
      <c r="T176" s="1">
        <v>5.0</v>
      </c>
      <c r="Y176" s="1">
        <v>5.0</v>
      </c>
      <c r="AE176" s="1">
        <v>5.0</v>
      </c>
      <c r="AF176" s="1">
        <v>5.0</v>
      </c>
      <c r="AI176" s="1">
        <v>5.0</v>
      </c>
      <c r="AQ176" s="1">
        <v>5.0</v>
      </c>
      <c r="AS176" s="1">
        <v>5.0</v>
      </c>
      <c r="AT176" s="1">
        <v>5.0</v>
      </c>
      <c r="AY176" s="1">
        <v>5.0</v>
      </c>
      <c r="BC176" s="1">
        <v>5.0</v>
      </c>
      <c r="BE176" s="1">
        <v>5.0</v>
      </c>
      <c r="BF176" s="1">
        <v>5.0</v>
      </c>
      <c r="BI176" s="1">
        <v>5.0</v>
      </c>
      <c r="BN176" s="1">
        <v>5.0</v>
      </c>
      <c r="BS176" s="1">
        <v>5.0</v>
      </c>
      <c r="BY176" s="1">
        <v>5.0</v>
      </c>
      <c r="CI176" s="1">
        <v>5.0</v>
      </c>
      <c r="CK176" s="1">
        <v>4.0</v>
      </c>
      <c r="CL176" s="1">
        <v>4.0</v>
      </c>
      <c r="CM176" s="1">
        <v>5.0</v>
      </c>
      <c r="CN176" s="1">
        <v>5.0</v>
      </c>
    </row>
    <row r="177">
      <c r="A177" s="4">
        <v>43345.219585729166</v>
      </c>
      <c r="CQ177" s="1">
        <v>5.0</v>
      </c>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row>
    <row r="178">
      <c r="A178" s="4">
        <v>43345.380901481476</v>
      </c>
      <c r="CQ178" s="1">
        <v>4.0</v>
      </c>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row>
    <row r="179">
      <c r="A179" s="4">
        <v>43345.42201574074</v>
      </c>
      <c r="B179" s="1">
        <v>1.0</v>
      </c>
      <c r="BY179" s="1">
        <v>5.0</v>
      </c>
    </row>
    <row r="180">
      <c r="A180" s="4">
        <v>43345.43392299769</v>
      </c>
      <c r="B180" s="1">
        <v>2.0</v>
      </c>
      <c r="C180" s="1">
        <v>3.0</v>
      </c>
      <c r="D180" s="1">
        <v>4.0</v>
      </c>
      <c r="E180" s="1">
        <v>4.0</v>
      </c>
      <c r="F180" s="1">
        <v>5.0</v>
      </c>
      <c r="G180" s="1">
        <v>5.0</v>
      </c>
      <c r="H180" s="1">
        <v>4.0</v>
      </c>
      <c r="I180" s="1">
        <v>5.0</v>
      </c>
      <c r="J180" s="1">
        <v>5.0</v>
      </c>
      <c r="K180" s="1">
        <v>5.0</v>
      </c>
      <c r="L180" s="1">
        <v>5.0</v>
      </c>
      <c r="M180" s="1">
        <v>4.0</v>
      </c>
      <c r="N180" s="1">
        <v>2.0</v>
      </c>
      <c r="O180" s="1">
        <v>4.0</v>
      </c>
      <c r="P180" s="1">
        <v>5.0</v>
      </c>
      <c r="Q180" s="1">
        <v>3.0</v>
      </c>
      <c r="R180" s="1">
        <v>5.0</v>
      </c>
      <c r="S180" s="1">
        <v>4.0</v>
      </c>
      <c r="T180" s="1">
        <v>5.0</v>
      </c>
      <c r="U180" s="1">
        <v>4.0</v>
      </c>
      <c r="V180" s="1">
        <v>5.0</v>
      </c>
      <c r="W180" s="1">
        <v>4.0</v>
      </c>
      <c r="X180" s="1">
        <v>5.0</v>
      </c>
      <c r="Y180" s="1">
        <v>5.0</v>
      </c>
      <c r="Z180" s="1">
        <v>5.0</v>
      </c>
      <c r="AA180" s="1">
        <v>4.0</v>
      </c>
      <c r="AB180" s="1">
        <v>3.0</v>
      </c>
      <c r="AC180" s="1">
        <v>4.0</v>
      </c>
      <c r="AD180" s="1">
        <v>3.0</v>
      </c>
      <c r="AE180" s="1">
        <v>5.0</v>
      </c>
      <c r="AF180" s="1">
        <v>5.0</v>
      </c>
      <c r="AG180" s="1">
        <v>5.0</v>
      </c>
      <c r="AH180" s="1">
        <v>5.0</v>
      </c>
      <c r="AI180" s="1">
        <v>4.0</v>
      </c>
      <c r="AJ180" s="1">
        <v>5.0</v>
      </c>
      <c r="AK180" s="1">
        <v>3.0</v>
      </c>
      <c r="AL180" s="1">
        <v>5.0</v>
      </c>
      <c r="AM180" s="1">
        <v>5.0</v>
      </c>
      <c r="AN180" s="1">
        <v>5.0</v>
      </c>
      <c r="AO180" s="1">
        <v>5.0</v>
      </c>
      <c r="AP180" s="1">
        <v>5.0</v>
      </c>
      <c r="AQ180" s="1">
        <v>5.0</v>
      </c>
      <c r="AR180" s="1">
        <v>3.0</v>
      </c>
      <c r="AS180" s="1">
        <v>5.0</v>
      </c>
      <c r="AT180" s="1">
        <v>5.0</v>
      </c>
      <c r="AU180" s="1">
        <v>4.0</v>
      </c>
      <c r="AV180" s="1">
        <v>3.0</v>
      </c>
      <c r="AW180" s="1">
        <v>4.0</v>
      </c>
      <c r="AX180" s="1">
        <v>4.0</v>
      </c>
      <c r="AY180" s="1">
        <v>5.0</v>
      </c>
      <c r="AZ180" s="1">
        <v>4.0</v>
      </c>
      <c r="BA180" s="1">
        <v>5.0</v>
      </c>
      <c r="BB180" s="1">
        <v>5.0</v>
      </c>
      <c r="BC180" s="1">
        <v>5.0</v>
      </c>
      <c r="BD180" s="1">
        <v>4.0</v>
      </c>
      <c r="BE180" s="1">
        <v>4.0</v>
      </c>
      <c r="BF180" s="1">
        <v>3.0</v>
      </c>
      <c r="BG180" s="1">
        <v>5.0</v>
      </c>
      <c r="BH180" s="1">
        <v>5.0</v>
      </c>
      <c r="BI180" s="1">
        <v>5.0</v>
      </c>
      <c r="BJ180" s="1">
        <v>5.0</v>
      </c>
      <c r="BK180" s="1">
        <v>5.0</v>
      </c>
      <c r="BL180" s="1">
        <v>4.0</v>
      </c>
      <c r="BM180" s="1">
        <v>5.0</v>
      </c>
      <c r="BN180" s="1">
        <v>5.0</v>
      </c>
      <c r="BO180" s="1">
        <v>4.0</v>
      </c>
      <c r="BP180" s="1">
        <v>2.0</v>
      </c>
      <c r="BQ180" s="1">
        <v>2.0</v>
      </c>
      <c r="BR180" s="1">
        <v>5.0</v>
      </c>
      <c r="BS180" s="1">
        <v>4.0</v>
      </c>
      <c r="BT180" s="1">
        <v>4.0</v>
      </c>
      <c r="BU180" s="1">
        <v>5.0</v>
      </c>
      <c r="BV180" s="1">
        <v>4.0</v>
      </c>
      <c r="BW180" s="1">
        <v>4.0</v>
      </c>
      <c r="BX180" s="1">
        <v>4.0</v>
      </c>
      <c r="BY180" s="1">
        <v>3.0</v>
      </c>
      <c r="BZ180" s="1">
        <v>5.0</v>
      </c>
      <c r="CA180" s="1">
        <v>3.0</v>
      </c>
      <c r="CB180" s="1">
        <v>5.0</v>
      </c>
      <c r="CC180" s="1">
        <v>5.0</v>
      </c>
      <c r="CD180" s="1">
        <v>5.0</v>
      </c>
      <c r="CE180" s="1">
        <v>5.0</v>
      </c>
      <c r="CF180" s="1">
        <v>4.0</v>
      </c>
      <c r="CG180" s="1">
        <v>3.0</v>
      </c>
      <c r="CH180" s="1">
        <v>5.0</v>
      </c>
      <c r="CI180" s="1">
        <v>5.0</v>
      </c>
      <c r="CJ180" s="1">
        <v>5.0</v>
      </c>
      <c r="CK180" s="1">
        <v>5.0</v>
      </c>
      <c r="CL180" s="1">
        <v>3.0</v>
      </c>
      <c r="CM180" s="1">
        <v>5.0</v>
      </c>
      <c r="CN180" s="1">
        <v>4.0</v>
      </c>
      <c r="CO180" s="1">
        <v>5.0</v>
      </c>
      <c r="CP180" s="1">
        <v>4.0</v>
      </c>
      <c r="CQ180" s="1">
        <v>4.0</v>
      </c>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row>
    <row r="181">
      <c r="A181" s="4">
        <v>43345.45472775463</v>
      </c>
      <c r="B181" s="1">
        <v>3.0</v>
      </c>
      <c r="C181" s="1">
        <v>2.0</v>
      </c>
      <c r="D181" s="1">
        <v>3.0</v>
      </c>
      <c r="E181" s="1">
        <v>2.0</v>
      </c>
      <c r="F181" s="1">
        <v>3.0</v>
      </c>
      <c r="G181" s="1">
        <v>3.0</v>
      </c>
      <c r="H181" s="1">
        <v>3.0</v>
      </c>
      <c r="I181" s="1">
        <v>3.0</v>
      </c>
      <c r="J181" s="1">
        <v>3.0</v>
      </c>
      <c r="K181" s="1">
        <v>3.0</v>
      </c>
      <c r="L181" s="1">
        <v>3.0</v>
      </c>
      <c r="M181" s="1">
        <v>3.0</v>
      </c>
      <c r="N181" s="1">
        <v>3.0</v>
      </c>
      <c r="O181" s="1">
        <v>3.0</v>
      </c>
      <c r="P181" s="1">
        <v>3.0</v>
      </c>
      <c r="Q181" s="1">
        <v>4.0</v>
      </c>
      <c r="R181" s="1">
        <v>4.0</v>
      </c>
      <c r="S181" s="1">
        <v>2.0</v>
      </c>
      <c r="T181" s="1">
        <v>4.0</v>
      </c>
      <c r="U181" s="1">
        <v>3.0</v>
      </c>
      <c r="V181" s="1">
        <v>3.0</v>
      </c>
      <c r="W181" s="1">
        <v>3.0</v>
      </c>
      <c r="X181" s="1">
        <v>4.0</v>
      </c>
      <c r="Y181" s="1">
        <v>2.0</v>
      </c>
      <c r="Z181" s="1">
        <v>3.0</v>
      </c>
      <c r="AA181" s="1">
        <v>3.0</v>
      </c>
      <c r="AB181" s="1">
        <v>4.0</v>
      </c>
      <c r="AC181" s="1">
        <v>4.0</v>
      </c>
      <c r="AD181" s="1">
        <v>4.0</v>
      </c>
      <c r="AE181" s="1">
        <v>4.0</v>
      </c>
      <c r="AF181" s="1">
        <v>3.0</v>
      </c>
      <c r="AG181" s="1">
        <v>4.0</v>
      </c>
      <c r="AH181" s="1">
        <v>3.0</v>
      </c>
      <c r="AI181" s="1">
        <v>2.0</v>
      </c>
      <c r="AJ181" s="1">
        <v>2.0</v>
      </c>
      <c r="AK181" s="1">
        <v>3.0</v>
      </c>
      <c r="AL181" s="1">
        <v>3.0</v>
      </c>
      <c r="AM181" s="1">
        <v>3.0</v>
      </c>
      <c r="AN181" s="1">
        <v>3.0</v>
      </c>
      <c r="AO181" s="1">
        <v>3.0</v>
      </c>
      <c r="AP181" s="1">
        <v>4.0</v>
      </c>
      <c r="AQ181" s="1">
        <v>4.0</v>
      </c>
      <c r="AR181" s="1">
        <v>4.0</v>
      </c>
      <c r="AS181" s="1">
        <v>4.0</v>
      </c>
      <c r="AT181" s="1">
        <v>4.0</v>
      </c>
      <c r="AU181" s="1">
        <v>4.0</v>
      </c>
      <c r="AV181" s="1">
        <v>4.0</v>
      </c>
      <c r="AW181" s="1">
        <v>3.0</v>
      </c>
      <c r="AX181" s="1">
        <v>4.0</v>
      </c>
      <c r="AY181" s="1">
        <v>4.0</v>
      </c>
      <c r="AZ181" s="1">
        <v>3.0</v>
      </c>
      <c r="BA181" s="1">
        <v>4.0</v>
      </c>
      <c r="BB181" s="1">
        <v>4.0</v>
      </c>
      <c r="BC181" s="1">
        <v>4.0</v>
      </c>
      <c r="BD181" s="1">
        <v>4.0</v>
      </c>
      <c r="BE181" s="1">
        <v>4.0</v>
      </c>
      <c r="BF181" s="1">
        <v>4.0</v>
      </c>
      <c r="BG181" s="1">
        <v>4.0</v>
      </c>
      <c r="BH181" s="1">
        <v>4.0</v>
      </c>
      <c r="BI181" s="1">
        <v>2.0</v>
      </c>
      <c r="BJ181" s="1">
        <v>4.0</v>
      </c>
      <c r="BK181" s="1">
        <v>4.0</v>
      </c>
      <c r="BL181" s="1">
        <v>4.0</v>
      </c>
      <c r="BM181" s="1">
        <v>4.0</v>
      </c>
      <c r="BN181" s="1">
        <v>4.0</v>
      </c>
      <c r="BO181" s="1">
        <v>3.0</v>
      </c>
      <c r="BP181" s="1">
        <v>2.0</v>
      </c>
      <c r="BQ181" s="1">
        <v>3.0</v>
      </c>
      <c r="BR181" s="1">
        <v>3.0</v>
      </c>
      <c r="BS181" s="1">
        <v>4.0</v>
      </c>
      <c r="BT181" s="1">
        <v>4.0</v>
      </c>
      <c r="BU181" s="1">
        <v>4.0</v>
      </c>
      <c r="BV181" s="1">
        <v>4.0</v>
      </c>
      <c r="BW181" s="1">
        <v>4.0</v>
      </c>
      <c r="BX181" s="1">
        <v>3.0</v>
      </c>
      <c r="BY181" s="1">
        <v>1.0</v>
      </c>
      <c r="BZ181" s="1">
        <v>4.0</v>
      </c>
      <c r="CA181" s="1">
        <v>3.0</v>
      </c>
      <c r="CB181" s="1">
        <v>4.0</v>
      </c>
      <c r="CC181" s="1">
        <v>4.0</v>
      </c>
      <c r="CE181" s="1">
        <v>4.0</v>
      </c>
      <c r="CF181" s="1">
        <v>4.0</v>
      </c>
      <c r="CG181" s="1">
        <v>4.0</v>
      </c>
      <c r="CH181" s="1">
        <v>4.0</v>
      </c>
      <c r="CI181" s="1">
        <v>4.0</v>
      </c>
      <c r="CJ181" s="1">
        <v>4.0</v>
      </c>
      <c r="CK181" s="1">
        <v>4.0</v>
      </c>
      <c r="CL181" s="1">
        <v>4.0</v>
      </c>
      <c r="CM181" s="1">
        <v>3.0</v>
      </c>
      <c r="CN181" s="1">
        <v>4.0</v>
      </c>
      <c r="CO181" s="1">
        <v>2.0</v>
      </c>
      <c r="CP181" s="1">
        <v>4.0</v>
      </c>
      <c r="CQ181" s="1">
        <v>4.0</v>
      </c>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row>
    <row r="182">
      <c r="A182" s="4">
        <v>43345.58088252315</v>
      </c>
      <c r="AL182" s="1">
        <v>3.0</v>
      </c>
      <c r="AM182" s="1">
        <v>4.0</v>
      </c>
      <c r="AQ182" s="1">
        <v>5.0</v>
      </c>
      <c r="AY182" s="1">
        <v>5.0</v>
      </c>
      <c r="BB182" s="1">
        <v>5.0</v>
      </c>
      <c r="BI182" s="1">
        <v>5.0</v>
      </c>
      <c r="BJ182" s="1">
        <v>4.0</v>
      </c>
      <c r="BK182" s="1">
        <v>4.0</v>
      </c>
      <c r="BN182" s="1">
        <v>4.0</v>
      </c>
      <c r="BO182" s="1">
        <v>4.0</v>
      </c>
      <c r="BP182" s="1">
        <v>2.0</v>
      </c>
      <c r="BQ182" s="1">
        <v>2.0</v>
      </c>
      <c r="BR182" s="1">
        <v>4.0</v>
      </c>
      <c r="BV182" s="1">
        <v>3.0</v>
      </c>
      <c r="BY182" s="1">
        <v>5.0</v>
      </c>
      <c r="BZ182" s="1">
        <v>4.0</v>
      </c>
      <c r="CD182" s="1">
        <v>5.0</v>
      </c>
      <c r="CE182" s="1">
        <v>5.0</v>
      </c>
      <c r="CI182" s="1">
        <v>5.0</v>
      </c>
    </row>
    <row r="183">
      <c r="A183" s="4">
        <v>43345.660760081024</v>
      </c>
      <c r="I183" s="1">
        <v>4.0</v>
      </c>
      <c r="T183" s="1">
        <v>5.0</v>
      </c>
      <c r="AS183" s="1">
        <v>4.0</v>
      </c>
      <c r="AT183" s="1">
        <v>5.0</v>
      </c>
      <c r="AY183" s="1">
        <v>5.0</v>
      </c>
      <c r="BA183" s="1">
        <v>4.0</v>
      </c>
      <c r="BB183" s="1">
        <v>5.0</v>
      </c>
      <c r="BC183" s="1">
        <v>5.0</v>
      </c>
      <c r="BE183" s="1">
        <v>5.0</v>
      </c>
      <c r="BF183" s="1">
        <v>5.0</v>
      </c>
      <c r="BH183" s="1">
        <v>5.0</v>
      </c>
      <c r="BI183" s="1">
        <v>4.0</v>
      </c>
      <c r="BJ183" s="1">
        <v>5.0</v>
      </c>
      <c r="BN183" s="1">
        <v>4.0</v>
      </c>
      <c r="BP183" s="1">
        <v>2.0</v>
      </c>
      <c r="BQ183" s="1">
        <v>2.0</v>
      </c>
      <c r="BY183" s="1">
        <v>5.0</v>
      </c>
      <c r="BZ183" s="1">
        <v>4.0</v>
      </c>
      <c r="CL183" s="1">
        <v>4.0</v>
      </c>
      <c r="CO183" s="1">
        <v>4.0</v>
      </c>
      <c r="CP183" s="1">
        <v>4.0</v>
      </c>
    </row>
    <row r="184">
      <c r="A184" s="4">
        <v>43345.668714803236</v>
      </c>
      <c r="B184" s="1">
        <v>3.0</v>
      </c>
      <c r="C184" s="1">
        <v>2.0</v>
      </c>
      <c r="D184" s="1">
        <v>3.0</v>
      </c>
      <c r="E184" s="1">
        <v>3.0</v>
      </c>
      <c r="F184" s="1">
        <v>3.0</v>
      </c>
      <c r="G184" s="1">
        <v>3.0</v>
      </c>
      <c r="H184" s="1">
        <v>3.0</v>
      </c>
      <c r="I184" s="1">
        <v>3.0</v>
      </c>
      <c r="J184" s="1">
        <v>3.0</v>
      </c>
      <c r="K184" s="1">
        <v>3.0</v>
      </c>
      <c r="L184" s="1">
        <v>3.0</v>
      </c>
      <c r="M184" s="1">
        <v>3.0</v>
      </c>
      <c r="N184" s="1">
        <v>3.0</v>
      </c>
      <c r="O184" s="1">
        <v>3.0</v>
      </c>
      <c r="P184" s="1">
        <v>4.0</v>
      </c>
      <c r="Q184" s="1">
        <v>3.0</v>
      </c>
      <c r="R184" s="1">
        <v>3.0</v>
      </c>
      <c r="S184" s="1">
        <v>2.0</v>
      </c>
      <c r="T184" s="1">
        <v>5.0</v>
      </c>
      <c r="U184" s="1">
        <v>3.0</v>
      </c>
      <c r="V184" s="1">
        <v>3.0</v>
      </c>
      <c r="W184" s="1">
        <v>3.0</v>
      </c>
      <c r="X184" s="1">
        <v>4.0</v>
      </c>
      <c r="Y184" s="1">
        <v>3.0</v>
      </c>
      <c r="Z184" s="1">
        <v>3.0</v>
      </c>
      <c r="AA184" s="1">
        <v>3.0</v>
      </c>
      <c r="AB184" s="1">
        <v>3.0</v>
      </c>
      <c r="AC184" s="1">
        <v>4.0</v>
      </c>
      <c r="AD184" s="1">
        <v>3.0</v>
      </c>
      <c r="AE184" s="1">
        <v>5.0</v>
      </c>
      <c r="AF184" s="1">
        <v>4.0</v>
      </c>
      <c r="AG184" s="1">
        <v>4.0</v>
      </c>
      <c r="AH184" s="1">
        <v>4.0</v>
      </c>
      <c r="AI184" s="1">
        <v>2.0</v>
      </c>
      <c r="AJ184" s="1">
        <v>3.0</v>
      </c>
      <c r="AK184" s="1">
        <v>3.0</v>
      </c>
      <c r="AL184" s="1">
        <v>4.0</v>
      </c>
      <c r="AM184" s="1">
        <v>3.0</v>
      </c>
      <c r="AN184" s="1">
        <v>4.0</v>
      </c>
      <c r="AO184" s="1">
        <v>3.0</v>
      </c>
      <c r="AP184" s="1">
        <v>4.0</v>
      </c>
      <c r="AQ184" s="1">
        <v>3.0</v>
      </c>
      <c r="AR184" s="1">
        <v>3.0</v>
      </c>
      <c r="AS184" s="1">
        <v>4.0</v>
      </c>
      <c r="AT184" s="1">
        <v>4.0</v>
      </c>
      <c r="AU184" s="1">
        <v>4.0</v>
      </c>
      <c r="AV184" s="1">
        <v>3.0</v>
      </c>
      <c r="AW184" s="1">
        <v>4.0</v>
      </c>
      <c r="AX184" s="1">
        <v>4.0</v>
      </c>
      <c r="AY184" s="1">
        <v>4.0</v>
      </c>
      <c r="AZ184" s="1">
        <v>4.0</v>
      </c>
      <c r="BA184" s="1">
        <v>4.0</v>
      </c>
      <c r="BB184" s="1">
        <v>5.0</v>
      </c>
      <c r="BC184" s="1">
        <v>5.0</v>
      </c>
      <c r="BD184" s="1">
        <v>4.0</v>
      </c>
      <c r="BE184" s="1">
        <v>4.0</v>
      </c>
      <c r="BF184" s="1">
        <v>3.0</v>
      </c>
      <c r="BG184" s="1">
        <v>3.0</v>
      </c>
      <c r="BH184" s="1">
        <v>3.0</v>
      </c>
      <c r="BI184" s="1">
        <v>5.0</v>
      </c>
      <c r="BJ184" s="1">
        <v>4.0</v>
      </c>
      <c r="BK184" s="1">
        <v>4.0</v>
      </c>
      <c r="BL184" s="1">
        <v>3.0</v>
      </c>
      <c r="BM184" s="1">
        <v>3.0</v>
      </c>
      <c r="BN184" s="1">
        <v>4.0</v>
      </c>
      <c r="BO184" s="1">
        <v>3.0</v>
      </c>
      <c r="BP184" s="1">
        <v>3.0</v>
      </c>
      <c r="BQ184" s="1">
        <v>3.0</v>
      </c>
      <c r="BR184" s="1">
        <v>3.0</v>
      </c>
      <c r="BS184" s="1">
        <v>3.0</v>
      </c>
      <c r="BT184" s="1">
        <v>3.0</v>
      </c>
      <c r="BU184" s="1">
        <v>3.0</v>
      </c>
      <c r="BV184" s="1">
        <v>3.0</v>
      </c>
      <c r="BW184" s="1">
        <v>3.0</v>
      </c>
      <c r="BX184" s="1">
        <v>3.0</v>
      </c>
      <c r="BY184" s="1">
        <v>5.0</v>
      </c>
      <c r="BZ184" s="1">
        <v>4.0</v>
      </c>
      <c r="CA184" s="1">
        <v>4.0</v>
      </c>
      <c r="CB184" s="1">
        <v>3.0</v>
      </c>
      <c r="CC184" s="1">
        <v>3.0</v>
      </c>
      <c r="CD184" s="1">
        <v>3.0</v>
      </c>
      <c r="CE184" s="1">
        <v>3.0</v>
      </c>
      <c r="CF184" s="1">
        <v>3.0</v>
      </c>
      <c r="CG184" s="1">
        <v>3.0</v>
      </c>
      <c r="CH184" s="1">
        <v>3.0</v>
      </c>
      <c r="CI184" s="1">
        <v>2.0</v>
      </c>
      <c r="CJ184" s="1">
        <v>3.0</v>
      </c>
      <c r="CK184" s="1">
        <v>3.0</v>
      </c>
      <c r="CL184" s="1">
        <v>3.0</v>
      </c>
      <c r="CM184" s="1">
        <v>4.0</v>
      </c>
      <c r="CN184" s="1">
        <v>4.0</v>
      </c>
      <c r="CO184" s="1">
        <v>4.0</v>
      </c>
      <c r="CP184" s="1">
        <v>4.0</v>
      </c>
      <c r="CQ184" s="1">
        <v>4.0</v>
      </c>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row>
    <row r="185">
      <c r="A185" s="4">
        <v>43345.75211364584</v>
      </c>
      <c r="AK185" s="1">
        <v>5.0</v>
      </c>
    </row>
    <row r="186">
      <c r="A186" s="4">
        <v>43345.77294732639</v>
      </c>
      <c r="B186" s="1">
        <v>3.0</v>
      </c>
      <c r="C186" s="1">
        <v>4.0</v>
      </c>
      <c r="D186" s="1">
        <v>3.0</v>
      </c>
      <c r="E186" s="1">
        <v>4.0</v>
      </c>
      <c r="AS186" s="1">
        <v>5.0</v>
      </c>
      <c r="AT186" s="1">
        <v>5.0</v>
      </c>
      <c r="AV186" s="1">
        <v>4.0</v>
      </c>
      <c r="BB186" s="1">
        <v>5.0</v>
      </c>
      <c r="BC186" s="1">
        <v>5.0</v>
      </c>
      <c r="CF186" s="1">
        <v>5.0</v>
      </c>
    </row>
    <row r="187">
      <c r="A187" s="4">
        <v>43345.78744962963</v>
      </c>
      <c r="L187" s="1">
        <v>4.0</v>
      </c>
      <c r="M187" s="1">
        <v>4.0</v>
      </c>
      <c r="P187" s="1">
        <v>3.0</v>
      </c>
      <c r="Q187" s="1">
        <v>3.0</v>
      </c>
      <c r="R187" s="1">
        <v>5.0</v>
      </c>
      <c r="S187" s="1">
        <v>5.0</v>
      </c>
      <c r="AT187" s="1">
        <v>4.0</v>
      </c>
      <c r="BB187" s="1">
        <v>5.0</v>
      </c>
      <c r="BI187" s="1">
        <v>5.0</v>
      </c>
      <c r="BP187" s="1">
        <v>5.0</v>
      </c>
      <c r="BQ187" s="1">
        <v>5.0</v>
      </c>
      <c r="BV187" s="1">
        <v>4.0</v>
      </c>
      <c r="BY187" s="1">
        <v>2.0</v>
      </c>
      <c r="BZ187" s="1">
        <v>4.0</v>
      </c>
      <c r="CI187" s="1">
        <v>5.0</v>
      </c>
      <c r="CO187" s="1">
        <v>4.0</v>
      </c>
      <c r="CP187" s="1">
        <v>5.0</v>
      </c>
      <c r="CQ187" s="1">
        <v>5.0</v>
      </c>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row>
    <row r="188">
      <c r="A188" s="4">
        <v>43345.86976829861</v>
      </c>
      <c r="B188" s="1">
        <v>2.0</v>
      </c>
      <c r="C188" s="1">
        <v>2.0</v>
      </c>
      <c r="D188" s="1">
        <v>4.0</v>
      </c>
      <c r="E188" s="1">
        <v>3.0</v>
      </c>
      <c r="F188" s="1">
        <v>3.0</v>
      </c>
      <c r="G188" s="1">
        <v>3.0</v>
      </c>
      <c r="H188" s="1">
        <v>2.0</v>
      </c>
      <c r="I188" s="1">
        <v>3.0</v>
      </c>
      <c r="J188" s="1">
        <v>3.0</v>
      </c>
      <c r="K188" s="1">
        <v>3.0</v>
      </c>
      <c r="L188" s="1">
        <v>3.0</v>
      </c>
      <c r="M188" s="1">
        <v>3.0</v>
      </c>
      <c r="N188" s="1">
        <v>2.0</v>
      </c>
      <c r="O188" s="1">
        <v>3.0</v>
      </c>
      <c r="P188" s="1">
        <v>2.0</v>
      </c>
      <c r="Q188" s="1">
        <v>2.0</v>
      </c>
      <c r="R188" s="1">
        <v>2.0</v>
      </c>
      <c r="S188" s="1">
        <v>2.0</v>
      </c>
      <c r="T188" s="1">
        <v>3.0</v>
      </c>
      <c r="U188" s="1">
        <v>3.0</v>
      </c>
      <c r="V188" s="1">
        <v>3.0</v>
      </c>
      <c r="W188" s="1">
        <v>2.0</v>
      </c>
      <c r="X188" s="1">
        <v>3.0</v>
      </c>
      <c r="Y188" s="1">
        <v>2.0</v>
      </c>
      <c r="Z188" s="1">
        <v>1.0</v>
      </c>
      <c r="AA188" s="1">
        <v>2.0</v>
      </c>
      <c r="AB188" s="1">
        <v>2.0</v>
      </c>
      <c r="AC188" s="1">
        <v>2.0</v>
      </c>
      <c r="AD188" s="1">
        <v>2.0</v>
      </c>
      <c r="AE188" s="1">
        <v>3.0</v>
      </c>
      <c r="AF188" s="1">
        <v>3.0</v>
      </c>
      <c r="AG188" s="1">
        <v>3.0</v>
      </c>
      <c r="AH188" s="1">
        <v>4.0</v>
      </c>
      <c r="AI188" s="1">
        <v>3.0</v>
      </c>
      <c r="AJ188" s="1">
        <v>3.0</v>
      </c>
      <c r="AK188" s="1">
        <v>2.0</v>
      </c>
      <c r="CH188" s="1">
        <v>4.0</v>
      </c>
      <c r="CI188" s="1">
        <v>4.0</v>
      </c>
      <c r="CJ188" s="1">
        <v>4.0</v>
      </c>
      <c r="CK188" s="1">
        <v>4.0</v>
      </c>
      <c r="CN188" s="1">
        <v>4.0</v>
      </c>
      <c r="CP188" s="1">
        <v>4.0</v>
      </c>
      <c r="CQ188" s="1">
        <v>4.0</v>
      </c>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row>
    <row r="189">
      <c r="A189" s="4">
        <v>43345.93816457176</v>
      </c>
    </row>
    <row r="190">
      <c r="A190" s="4">
        <v>43346.109300393524</v>
      </c>
      <c r="M190" s="1">
        <v>3.0</v>
      </c>
      <c r="P190" s="1">
        <v>4.0</v>
      </c>
      <c r="S190" s="1">
        <v>5.0</v>
      </c>
      <c r="T190" s="1">
        <v>5.0</v>
      </c>
      <c r="X190" s="1">
        <v>3.0</v>
      </c>
      <c r="Y190" s="1">
        <v>3.0</v>
      </c>
      <c r="AA190" s="1">
        <v>3.0</v>
      </c>
      <c r="AB190" s="1">
        <v>2.0</v>
      </c>
      <c r="AC190" s="1">
        <v>5.0</v>
      </c>
      <c r="AE190" s="1">
        <v>4.0</v>
      </c>
      <c r="AF190" s="1">
        <v>4.0</v>
      </c>
      <c r="AH190" s="1">
        <v>4.0</v>
      </c>
      <c r="AN190" s="1">
        <v>4.0</v>
      </c>
      <c r="AO190" s="1">
        <v>3.0</v>
      </c>
      <c r="AP190" s="1">
        <v>4.0</v>
      </c>
      <c r="AQ190" s="1">
        <v>5.0</v>
      </c>
      <c r="AS190" s="1">
        <v>5.0</v>
      </c>
      <c r="AT190" s="1">
        <v>5.0</v>
      </c>
      <c r="AU190" s="1">
        <v>5.0</v>
      </c>
      <c r="AW190" s="1">
        <v>3.0</v>
      </c>
      <c r="AX190" s="1">
        <v>5.0</v>
      </c>
      <c r="AY190" s="1">
        <v>5.0</v>
      </c>
      <c r="AZ190" s="1">
        <v>5.0</v>
      </c>
      <c r="BB190" s="1">
        <v>5.0</v>
      </c>
      <c r="BC190" s="1">
        <v>4.0</v>
      </c>
      <c r="BE190" s="1">
        <v>5.0</v>
      </c>
      <c r="BF190" s="1">
        <v>3.0</v>
      </c>
      <c r="BI190" s="1">
        <v>5.0</v>
      </c>
      <c r="BN190" s="1">
        <v>5.0</v>
      </c>
      <c r="BP190" s="1">
        <v>3.0</v>
      </c>
      <c r="BQ190" s="1">
        <v>4.0</v>
      </c>
      <c r="BS190" s="1">
        <v>4.0</v>
      </c>
      <c r="BU190" s="1">
        <v>4.0</v>
      </c>
      <c r="BW190" s="1">
        <v>4.0</v>
      </c>
      <c r="BX190" s="1">
        <v>4.0</v>
      </c>
      <c r="BZ190" s="1">
        <v>2.0</v>
      </c>
      <c r="CB190" s="1">
        <v>4.0</v>
      </c>
      <c r="CC190" s="1">
        <v>5.0</v>
      </c>
      <c r="CD190" s="1">
        <v>5.0</v>
      </c>
      <c r="CE190" s="1">
        <v>5.0</v>
      </c>
      <c r="CF190" s="1">
        <v>4.0</v>
      </c>
      <c r="CG190" s="1">
        <v>3.0</v>
      </c>
      <c r="CH190" s="1">
        <v>3.0</v>
      </c>
      <c r="CI190" s="1">
        <v>5.0</v>
      </c>
      <c r="CJ190" s="1">
        <v>3.0</v>
      </c>
      <c r="CK190" s="1">
        <v>5.0</v>
      </c>
      <c r="CL190" s="1">
        <v>3.0</v>
      </c>
      <c r="CM190" s="1">
        <v>4.0</v>
      </c>
      <c r="CN190" s="1">
        <v>5.0</v>
      </c>
      <c r="CO190" s="1">
        <v>5.0</v>
      </c>
      <c r="CP190" s="1">
        <v>5.0</v>
      </c>
      <c r="CQ190" s="1">
        <v>4.0</v>
      </c>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row>
    <row r="191">
      <c r="A191" s="4">
        <v>43346.12895537037</v>
      </c>
      <c r="B191" s="1">
        <v>3.0</v>
      </c>
      <c r="C191" s="1">
        <v>3.0</v>
      </c>
      <c r="T191" s="1">
        <v>5.0</v>
      </c>
      <c r="AH191" s="1">
        <v>5.0</v>
      </c>
      <c r="AI191" s="1">
        <v>5.0</v>
      </c>
      <c r="AK191" s="1">
        <v>4.0</v>
      </c>
      <c r="AS191" s="1">
        <v>4.0</v>
      </c>
      <c r="AT191" s="1">
        <v>4.0</v>
      </c>
      <c r="BB191" s="1">
        <v>5.0</v>
      </c>
      <c r="BC191" s="1">
        <v>4.0</v>
      </c>
      <c r="BF191" s="1">
        <v>4.0</v>
      </c>
      <c r="BI191" s="1">
        <v>4.0</v>
      </c>
      <c r="BN191" s="1">
        <v>4.0</v>
      </c>
      <c r="BP191" s="1">
        <v>4.0</v>
      </c>
      <c r="BQ191" s="1">
        <v>5.0</v>
      </c>
      <c r="BY191" s="1">
        <v>5.0</v>
      </c>
      <c r="CO191" s="1">
        <v>4.0</v>
      </c>
    </row>
    <row r="192">
      <c r="A192" s="4">
        <v>43346.18773634259</v>
      </c>
      <c r="B192" s="1">
        <v>5.0</v>
      </c>
      <c r="C192" s="1">
        <v>5.0</v>
      </c>
      <c r="D192" s="1">
        <v>5.0</v>
      </c>
      <c r="E192" s="1">
        <v>5.0</v>
      </c>
      <c r="F192" s="1">
        <v>5.0</v>
      </c>
      <c r="G192" s="1">
        <v>5.0</v>
      </c>
      <c r="H192" s="1">
        <v>5.0</v>
      </c>
      <c r="I192" s="1">
        <v>5.0</v>
      </c>
      <c r="J192" s="1">
        <v>5.0</v>
      </c>
      <c r="K192" s="1">
        <v>5.0</v>
      </c>
      <c r="L192" s="1">
        <v>1.0</v>
      </c>
      <c r="M192" s="1">
        <v>5.0</v>
      </c>
      <c r="N192" s="1">
        <v>5.0</v>
      </c>
      <c r="O192" s="1">
        <v>5.0</v>
      </c>
      <c r="P192" s="1">
        <v>5.0</v>
      </c>
      <c r="Q192" s="1">
        <v>5.0</v>
      </c>
      <c r="R192" s="1">
        <v>5.0</v>
      </c>
      <c r="S192" s="1">
        <v>5.0</v>
      </c>
      <c r="T192" s="1">
        <v>5.0</v>
      </c>
      <c r="U192" s="1">
        <v>1.0</v>
      </c>
      <c r="V192" s="1">
        <v>5.0</v>
      </c>
      <c r="W192" s="1">
        <v>5.0</v>
      </c>
      <c r="X192" s="1">
        <v>5.0</v>
      </c>
      <c r="Y192" s="1">
        <v>5.0</v>
      </c>
      <c r="Z192" s="1">
        <v>5.0</v>
      </c>
      <c r="AA192" s="1">
        <v>5.0</v>
      </c>
      <c r="AB192" s="1">
        <v>5.0</v>
      </c>
      <c r="AC192" s="1">
        <v>5.0</v>
      </c>
      <c r="AD192" s="1">
        <v>5.0</v>
      </c>
      <c r="AE192" s="1">
        <v>5.0</v>
      </c>
      <c r="AF192" s="1">
        <v>5.0</v>
      </c>
      <c r="AG192" s="1">
        <v>5.0</v>
      </c>
      <c r="AH192" s="1">
        <v>5.0</v>
      </c>
      <c r="AI192" s="1">
        <v>5.0</v>
      </c>
      <c r="AJ192" s="1">
        <v>5.0</v>
      </c>
      <c r="AK192" s="1">
        <v>5.0</v>
      </c>
      <c r="AL192" s="1">
        <v>5.0</v>
      </c>
      <c r="AM192" s="1">
        <v>5.0</v>
      </c>
      <c r="AN192" s="1">
        <v>5.0</v>
      </c>
      <c r="AO192" s="1">
        <v>5.0</v>
      </c>
      <c r="AP192" s="1">
        <v>5.0</v>
      </c>
      <c r="AQ192" s="1">
        <v>5.0</v>
      </c>
      <c r="AR192" s="1">
        <v>5.0</v>
      </c>
      <c r="AS192" s="1">
        <v>5.0</v>
      </c>
      <c r="AT192" s="1">
        <v>5.0</v>
      </c>
      <c r="AU192" s="1">
        <v>5.0</v>
      </c>
      <c r="AV192" s="1">
        <v>5.0</v>
      </c>
      <c r="AW192" s="1">
        <v>5.0</v>
      </c>
      <c r="AX192" s="1">
        <v>5.0</v>
      </c>
      <c r="AY192" s="1">
        <v>5.0</v>
      </c>
      <c r="AZ192" s="1">
        <v>5.0</v>
      </c>
      <c r="BA192" s="1">
        <v>5.0</v>
      </c>
      <c r="BB192" s="1">
        <v>5.0</v>
      </c>
      <c r="BC192" s="1">
        <v>5.0</v>
      </c>
      <c r="BD192" s="1">
        <v>5.0</v>
      </c>
      <c r="BE192" s="1">
        <v>5.0</v>
      </c>
      <c r="BF192" s="1">
        <v>5.0</v>
      </c>
      <c r="BG192" s="1">
        <v>5.0</v>
      </c>
      <c r="BH192" s="1">
        <v>5.0</v>
      </c>
      <c r="BI192" s="1">
        <v>5.0</v>
      </c>
      <c r="BJ192" s="1">
        <v>5.0</v>
      </c>
      <c r="BK192" s="1">
        <v>5.0</v>
      </c>
      <c r="BL192" s="1">
        <v>5.0</v>
      </c>
      <c r="BM192" s="1">
        <v>5.0</v>
      </c>
      <c r="BN192" s="1">
        <v>5.0</v>
      </c>
      <c r="BO192" s="1">
        <v>5.0</v>
      </c>
      <c r="BP192" s="1">
        <v>5.0</v>
      </c>
      <c r="BQ192" s="1">
        <v>5.0</v>
      </c>
      <c r="BR192" s="1">
        <v>5.0</v>
      </c>
      <c r="BS192" s="1">
        <v>5.0</v>
      </c>
      <c r="BT192" s="1">
        <v>5.0</v>
      </c>
      <c r="BU192" s="1">
        <v>5.0</v>
      </c>
      <c r="BV192" s="1">
        <v>5.0</v>
      </c>
      <c r="BW192" s="1">
        <v>5.0</v>
      </c>
      <c r="BX192" s="1">
        <v>5.0</v>
      </c>
      <c r="BY192" s="1">
        <v>5.0</v>
      </c>
      <c r="BZ192" s="1">
        <v>5.0</v>
      </c>
      <c r="CA192" s="1">
        <v>5.0</v>
      </c>
      <c r="CB192" s="1">
        <v>5.0</v>
      </c>
      <c r="CC192" s="1">
        <v>5.0</v>
      </c>
      <c r="CD192" s="1">
        <v>5.0</v>
      </c>
      <c r="CE192" s="1">
        <v>5.0</v>
      </c>
      <c r="CF192" s="1">
        <v>5.0</v>
      </c>
      <c r="CG192" s="1">
        <v>5.0</v>
      </c>
      <c r="CH192" s="1">
        <v>5.0</v>
      </c>
      <c r="CI192" s="1">
        <v>5.0</v>
      </c>
      <c r="CJ192" s="1">
        <v>5.0</v>
      </c>
      <c r="CK192" s="1">
        <v>5.0</v>
      </c>
      <c r="CL192" s="1">
        <v>5.0</v>
      </c>
      <c r="CM192" s="1">
        <v>5.0</v>
      </c>
      <c r="CN192" s="1">
        <v>5.0</v>
      </c>
      <c r="CO192" s="1">
        <v>5.0</v>
      </c>
      <c r="CP192" s="1">
        <v>5.0</v>
      </c>
      <c r="CQ192" s="1">
        <v>5.0</v>
      </c>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row>
    <row r="193">
      <c r="A193" s="4">
        <v>43346.3343441551</v>
      </c>
      <c r="C193" s="1">
        <v>2.0</v>
      </c>
      <c r="CQ193" s="1">
        <v>4.0</v>
      </c>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row>
    <row r="194">
      <c r="A194" s="4">
        <v>43346.522608113424</v>
      </c>
      <c r="CP194" s="1">
        <v>3.0</v>
      </c>
      <c r="CQ194" s="1">
        <v>3.0</v>
      </c>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row>
    <row r="195">
      <c r="A195" s="4">
        <v>43346.58918546296</v>
      </c>
      <c r="CA195" s="1">
        <v>5.0</v>
      </c>
      <c r="CD195" s="1">
        <v>4.0</v>
      </c>
      <c r="CG195" s="1">
        <v>4.0</v>
      </c>
      <c r="CI195" s="1">
        <v>5.0</v>
      </c>
      <c r="CN195" s="1">
        <v>5.0</v>
      </c>
      <c r="CO195" s="1">
        <v>4.0</v>
      </c>
      <c r="CP195" s="1">
        <v>3.0</v>
      </c>
      <c r="CQ195" s="1">
        <v>4.0</v>
      </c>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row>
    <row r="196">
      <c r="A196" s="4">
        <v>43346.82183321759</v>
      </c>
      <c r="B196" s="1">
        <v>3.0</v>
      </c>
      <c r="C196" s="1">
        <v>3.0</v>
      </c>
      <c r="D196" s="1">
        <v>3.0</v>
      </c>
      <c r="E196" s="1">
        <v>2.0</v>
      </c>
      <c r="F196" s="1">
        <v>3.0</v>
      </c>
      <c r="G196" s="1">
        <v>5.0</v>
      </c>
      <c r="H196" s="1">
        <v>4.0</v>
      </c>
      <c r="I196" s="1">
        <v>3.0</v>
      </c>
      <c r="J196" s="1">
        <v>4.0</v>
      </c>
      <c r="K196" s="1">
        <v>3.0</v>
      </c>
      <c r="L196" s="1">
        <v>3.0</v>
      </c>
      <c r="M196" s="1">
        <v>4.0</v>
      </c>
      <c r="N196" s="1">
        <v>3.0</v>
      </c>
      <c r="O196" s="1">
        <v>2.0</v>
      </c>
      <c r="P196" s="1">
        <v>2.0</v>
      </c>
      <c r="Q196" s="1">
        <v>2.0</v>
      </c>
      <c r="R196" s="1">
        <v>3.0</v>
      </c>
      <c r="S196" s="1">
        <v>4.0</v>
      </c>
      <c r="T196" s="1">
        <v>3.0</v>
      </c>
      <c r="U196" s="1">
        <v>2.0</v>
      </c>
      <c r="V196" s="1">
        <v>3.0</v>
      </c>
      <c r="W196" s="1">
        <v>3.0</v>
      </c>
      <c r="X196" s="1">
        <v>4.0</v>
      </c>
      <c r="Y196" s="1">
        <v>4.0</v>
      </c>
      <c r="Z196" s="1">
        <v>3.0</v>
      </c>
      <c r="AA196" s="1">
        <v>3.0</v>
      </c>
      <c r="AB196" s="1">
        <v>3.0</v>
      </c>
      <c r="AC196" s="1">
        <v>5.0</v>
      </c>
      <c r="AD196" s="1">
        <v>3.0</v>
      </c>
      <c r="AE196" s="1">
        <v>3.0</v>
      </c>
      <c r="AF196" s="1">
        <v>4.0</v>
      </c>
      <c r="AG196" s="1">
        <v>3.0</v>
      </c>
      <c r="AH196" s="1">
        <v>3.0</v>
      </c>
      <c r="AJ196" s="1">
        <v>3.0</v>
      </c>
      <c r="AK196" s="1">
        <v>3.0</v>
      </c>
      <c r="AL196" s="1">
        <v>4.0</v>
      </c>
      <c r="AM196" s="1">
        <v>4.0</v>
      </c>
      <c r="AN196" s="1">
        <v>3.0</v>
      </c>
      <c r="AO196" s="1">
        <v>3.0</v>
      </c>
      <c r="AP196" s="1">
        <v>2.0</v>
      </c>
      <c r="AQ196" s="1">
        <v>5.0</v>
      </c>
      <c r="AR196" s="1">
        <v>3.0</v>
      </c>
      <c r="AS196" s="1">
        <v>4.0</v>
      </c>
      <c r="AT196" s="1">
        <v>4.0</v>
      </c>
      <c r="AU196" s="1">
        <v>3.0</v>
      </c>
      <c r="AV196" s="1">
        <v>2.0</v>
      </c>
      <c r="AW196" s="1">
        <v>2.0</v>
      </c>
      <c r="AX196" s="1">
        <v>4.0</v>
      </c>
      <c r="AY196" s="1">
        <v>5.0</v>
      </c>
      <c r="AZ196" s="1">
        <v>5.0</v>
      </c>
      <c r="BA196" s="1">
        <v>4.0</v>
      </c>
      <c r="BC196" s="1">
        <v>3.0</v>
      </c>
      <c r="BE196" s="1">
        <v>4.0</v>
      </c>
      <c r="BG196" s="1">
        <v>3.0</v>
      </c>
      <c r="BH196" s="1">
        <v>4.0</v>
      </c>
      <c r="BJ196" s="1">
        <v>4.0</v>
      </c>
      <c r="BL196" s="1">
        <v>3.0</v>
      </c>
      <c r="BM196" s="1">
        <v>3.0</v>
      </c>
      <c r="BN196" s="1">
        <v>4.0</v>
      </c>
      <c r="BO196" s="1">
        <v>5.0</v>
      </c>
      <c r="BR196" s="1">
        <v>3.0</v>
      </c>
      <c r="BS196" s="1">
        <v>3.0</v>
      </c>
      <c r="BT196" s="1">
        <v>2.0</v>
      </c>
      <c r="BU196" s="1">
        <v>3.0</v>
      </c>
      <c r="BV196" s="1">
        <v>4.0</v>
      </c>
      <c r="BW196" s="1">
        <v>2.0</v>
      </c>
      <c r="BX196" s="1">
        <v>2.0</v>
      </c>
      <c r="BZ196" s="1">
        <v>2.0</v>
      </c>
      <c r="CA196" s="1">
        <v>1.0</v>
      </c>
      <c r="CB196" s="1">
        <v>3.0</v>
      </c>
      <c r="CC196" s="1">
        <v>4.0</v>
      </c>
      <c r="CD196" s="1">
        <v>3.0</v>
      </c>
      <c r="CE196" s="1">
        <v>4.0</v>
      </c>
      <c r="CF196" s="1">
        <v>4.0</v>
      </c>
      <c r="CH196" s="1">
        <v>3.0</v>
      </c>
      <c r="CI196" s="1">
        <v>5.0</v>
      </c>
      <c r="CJ196" s="1">
        <v>3.0</v>
      </c>
      <c r="CK196" s="1">
        <v>3.0</v>
      </c>
      <c r="CL196" s="1">
        <v>4.0</v>
      </c>
      <c r="CM196" s="1">
        <v>4.0</v>
      </c>
      <c r="CN196" s="1">
        <v>4.0</v>
      </c>
      <c r="CO196" s="1">
        <v>4.0</v>
      </c>
      <c r="CP196" s="1">
        <v>3.0</v>
      </c>
      <c r="CQ196" s="1">
        <v>2.0</v>
      </c>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row>
    <row r="197">
      <c r="A197" s="4">
        <v>43346.83150601852</v>
      </c>
      <c r="BV197" s="1">
        <v>2.0</v>
      </c>
      <c r="CA197" s="1">
        <v>5.0</v>
      </c>
      <c r="CC197" s="1">
        <v>2.0</v>
      </c>
      <c r="CE197" s="1">
        <v>4.0</v>
      </c>
      <c r="CG197" s="1">
        <v>3.0</v>
      </c>
      <c r="CH197" s="1">
        <v>4.0</v>
      </c>
      <c r="CI197" s="1">
        <v>5.0</v>
      </c>
      <c r="CK197" s="1">
        <v>5.0</v>
      </c>
      <c r="CL197" s="1">
        <v>4.0</v>
      </c>
      <c r="CN197" s="1">
        <v>4.0</v>
      </c>
      <c r="CO197" s="1">
        <v>5.0</v>
      </c>
      <c r="CP197" s="1">
        <v>5.0</v>
      </c>
      <c r="CQ197" s="1">
        <v>4.0</v>
      </c>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row>
    <row r="198">
      <c r="A198" s="4">
        <v>43346.851490497684</v>
      </c>
      <c r="S198" s="1">
        <v>3.0</v>
      </c>
      <c r="X198" s="1">
        <v>4.0</v>
      </c>
      <c r="AL198" s="1">
        <v>5.0</v>
      </c>
      <c r="AO198" s="1">
        <v>4.0</v>
      </c>
      <c r="AP198" s="1">
        <v>3.0</v>
      </c>
      <c r="AT198" s="1">
        <v>4.0</v>
      </c>
      <c r="AU198" s="1">
        <v>4.0</v>
      </c>
      <c r="AY198" s="1">
        <v>5.0</v>
      </c>
      <c r="BC198" s="1">
        <v>5.0</v>
      </c>
      <c r="BI198" s="1">
        <v>4.0</v>
      </c>
      <c r="BN198" s="1">
        <v>4.0</v>
      </c>
      <c r="BP198" s="1">
        <v>3.0</v>
      </c>
      <c r="BQ198" s="1">
        <v>3.0</v>
      </c>
      <c r="BY198" s="1">
        <v>5.0</v>
      </c>
      <c r="CI198" s="1">
        <v>4.0</v>
      </c>
      <c r="CK198" s="1">
        <v>4.0</v>
      </c>
      <c r="CN198" s="1">
        <v>3.0</v>
      </c>
      <c r="CO198" s="1">
        <v>3.0</v>
      </c>
      <c r="CP198" s="1">
        <v>2.0</v>
      </c>
      <c r="CQ198" s="1">
        <v>4.0</v>
      </c>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row>
    <row r="199">
      <c r="A199" s="4">
        <v>43347.04325613426</v>
      </c>
      <c r="B199" s="1">
        <v>4.0</v>
      </c>
      <c r="C199" s="1">
        <v>3.0</v>
      </c>
      <c r="D199" s="1">
        <v>5.0</v>
      </c>
      <c r="H199" s="1">
        <v>5.0</v>
      </c>
      <c r="K199" s="1">
        <v>5.0</v>
      </c>
      <c r="P199" s="1">
        <v>5.0</v>
      </c>
      <c r="T199" s="1">
        <v>5.0</v>
      </c>
      <c r="V199" s="1">
        <v>3.0</v>
      </c>
      <c r="X199" s="1">
        <v>4.0</v>
      </c>
      <c r="Y199" s="1">
        <v>3.0</v>
      </c>
      <c r="AA199" s="1">
        <v>4.0</v>
      </c>
      <c r="AC199" s="1">
        <v>5.0</v>
      </c>
      <c r="AE199" s="1">
        <v>4.0</v>
      </c>
      <c r="AF199" s="1">
        <v>5.0</v>
      </c>
      <c r="AI199" s="1">
        <v>4.0</v>
      </c>
      <c r="AJ199" s="1">
        <v>5.0</v>
      </c>
      <c r="AL199" s="1">
        <v>4.0</v>
      </c>
      <c r="AP199" s="1">
        <v>4.0</v>
      </c>
      <c r="AR199" s="1">
        <v>4.0</v>
      </c>
      <c r="AU199" s="1">
        <v>4.0</v>
      </c>
      <c r="BA199" s="1">
        <v>4.0</v>
      </c>
      <c r="BB199" s="1">
        <v>4.0</v>
      </c>
      <c r="BC199" s="1">
        <v>4.0</v>
      </c>
    </row>
    <row r="200">
      <c r="A200" s="4">
        <v>43347.130622303244</v>
      </c>
      <c r="AY200" s="1">
        <v>5.0</v>
      </c>
      <c r="AZ200" s="1">
        <v>5.0</v>
      </c>
      <c r="BB200" s="1">
        <v>5.0</v>
      </c>
      <c r="BC200" s="1">
        <v>5.0</v>
      </c>
      <c r="BD200" s="1">
        <v>5.0</v>
      </c>
      <c r="BE200" s="1">
        <v>5.0</v>
      </c>
      <c r="BH200" s="1">
        <v>5.0</v>
      </c>
      <c r="BI200" s="1">
        <v>5.0</v>
      </c>
      <c r="BJ200" s="1">
        <v>5.0</v>
      </c>
      <c r="BN200" s="1">
        <v>5.0</v>
      </c>
      <c r="BP200" s="1">
        <v>5.0</v>
      </c>
      <c r="BQ200" s="1">
        <v>5.0</v>
      </c>
      <c r="BX200" s="1">
        <v>5.0</v>
      </c>
      <c r="BY200" s="1">
        <v>5.0</v>
      </c>
      <c r="CD200" s="1">
        <v>5.0</v>
      </c>
      <c r="CE200" s="1">
        <v>5.0</v>
      </c>
      <c r="CL200" s="1">
        <v>5.0</v>
      </c>
      <c r="CM200" s="1">
        <v>5.0</v>
      </c>
      <c r="CN200" s="1">
        <v>5.0</v>
      </c>
      <c r="CO200" s="1">
        <v>5.0</v>
      </c>
      <c r="CP200" s="1">
        <v>5.0</v>
      </c>
      <c r="CQ200" s="1">
        <v>5.0</v>
      </c>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row>
    <row r="201">
      <c r="A201" s="4">
        <v>43347.6810521875</v>
      </c>
      <c r="BI201" s="1">
        <v>5.0</v>
      </c>
      <c r="CJ201" s="1">
        <v>4.0</v>
      </c>
      <c r="CO201" s="1">
        <v>4.0</v>
      </c>
    </row>
    <row r="202">
      <c r="A202" s="4">
        <v>43347.762210347224</v>
      </c>
      <c r="AR202" s="1">
        <v>3.0</v>
      </c>
    </row>
    <row r="203">
      <c r="A203" s="4">
        <v>43347.89926430555</v>
      </c>
    </row>
    <row r="204">
      <c r="A204" s="4">
        <v>43347.96532991898</v>
      </c>
      <c r="AY204" s="1">
        <v>5.0</v>
      </c>
      <c r="AZ204" s="1">
        <v>5.0</v>
      </c>
      <c r="BB204" s="1">
        <v>4.0</v>
      </c>
      <c r="BC204" s="1">
        <v>5.0</v>
      </c>
      <c r="BE204" s="1">
        <v>5.0</v>
      </c>
      <c r="BF204" s="1">
        <v>5.0</v>
      </c>
      <c r="BG204" s="1">
        <v>5.0</v>
      </c>
      <c r="BH204" s="1">
        <v>5.0</v>
      </c>
      <c r="BI204" s="1">
        <v>5.0</v>
      </c>
      <c r="BJ204" s="1">
        <v>5.0</v>
      </c>
      <c r="BY204" s="1">
        <v>5.0</v>
      </c>
      <c r="CD204" s="1">
        <v>4.0</v>
      </c>
      <c r="CE204" s="1">
        <v>4.0</v>
      </c>
      <c r="CI204" s="1">
        <v>4.0</v>
      </c>
      <c r="CJ204" s="1">
        <v>3.0</v>
      </c>
      <c r="CK204" s="1">
        <v>3.0</v>
      </c>
      <c r="CL204" s="1">
        <v>3.0</v>
      </c>
      <c r="CM204" s="1">
        <v>5.0</v>
      </c>
      <c r="CN204" s="1">
        <v>4.0</v>
      </c>
      <c r="CO204" s="1">
        <v>5.0</v>
      </c>
      <c r="CP204" s="1">
        <v>4.0</v>
      </c>
      <c r="CQ204" s="1">
        <v>4.0</v>
      </c>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row>
    <row r="205">
      <c r="A205" s="4">
        <v>43348.25639282407</v>
      </c>
      <c r="CP205" s="1">
        <v>5.0</v>
      </c>
    </row>
    <row r="206">
      <c r="A206" s="4">
        <v>43348.296391701384</v>
      </c>
      <c r="AT206" s="1">
        <v>5.0</v>
      </c>
      <c r="BI206" s="1">
        <v>3.0</v>
      </c>
      <c r="BJ206" s="1">
        <v>5.0</v>
      </c>
      <c r="BK206" s="1">
        <v>5.0</v>
      </c>
      <c r="BU206" s="1">
        <v>5.0</v>
      </c>
      <c r="BV206" s="1">
        <v>5.0</v>
      </c>
      <c r="BY206" s="1">
        <v>1.0</v>
      </c>
      <c r="BZ206" s="1">
        <v>5.0</v>
      </c>
      <c r="CA206" s="1">
        <v>5.0</v>
      </c>
      <c r="CD206" s="1">
        <v>5.0</v>
      </c>
      <c r="CE206" s="1">
        <v>5.0</v>
      </c>
      <c r="CI206" s="1">
        <v>5.0</v>
      </c>
      <c r="CL206" s="1">
        <v>5.0</v>
      </c>
      <c r="CM206" s="1">
        <v>5.0</v>
      </c>
      <c r="CO206" s="1">
        <v>5.0</v>
      </c>
      <c r="CP206" s="1">
        <v>5.0</v>
      </c>
      <c r="CQ206" s="1">
        <v>5.0</v>
      </c>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row>
    <row r="207">
      <c r="A207" s="4">
        <v>43349.060765532406</v>
      </c>
      <c r="CQ207" s="1">
        <v>2.0</v>
      </c>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row>
    <row r="208">
      <c r="A208" s="4">
        <v>43351.55177601852</v>
      </c>
      <c r="CR208" s="1">
        <v>2.0</v>
      </c>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row>
    <row r="209">
      <c r="A209" s="4">
        <v>43351.61303836806</v>
      </c>
      <c r="B209" s="1">
        <v>5.0</v>
      </c>
      <c r="C209" s="1">
        <v>4.0</v>
      </c>
      <c r="E209" s="1">
        <v>4.0</v>
      </c>
      <c r="N209" s="1">
        <v>5.0</v>
      </c>
      <c r="T209" s="1">
        <v>5.0</v>
      </c>
      <c r="X209" s="1">
        <v>4.0</v>
      </c>
      <c r="AE209" s="1">
        <v>5.0</v>
      </c>
      <c r="AH209" s="1">
        <v>5.0</v>
      </c>
      <c r="AS209" s="1">
        <v>5.0</v>
      </c>
      <c r="AT209" s="1">
        <v>5.0</v>
      </c>
      <c r="AX209" s="1">
        <v>5.0</v>
      </c>
      <c r="BB209" s="1">
        <v>5.0</v>
      </c>
      <c r="BC209" s="1">
        <v>5.0</v>
      </c>
      <c r="BE209" s="1">
        <v>5.0</v>
      </c>
      <c r="BI209" s="1">
        <v>5.0</v>
      </c>
      <c r="BJ209" s="1">
        <v>5.0</v>
      </c>
      <c r="BK209" s="1">
        <v>4.0</v>
      </c>
      <c r="BN209" s="1">
        <v>5.0</v>
      </c>
      <c r="BY209" s="1">
        <v>5.0</v>
      </c>
      <c r="CE209" s="1">
        <v>5.0</v>
      </c>
      <c r="CM209" s="1">
        <v>5.0</v>
      </c>
      <c r="CO209" s="1">
        <v>5.0</v>
      </c>
    </row>
    <row r="210">
      <c r="A210" s="4">
        <v>43351.65834657407</v>
      </c>
      <c r="B210" s="1">
        <v>5.0</v>
      </c>
      <c r="C210" s="1">
        <v>5.0</v>
      </c>
      <c r="D210" s="1">
        <v>4.0</v>
      </c>
      <c r="E210" s="1">
        <v>4.0</v>
      </c>
      <c r="F210" s="1">
        <v>5.0</v>
      </c>
      <c r="G210" s="1">
        <v>5.0</v>
      </c>
      <c r="H210" s="1">
        <v>4.0</v>
      </c>
      <c r="I210" s="1">
        <v>4.0</v>
      </c>
      <c r="J210" s="1">
        <v>5.0</v>
      </c>
      <c r="K210" s="1">
        <v>5.0</v>
      </c>
      <c r="L210" s="1">
        <v>5.0</v>
      </c>
      <c r="M210" s="1">
        <v>5.0</v>
      </c>
      <c r="N210" s="1">
        <v>5.0</v>
      </c>
      <c r="O210" s="1">
        <v>4.0</v>
      </c>
      <c r="P210" s="1">
        <v>5.0</v>
      </c>
      <c r="Q210" s="1">
        <v>5.0</v>
      </c>
      <c r="R210" s="1">
        <v>5.0</v>
      </c>
      <c r="S210" s="1">
        <v>5.0</v>
      </c>
      <c r="T210" s="1">
        <v>5.0</v>
      </c>
      <c r="U210" s="1">
        <v>5.0</v>
      </c>
      <c r="V210" s="1">
        <v>4.0</v>
      </c>
      <c r="W210" s="1">
        <v>4.0</v>
      </c>
      <c r="X210" s="1">
        <v>5.0</v>
      </c>
      <c r="Y210" s="1">
        <v>5.0</v>
      </c>
      <c r="Z210" s="1">
        <v>5.0</v>
      </c>
      <c r="AA210" s="1">
        <v>5.0</v>
      </c>
      <c r="AB210" s="1">
        <v>5.0</v>
      </c>
      <c r="AC210" s="1">
        <v>5.0</v>
      </c>
      <c r="AD210" s="1">
        <v>4.0</v>
      </c>
      <c r="AE210" s="1">
        <v>5.0</v>
      </c>
      <c r="AF210" s="1">
        <v>5.0</v>
      </c>
      <c r="AG210" s="1">
        <v>5.0</v>
      </c>
      <c r="AH210" s="1">
        <v>4.0</v>
      </c>
      <c r="AI210" s="1">
        <v>5.0</v>
      </c>
      <c r="AJ210" s="1">
        <v>4.0</v>
      </c>
      <c r="AK210" s="1">
        <v>5.0</v>
      </c>
      <c r="AL210" s="1">
        <v>5.0</v>
      </c>
      <c r="AM210" s="1">
        <v>5.0</v>
      </c>
      <c r="AN210" s="1">
        <v>5.0</v>
      </c>
      <c r="AO210" s="1">
        <v>4.0</v>
      </c>
      <c r="AP210" s="1">
        <v>5.0</v>
      </c>
      <c r="AQ210" s="1">
        <v>5.0</v>
      </c>
      <c r="AR210" s="1">
        <v>4.0</v>
      </c>
      <c r="AS210" s="1">
        <v>5.0</v>
      </c>
      <c r="AT210" s="1">
        <v>5.0</v>
      </c>
      <c r="AU210" s="1">
        <v>5.0</v>
      </c>
      <c r="AV210" s="1">
        <v>5.0</v>
      </c>
      <c r="AW210" s="1">
        <v>5.0</v>
      </c>
      <c r="AX210" s="1">
        <v>5.0</v>
      </c>
      <c r="AY210" s="1">
        <v>5.0</v>
      </c>
      <c r="AZ210" s="1">
        <v>4.0</v>
      </c>
      <c r="BA210" s="1">
        <v>5.0</v>
      </c>
      <c r="BB210" s="1">
        <v>5.0</v>
      </c>
      <c r="BC210" s="1">
        <v>5.0</v>
      </c>
      <c r="BD210" s="1">
        <v>5.0</v>
      </c>
      <c r="BE210" s="1">
        <v>4.0</v>
      </c>
      <c r="BF210" s="1">
        <v>5.0</v>
      </c>
      <c r="BG210" s="1">
        <v>4.0</v>
      </c>
      <c r="BH210" s="1">
        <v>4.0</v>
      </c>
      <c r="BI210" s="1">
        <v>5.0</v>
      </c>
      <c r="BJ210" s="1">
        <v>5.0</v>
      </c>
      <c r="BK210" s="1">
        <v>5.0</v>
      </c>
      <c r="BL210" s="1">
        <v>5.0</v>
      </c>
      <c r="BM210" s="1">
        <v>5.0</v>
      </c>
      <c r="BN210" s="1">
        <v>5.0</v>
      </c>
      <c r="BO210" s="1">
        <v>5.0</v>
      </c>
      <c r="BP210" s="1">
        <v>5.0</v>
      </c>
      <c r="BQ210" s="1">
        <v>5.0</v>
      </c>
      <c r="BR210" s="1">
        <v>4.0</v>
      </c>
      <c r="BS210" s="1">
        <v>5.0</v>
      </c>
      <c r="BT210" s="1">
        <v>5.0</v>
      </c>
      <c r="BU210" s="1">
        <v>5.0</v>
      </c>
      <c r="BV210" s="1">
        <v>4.0</v>
      </c>
      <c r="BW210" s="1">
        <v>5.0</v>
      </c>
      <c r="BX210" s="1">
        <v>5.0</v>
      </c>
      <c r="BY210" s="1">
        <v>5.0</v>
      </c>
      <c r="BZ210" s="1">
        <v>5.0</v>
      </c>
      <c r="CA210" s="1">
        <v>5.0</v>
      </c>
      <c r="CB210" s="1">
        <v>5.0</v>
      </c>
      <c r="CC210" s="1">
        <v>5.0</v>
      </c>
      <c r="CD210" s="1">
        <v>5.0</v>
      </c>
      <c r="CE210" s="1">
        <v>5.0</v>
      </c>
      <c r="CF210" s="1">
        <v>5.0</v>
      </c>
      <c r="CG210" s="1">
        <v>5.0</v>
      </c>
      <c r="CH210" s="1">
        <v>5.0</v>
      </c>
      <c r="CI210" s="1">
        <v>5.0</v>
      </c>
      <c r="CJ210" s="1">
        <v>5.0</v>
      </c>
      <c r="CK210" s="1">
        <v>5.0</v>
      </c>
      <c r="CL210" s="1">
        <v>5.0</v>
      </c>
      <c r="CM210" s="1">
        <v>5.0</v>
      </c>
      <c r="CN210" s="1">
        <v>5.0</v>
      </c>
      <c r="CO210" s="1">
        <v>5.0</v>
      </c>
      <c r="CP210" s="1">
        <v>5.0</v>
      </c>
      <c r="CQ210" s="1">
        <v>5.0</v>
      </c>
      <c r="CR210" s="1">
        <v>5.0</v>
      </c>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row>
    <row r="211">
      <c r="A211" s="4">
        <v>43351.684539236114</v>
      </c>
      <c r="CR211" s="1">
        <v>3.0</v>
      </c>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row>
    <row r="212">
      <c r="A212" s="4">
        <v>43351.69557438657</v>
      </c>
      <c r="B212" s="1">
        <v>3.0</v>
      </c>
      <c r="C212" s="1">
        <v>2.0</v>
      </c>
      <c r="D212" s="1">
        <v>4.0</v>
      </c>
      <c r="E212" s="1">
        <v>4.0</v>
      </c>
      <c r="F212" s="1">
        <v>3.0</v>
      </c>
      <c r="G212" s="1">
        <v>3.0</v>
      </c>
      <c r="H212" s="1">
        <v>3.0</v>
      </c>
      <c r="I212" s="1">
        <v>3.0</v>
      </c>
      <c r="J212" s="1">
        <v>3.0</v>
      </c>
      <c r="K212" s="1">
        <v>3.0</v>
      </c>
      <c r="L212" s="1">
        <v>5.0</v>
      </c>
      <c r="M212" s="1">
        <v>5.0</v>
      </c>
      <c r="N212" s="1">
        <v>5.0</v>
      </c>
      <c r="O212" s="1">
        <v>5.0</v>
      </c>
      <c r="P212" s="1">
        <v>5.0</v>
      </c>
      <c r="Q212" s="1">
        <v>3.0</v>
      </c>
      <c r="R212" s="1">
        <v>2.0</v>
      </c>
      <c r="S212" s="1">
        <v>3.0</v>
      </c>
      <c r="T212" s="1">
        <v>3.0</v>
      </c>
      <c r="U212" s="1">
        <v>2.0</v>
      </c>
      <c r="V212" s="1">
        <v>4.0</v>
      </c>
      <c r="W212" s="1">
        <v>3.0</v>
      </c>
      <c r="X212" s="1">
        <v>3.0</v>
      </c>
      <c r="Y212" s="1">
        <v>2.0</v>
      </c>
      <c r="Z212" s="1">
        <v>3.0</v>
      </c>
      <c r="AA212" s="1">
        <v>4.0</v>
      </c>
      <c r="AB212" s="1">
        <v>2.0</v>
      </c>
      <c r="AC212" s="1">
        <v>5.0</v>
      </c>
      <c r="AD212" s="1">
        <v>3.0</v>
      </c>
      <c r="AE212" s="1">
        <v>5.0</v>
      </c>
      <c r="AF212" s="1">
        <v>5.0</v>
      </c>
      <c r="AG212" s="1">
        <v>4.0</v>
      </c>
      <c r="AH212" s="1">
        <v>5.0</v>
      </c>
      <c r="AI212" s="1">
        <v>2.0</v>
      </c>
      <c r="AJ212" s="1">
        <v>3.0</v>
      </c>
      <c r="AK212" s="1">
        <v>2.0</v>
      </c>
      <c r="AL212" s="1">
        <v>5.0</v>
      </c>
      <c r="AM212" s="1">
        <v>4.0</v>
      </c>
      <c r="AN212" s="1">
        <v>4.0</v>
      </c>
      <c r="AO212" s="1">
        <v>3.0</v>
      </c>
      <c r="AP212" s="1">
        <v>4.0</v>
      </c>
      <c r="AQ212" s="1">
        <v>5.0</v>
      </c>
      <c r="AR212" s="1">
        <v>3.0</v>
      </c>
      <c r="AS212" s="1">
        <v>3.0</v>
      </c>
      <c r="AT212" s="1">
        <v>5.0</v>
      </c>
      <c r="AU212" s="1">
        <v>4.0</v>
      </c>
      <c r="AV212" s="1">
        <v>4.0</v>
      </c>
      <c r="AW212" s="1">
        <v>5.0</v>
      </c>
      <c r="AX212" s="1">
        <v>2.0</v>
      </c>
      <c r="AY212" s="1">
        <v>5.0</v>
      </c>
      <c r="AZ212" s="1">
        <v>4.0</v>
      </c>
      <c r="BA212" s="1">
        <v>4.0</v>
      </c>
      <c r="BB212" s="1">
        <v>5.0</v>
      </c>
      <c r="BC212" s="1">
        <v>3.0</v>
      </c>
      <c r="BD212" s="1">
        <v>1.0</v>
      </c>
      <c r="BE212" s="1">
        <v>4.0</v>
      </c>
      <c r="BF212" s="1">
        <v>3.0</v>
      </c>
      <c r="BG212" s="1">
        <v>3.0</v>
      </c>
      <c r="BH212" s="1">
        <v>3.0</v>
      </c>
      <c r="BI212" s="1">
        <v>4.0</v>
      </c>
      <c r="BJ212" s="1">
        <v>3.0</v>
      </c>
      <c r="BK212" s="1">
        <v>2.0</v>
      </c>
      <c r="BL212" s="1">
        <v>4.0</v>
      </c>
      <c r="BM212" s="1">
        <v>3.0</v>
      </c>
      <c r="BN212" s="1">
        <v>5.0</v>
      </c>
      <c r="BO212" s="1">
        <v>5.0</v>
      </c>
      <c r="BP212" s="1">
        <v>2.0</v>
      </c>
      <c r="BQ212" s="1">
        <v>1.0</v>
      </c>
      <c r="BR212" s="1">
        <v>3.0</v>
      </c>
      <c r="BS212" s="1">
        <v>3.0</v>
      </c>
      <c r="BT212" s="1">
        <v>3.0</v>
      </c>
      <c r="BU212" s="1">
        <v>5.0</v>
      </c>
      <c r="BV212" s="1">
        <v>5.0</v>
      </c>
      <c r="BW212" s="1">
        <v>4.0</v>
      </c>
      <c r="BX212" s="1">
        <v>3.0</v>
      </c>
      <c r="BY212" s="1">
        <v>1.0</v>
      </c>
      <c r="BZ212" s="1">
        <v>4.0</v>
      </c>
      <c r="CA212" s="1">
        <v>3.0</v>
      </c>
      <c r="CB212" s="1">
        <v>4.0</v>
      </c>
      <c r="CC212" s="1">
        <v>4.0</v>
      </c>
      <c r="CE212" s="1">
        <v>4.0</v>
      </c>
      <c r="CF212" s="1">
        <v>4.0</v>
      </c>
      <c r="CG212" s="1">
        <v>4.0</v>
      </c>
      <c r="CH212" s="1">
        <v>3.0</v>
      </c>
      <c r="CI212" s="1">
        <v>5.0</v>
      </c>
      <c r="CJ212" s="1">
        <v>4.0</v>
      </c>
      <c r="CK212" s="1">
        <v>4.0</v>
      </c>
      <c r="CL212" s="1">
        <v>4.0</v>
      </c>
      <c r="CM212" s="1">
        <v>5.0</v>
      </c>
      <c r="CN212" s="1">
        <v>5.0</v>
      </c>
      <c r="CO212" s="1">
        <v>5.0</v>
      </c>
      <c r="CP212" s="1">
        <v>3.0</v>
      </c>
      <c r="CQ212" s="1">
        <v>4.0</v>
      </c>
      <c r="CR212" s="1">
        <v>5.0</v>
      </c>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row>
    <row r="213">
      <c r="A213" s="4">
        <v>43351.70807084491</v>
      </c>
      <c r="B213" s="1">
        <v>3.0</v>
      </c>
      <c r="C213" s="1">
        <v>4.0</v>
      </c>
      <c r="D213" s="1">
        <v>5.0</v>
      </c>
      <c r="E213" s="1">
        <v>3.0</v>
      </c>
      <c r="F213" s="1">
        <v>4.0</v>
      </c>
      <c r="G213" s="1">
        <v>3.0</v>
      </c>
      <c r="H213" s="1">
        <v>3.0</v>
      </c>
      <c r="I213" s="1">
        <v>4.0</v>
      </c>
      <c r="J213" s="1">
        <v>3.0</v>
      </c>
      <c r="K213" s="1">
        <v>3.0</v>
      </c>
      <c r="L213" s="1">
        <v>4.0</v>
      </c>
      <c r="M213" s="1">
        <v>5.0</v>
      </c>
      <c r="N213" s="1">
        <v>4.0</v>
      </c>
      <c r="O213" s="1">
        <v>4.0</v>
      </c>
      <c r="P213" s="1">
        <v>3.0</v>
      </c>
      <c r="Q213" s="1">
        <v>5.0</v>
      </c>
      <c r="R213" s="1">
        <v>4.0</v>
      </c>
      <c r="S213" s="1">
        <v>3.0</v>
      </c>
      <c r="T213" s="1">
        <v>4.0</v>
      </c>
      <c r="U213" s="1">
        <v>4.0</v>
      </c>
      <c r="V213" s="1">
        <v>4.0</v>
      </c>
      <c r="W213" s="1">
        <v>4.0</v>
      </c>
      <c r="X213" s="1">
        <v>4.0</v>
      </c>
      <c r="Y213" s="1">
        <v>4.0</v>
      </c>
      <c r="Z213" s="1">
        <v>3.0</v>
      </c>
      <c r="AA213" s="1">
        <v>4.0</v>
      </c>
      <c r="AB213" s="1">
        <v>3.0</v>
      </c>
      <c r="AC213" s="1">
        <v>5.0</v>
      </c>
      <c r="AD213" s="1">
        <v>5.0</v>
      </c>
      <c r="AE213" s="1">
        <v>5.0</v>
      </c>
      <c r="AF213" s="1">
        <v>4.0</v>
      </c>
      <c r="AG213" s="1">
        <v>4.0</v>
      </c>
      <c r="AH213" s="1">
        <v>5.0</v>
      </c>
      <c r="AI213" s="1">
        <v>3.0</v>
      </c>
      <c r="AJ213" s="1">
        <v>3.0</v>
      </c>
      <c r="AK213" s="1">
        <v>4.0</v>
      </c>
      <c r="AL213" s="1">
        <v>3.0</v>
      </c>
      <c r="AM213" s="1">
        <v>4.0</v>
      </c>
      <c r="AN213" s="1">
        <v>4.0</v>
      </c>
      <c r="AO213" s="1">
        <v>3.0</v>
      </c>
      <c r="AP213" s="1">
        <v>3.0</v>
      </c>
      <c r="AQ213" s="1">
        <v>4.0</v>
      </c>
      <c r="AR213" s="1">
        <v>3.0</v>
      </c>
      <c r="AS213" s="1">
        <v>5.0</v>
      </c>
      <c r="AT213" s="1">
        <v>5.0</v>
      </c>
      <c r="AU213" s="1">
        <v>4.0</v>
      </c>
      <c r="AV213" s="1">
        <v>4.0</v>
      </c>
      <c r="AW213" s="1">
        <v>4.0</v>
      </c>
      <c r="AX213" s="1">
        <v>5.0</v>
      </c>
      <c r="AY213" s="1">
        <v>5.0</v>
      </c>
      <c r="AZ213" s="1">
        <v>4.0</v>
      </c>
      <c r="BA213" s="1">
        <v>5.0</v>
      </c>
      <c r="BB213" s="1">
        <v>5.0</v>
      </c>
      <c r="BC213" s="1">
        <v>5.0</v>
      </c>
      <c r="BD213" s="1">
        <v>4.0</v>
      </c>
      <c r="BE213" s="1">
        <v>5.0</v>
      </c>
      <c r="BF213" s="1">
        <v>4.0</v>
      </c>
      <c r="BG213" s="1">
        <v>5.0</v>
      </c>
      <c r="BH213" s="1">
        <v>4.0</v>
      </c>
      <c r="BI213" s="1">
        <v>5.0</v>
      </c>
      <c r="BJ213" s="1">
        <v>5.0</v>
      </c>
      <c r="BK213" s="1">
        <v>4.0</v>
      </c>
      <c r="BL213" s="1">
        <v>4.0</v>
      </c>
      <c r="BM213" s="1">
        <v>4.0</v>
      </c>
      <c r="BN213" s="1">
        <v>5.0</v>
      </c>
      <c r="BO213" s="1">
        <v>5.0</v>
      </c>
      <c r="BP213" s="1">
        <v>5.0</v>
      </c>
      <c r="BQ213" s="1">
        <v>5.0</v>
      </c>
      <c r="BR213" s="1">
        <v>4.0</v>
      </c>
      <c r="BS213" s="1">
        <v>5.0</v>
      </c>
      <c r="BT213" s="1">
        <v>3.0</v>
      </c>
      <c r="BU213" s="1">
        <v>4.0</v>
      </c>
      <c r="BV213" s="1">
        <v>4.0</v>
      </c>
      <c r="BW213" s="1">
        <v>5.0</v>
      </c>
      <c r="BX213" s="1">
        <v>5.0</v>
      </c>
      <c r="BY213" s="1">
        <v>5.0</v>
      </c>
      <c r="BZ213" s="1">
        <v>4.0</v>
      </c>
      <c r="CA213" s="1">
        <v>5.0</v>
      </c>
      <c r="CB213" s="1">
        <v>4.0</v>
      </c>
      <c r="CC213" s="1">
        <v>5.0</v>
      </c>
      <c r="CD213" s="1">
        <v>4.0</v>
      </c>
      <c r="CE213" s="1">
        <v>5.0</v>
      </c>
      <c r="CF213" s="1">
        <v>5.0</v>
      </c>
      <c r="CG213" s="1">
        <v>5.0</v>
      </c>
      <c r="CH213" s="1">
        <v>4.0</v>
      </c>
      <c r="CI213" s="1">
        <v>5.0</v>
      </c>
      <c r="CJ213" s="1">
        <v>4.0</v>
      </c>
      <c r="CK213" s="1">
        <v>4.0</v>
      </c>
      <c r="CL213" s="1">
        <v>3.0</v>
      </c>
      <c r="CM213" s="1">
        <v>4.0</v>
      </c>
      <c r="CN213" s="1">
        <v>5.0</v>
      </c>
      <c r="CO213" s="1">
        <v>4.0</v>
      </c>
      <c r="CP213" s="1">
        <v>5.0</v>
      </c>
      <c r="CQ213" s="1">
        <v>5.0</v>
      </c>
      <c r="CR213" s="1">
        <v>4.0</v>
      </c>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row>
    <row r="214">
      <c r="A214" s="4">
        <v>43351.77543486111</v>
      </c>
      <c r="B214" s="1">
        <v>4.0</v>
      </c>
      <c r="C214" s="1">
        <v>4.0</v>
      </c>
      <c r="D214" s="1">
        <v>4.0</v>
      </c>
      <c r="E214" s="1">
        <v>4.0</v>
      </c>
      <c r="F214" s="1">
        <v>4.0</v>
      </c>
      <c r="G214" s="1">
        <v>4.0</v>
      </c>
      <c r="H214" s="1">
        <v>4.0</v>
      </c>
      <c r="I214" s="1">
        <v>4.0</v>
      </c>
      <c r="J214" s="1">
        <v>4.0</v>
      </c>
      <c r="K214" s="1">
        <v>4.0</v>
      </c>
      <c r="L214" s="1">
        <v>4.0</v>
      </c>
      <c r="M214" s="1">
        <v>4.0</v>
      </c>
      <c r="N214" s="1">
        <v>5.0</v>
      </c>
      <c r="O214" s="1">
        <v>4.0</v>
      </c>
      <c r="P214" s="1">
        <v>4.0</v>
      </c>
      <c r="Q214" s="1">
        <v>4.0</v>
      </c>
      <c r="R214" s="1">
        <v>4.0</v>
      </c>
      <c r="S214" s="1">
        <v>4.0</v>
      </c>
      <c r="T214" s="1">
        <v>5.0</v>
      </c>
      <c r="U214" s="1">
        <v>4.0</v>
      </c>
      <c r="V214" s="1">
        <v>4.0</v>
      </c>
      <c r="W214" s="1">
        <v>4.0</v>
      </c>
      <c r="X214" s="1">
        <v>4.0</v>
      </c>
      <c r="Y214" s="1">
        <v>4.0</v>
      </c>
      <c r="Z214" s="1">
        <v>4.0</v>
      </c>
      <c r="AA214" s="1">
        <v>4.0</v>
      </c>
      <c r="AB214" s="1">
        <v>4.0</v>
      </c>
      <c r="AC214" s="1">
        <v>4.0</v>
      </c>
      <c r="AD214" s="1">
        <v>4.0</v>
      </c>
      <c r="AE214" s="1">
        <v>4.0</v>
      </c>
      <c r="AF214" s="1">
        <v>4.0</v>
      </c>
      <c r="AG214" s="1">
        <v>4.0</v>
      </c>
      <c r="AH214" s="1">
        <v>4.0</v>
      </c>
      <c r="AI214" s="1">
        <v>4.0</v>
      </c>
      <c r="AJ214" s="1">
        <v>4.0</v>
      </c>
      <c r="AK214" s="1">
        <v>4.0</v>
      </c>
      <c r="AL214" s="1">
        <v>4.0</v>
      </c>
      <c r="AM214" s="1">
        <v>4.0</v>
      </c>
      <c r="AN214" s="1">
        <v>4.0</v>
      </c>
      <c r="AO214" s="1">
        <v>4.0</v>
      </c>
      <c r="AP214" s="1">
        <v>4.0</v>
      </c>
      <c r="AQ214" s="1">
        <v>4.0</v>
      </c>
      <c r="AR214" s="1">
        <v>4.0</v>
      </c>
      <c r="AS214" s="1">
        <v>4.0</v>
      </c>
      <c r="AT214" s="1">
        <v>4.0</v>
      </c>
      <c r="AU214" s="1">
        <v>4.0</v>
      </c>
      <c r="AV214" s="1">
        <v>4.0</v>
      </c>
      <c r="AW214" s="1">
        <v>4.0</v>
      </c>
      <c r="AX214" s="1">
        <v>5.0</v>
      </c>
      <c r="AY214" s="1">
        <v>4.0</v>
      </c>
      <c r="AZ214" s="1">
        <v>4.0</v>
      </c>
      <c r="BA214" s="1">
        <v>4.0</v>
      </c>
      <c r="BB214" s="1">
        <v>5.0</v>
      </c>
      <c r="BC214" s="1">
        <v>4.0</v>
      </c>
      <c r="BD214" s="1">
        <v>4.0</v>
      </c>
      <c r="BE214" s="1">
        <v>4.0</v>
      </c>
      <c r="BF214" s="1">
        <v>4.0</v>
      </c>
      <c r="BG214" s="1">
        <v>4.0</v>
      </c>
      <c r="BH214" s="1">
        <v>5.0</v>
      </c>
      <c r="BI214" s="1">
        <v>5.0</v>
      </c>
      <c r="BJ214" s="1">
        <v>5.0</v>
      </c>
      <c r="BK214" s="1">
        <v>4.0</v>
      </c>
      <c r="BM214" s="1">
        <v>4.0</v>
      </c>
      <c r="BN214" s="1">
        <v>4.0</v>
      </c>
      <c r="BO214" s="1">
        <v>4.0</v>
      </c>
      <c r="BP214" s="1">
        <v>4.0</v>
      </c>
      <c r="BQ214" s="1">
        <v>4.0</v>
      </c>
      <c r="BR214" s="1">
        <v>4.0</v>
      </c>
      <c r="BS214" s="1">
        <v>4.0</v>
      </c>
      <c r="BT214" s="1">
        <v>4.0</v>
      </c>
      <c r="BU214" s="1">
        <v>4.0</v>
      </c>
      <c r="BV214" s="1">
        <v>4.0</v>
      </c>
      <c r="BW214" s="1">
        <v>4.0</v>
      </c>
      <c r="BX214" s="1">
        <v>4.0</v>
      </c>
      <c r="BY214" s="1">
        <v>3.0</v>
      </c>
      <c r="BZ214" s="1">
        <v>3.0</v>
      </c>
      <c r="CA214" s="1">
        <v>3.0</v>
      </c>
      <c r="CB214" s="1">
        <v>3.0</v>
      </c>
      <c r="CC214" s="1">
        <v>3.0</v>
      </c>
      <c r="CD214" s="1">
        <v>3.0</v>
      </c>
      <c r="CE214" s="1">
        <v>3.0</v>
      </c>
      <c r="CF214" s="1">
        <v>4.0</v>
      </c>
      <c r="CG214" s="1">
        <v>4.0</v>
      </c>
      <c r="CH214" s="1">
        <v>4.0</v>
      </c>
      <c r="CI214" s="1">
        <v>4.0</v>
      </c>
      <c r="CJ214" s="1">
        <v>4.0</v>
      </c>
      <c r="CK214" s="1">
        <v>4.0</v>
      </c>
      <c r="CL214" s="1">
        <v>4.0</v>
      </c>
      <c r="CM214" s="1">
        <v>4.0</v>
      </c>
      <c r="CN214" s="1">
        <v>4.0</v>
      </c>
      <c r="CO214" s="1">
        <v>4.0</v>
      </c>
      <c r="CP214" s="1">
        <v>5.0</v>
      </c>
      <c r="CQ214" s="1">
        <v>3.0</v>
      </c>
    </row>
    <row r="215">
      <c r="A215" s="4">
        <v>43351.77683203704</v>
      </c>
      <c r="B215" s="1">
        <v>4.0</v>
      </c>
      <c r="C215" s="1">
        <v>5.0</v>
      </c>
      <c r="D215" s="1">
        <v>5.0</v>
      </c>
      <c r="E215" s="1">
        <v>5.0</v>
      </c>
      <c r="F215" s="1">
        <v>5.0</v>
      </c>
      <c r="G215" s="1">
        <v>5.0</v>
      </c>
      <c r="H215" s="1">
        <v>5.0</v>
      </c>
      <c r="I215" s="1">
        <v>5.0</v>
      </c>
      <c r="J215" s="1">
        <v>4.0</v>
      </c>
      <c r="K215" s="1">
        <v>5.0</v>
      </c>
      <c r="L215" s="1">
        <v>5.0</v>
      </c>
      <c r="M215" s="1">
        <v>5.0</v>
      </c>
      <c r="N215" s="1">
        <v>5.0</v>
      </c>
      <c r="O215" s="1">
        <v>5.0</v>
      </c>
      <c r="P215" s="1">
        <v>5.0</v>
      </c>
      <c r="Q215" s="1">
        <v>5.0</v>
      </c>
      <c r="R215" s="1">
        <v>5.0</v>
      </c>
      <c r="S215" s="1">
        <v>5.0</v>
      </c>
      <c r="T215" s="1">
        <v>5.0</v>
      </c>
      <c r="U215" s="1">
        <v>5.0</v>
      </c>
      <c r="V215" s="1">
        <v>5.0</v>
      </c>
      <c r="W215" s="1">
        <v>5.0</v>
      </c>
      <c r="X215" s="1">
        <v>5.0</v>
      </c>
      <c r="Y215" s="1">
        <v>5.0</v>
      </c>
      <c r="Z215" s="1">
        <v>5.0</v>
      </c>
      <c r="AA215" s="1">
        <v>5.0</v>
      </c>
      <c r="AB215" s="1">
        <v>5.0</v>
      </c>
      <c r="AC215" s="1">
        <v>5.0</v>
      </c>
      <c r="AD215" s="1">
        <v>5.0</v>
      </c>
      <c r="AE215" s="1">
        <v>5.0</v>
      </c>
      <c r="AF215" s="1">
        <v>5.0</v>
      </c>
      <c r="AG215" s="1">
        <v>5.0</v>
      </c>
      <c r="AH215" s="1">
        <v>5.0</v>
      </c>
      <c r="AI215" s="1">
        <v>5.0</v>
      </c>
      <c r="AJ215" s="1">
        <v>5.0</v>
      </c>
      <c r="AK215" s="1">
        <v>5.0</v>
      </c>
      <c r="AL215" s="1">
        <v>5.0</v>
      </c>
      <c r="AM215" s="1">
        <v>5.0</v>
      </c>
      <c r="AO215" s="1">
        <v>5.0</v>
      </c>
      <c r="AP215" s="1">
        <v>5.0</v>
      </c>
      <c r="AQ215" s="1">
        <v>5.0</v>
      </c>
      <c r="AR215" s="1">
        <v>5.0</v>
      </c>
      <c r="AS215" s="1">
        <v>5.0</v>
      </c>
      <c r="AT215" s="1">
        <v>5.0</v>
      </c>
      <c r="AU215" s="1">
        <v>5.0</v>
      </c>
      <c r="AV215" s="1">
        <v>5.0</v>
      </c>
      <c r="AW215" s="1">
        <v>5.0</v>
      </c>
      <c r="AX215" s="1">
        <v>3.0</v>
      </c>
      <c r="AY215" s="1">
        <v>5.0</v>
      </c>
      <c r="AZ215" s="1">
        <v>5.0</v>
      </c>
      <c r="BA215" s="1">
        <v>5.0</v>
      </c>
      <c r="BB215" s="1">
        <v>5.0</v>
      </c>
      <c r="BC215" s="1">
        <v>5.0</v>
      </c>
      <c r="BD215" s="1">
        <v>5.0</v>
      </c>
      <c r="BE215" s="1">
        <v>5.0</v>
      </c>
      <c r="BF215" s="1">
        <v>5.0</v>
      </c>
      <c r="BG215" s="1">
        <v>5.0</v>
      </c>
      <c r="BH215" s="1">
        <v>5.0</v>
      </c>
      <c r="BI215" s="1">
        <v>4.0</v>
      </c>
      <c r="BJ215" s="1">
        <v>5.0</v>
      </c>
      <c r="BK215" s="1">
        <v>5.0</v>
      </c>
      <c r="BL215" s="1">
        <v>5.0</v>
      </c>
      <c r="BM215" s="1">
        <v>5.0</v>
      </c>
      <c r="BN215" s="1">
        <v>5.0</v>
      </c>
      <c r="BO215" s="1">
        <v>4.0</v>
      </c>
      <c r="BP215" s="1">
        <v>4.0</v>
      </c>
      <c r="BQ215" s="1">
        <v>4.0</v>
      </c>
      <c r="BR215" s="1">
        <v>4.0</v>
      </c>
      <c r="BS215" s="1">
        <v>5.0</v>
      </c>
      <c r="BT215" s="1">
        <v>5.0</v>
      </c>
      <c r="BU215" s="1">
        <v>5.0</v>
      </c>
      <c r="BV215" s="1">
        <v>5.0</v>
      </c>
      <c r="BW215" s="1">
        <v>5.0</v>
      </c>
      <c r="BX215" s="1">
        <v>5.0</v>
      </c>
      <c r="BY215" s="1">
        <v>5.0</v>
      </c>
      <c r="BZ215" s="1">
        <v>5.0</v>
      </c>
      <c r="CA215" s="1">
        <v>5.0</v>
      </c>
      <c r="CB215" s="1">
        <v>5.0</v>
      </c>
      <c r="CC215" s="1">
        <v>5.0</v>
      </c>
      <c r="CD215" s="1">
        <v>5.0</v>
      </c>
      <c r="CE215" s="1">
        <v>5.0</v>
      </c>
      <c r="CF215" s="1">
        <v>5.0</v>
      </c>
      <c r="CG215" s="1">
        <v>5.0</v>
      </c>
      <c r="CH215" s="1">
        <v>5.0</v>
      </c>
      <c r="CI215" s="1">
        <v>5.0</v>
      </c>
      <c r="CJ215" s="1">
        <v>5.0</v>
      </c>
      <c r="CK215" s="1">
        <v>5.0</v>
      </c>
      <c r="CL215" s="1">
        <v>5.0</v>
      </c>
      <c r="CM215" s="1">
        <v>5.0</v>
      </c>
      <c r="CN215" s="1">
        <v>5.0</v>
      </c>
      <c r="CO215" s="1">
        <v>5.0</v>
      </c>
      <c r="CP215" s="1">
        <v>5.0</v>
      </c>
      <c r="CQ215" s="1">
        <v>5.0</v>
      </c>
      <c r="CR215" s="1">
        <v>5.0</v>
      </c>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row>
    <row r="216">
      <c r="A216" s="4">
        <v>43351.80631824074</v>
      </c>
      <c r="CR216" s="1">
        <v>5.0</v>
      </c>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row>
    <row r="217">
      <c r="A217" s="4">
        <v>43351.902932847224</v>
      </c>
      <c r="B217" s="1">
        <v>4.0</v>
      </c>
      <c r="C217" s="1">
        <v>4.0</v>
      </c>
      <c r="D217" s="1">
        <v>4.0</v>
      </c>
      <c r="E217" s="1">
        <v>3.0</v>
      </c>
      <c r="F217" s="1">
        <v>3.0</v>
      </c>
      <c r="G217" s="1">
        <v>3.0</v>
      </c>
      <c r="H217" s="1">
        <v>3.0</v>
      </c>
      <c r="I217" s="1">
        <v>3.0</v>
      </c>
      <c r="N217" s="1">
        <v>4.0</v>
      </c>
      <c r="P217" s="1">
        <v>4.0</v>
      </c>
      <c r="R217" s="1">
        <v>4.0</v>
      </c>
      <c r="T217" s="1">
        <v>5.0</v>
      </c>
      <c r="V217" s="1">
        <v>4.0</v>
      </c>
      <c r="X217" s="1">
        <v>4.0</v>
      </c>
      <c r="Y217" s="1">
        <v>3.0</v>
      </c>
      <c r="Z217" s="1">
        <v>4.0</v>
      </c>
      <c r="AB217" s="1">
        <v>4.0</v>
      </c>
      <c r="AD217" s="1">
        <v>4.0</v>
      </c>
      <c r="AE217" s="1">
        <v>4.0</v>
      </c>
      <c r="AF217" s="1">
        <v>4.0</v>
      </c>
      <c r="AH217" s="1">
        <v>5.0</v>
      </c>
      <c r="AI217" s="1">
        <v>3.0</v>
      </c>
      <c r="AJ217" s="1">
        <v>5.0</v>
      </c>
      <c r="AL217" s="1">
        <v>4.0</v>
      </c>
      <c r="AP217" s="1">
        <v>4.0</v>
      </c>
      <c r="AQ217" s="1">
        <v>4.0</v>
      </c>
      <c r="AS217" s="1">
        <v>5.0</v>
      </c>
      <c r="AT217" s="1">
        <v>4.0</v>
      </c>
      <c r="AU217" s="1">
        <v>4.0</v>
      </c>
      <c r="AV217" s="1">
        <v>5.0</v>
      </c>
      <c r="AX217" s="1">
        <v>5.0</v>
      </c>
      <c r="AY217" s="1">
        <v>4.0</v>
      </c>
      <c r="AZ217" s="1">
        <v>5.0</v>
      </c>
      <c r="BB217" s="1">
        <v>5.0</v>
      </c>
      <c r="BC217" s="1">
        <v>5.0</v>
      </c>
      <c r="BF217" s="1">
        <v>4.0</v>
      </c>
      <c r="BG217" s="1">
        <v>5.0</v>
      </c>
      <c r="BI217" s="1">
        <v>5.0</v>
      </c>
      <c r="BJ217" s="1">
        <v>5.0</v>
      </c>
      <c r="BK217" s="1">
        <v>5.0</v>
      </c>
      <c r="BO217" s="1">
        <v>4.0</v>
      </c>
      <c r="BP217" s="1">
        <v>4.0</v>
      </c>
      <c r="BQ217" s="1">
        <v>4.0</v>
      </c>
      <c r="BT217" s="1">
        <v>5.0</v>
      </c>
      <c r="BX217" s="1">
        <v>4.0</v>
      </c>
      <c r="BY217" s="1">
        <v>5.0</v>
      </c>
      <c r="BZ217" s="1">
        <v>5.0</v>
      </c>
      <c r="CA217" s="1">
        <v>5.0</v>
      </c>
      <c r="CC217" s="1">
        <v>5.0</v>
      </c>
      <c r="CG217" s="1">
        <v>4.0</v>
      </c>
      <c r="CH217" s="1">
        <v>4.0</v>
      </c>
      <c r="CI217" s="1">
        <v>5.0</v>
      </c>
      <c r="CL217" s="1">
        <v>4.0</v>
      </c>
      <c r="CM217" s="1">
        <v>4.0</v>
      </c>
    </row>
    <row r="218">
      <c r="A218" s="4">
        <v>43351.99049967593</v>
      </c>
      <c r="CM218" s="1">
        <v>5.0</v>
      </c>
      <c r="CN218" s="1">
        <v>5.0</v>
      </c>
      <c r="CO218" s="1">
        <v>5.0</v>
      </c>
      <c r="CP218" s="1">
        <v>5.0</v>
      </c>
      <c r="CQ218" s="1">
        <v>5.0</v>
      </c>
      <c r="CR218" s="1">
        <v>5.0</v>
      </c>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row>
    <row r="219">
      <c r="A219" s="4">
        <v>43352.04439361111</v>
      </c>
      <c r="B219" s="1">
        <v>3.0</v>
      </c>
      <c r="C219" s="1">
        <v>2.0</v>
      </c>
      <c r="D219" s="1">
        <v>5.0</v>
      </c>
      <c r="E219" s="1">
        <v>3.0</v>
      </c>
      <c r="F219" s="1">
        <v>4.0</v>
      </c>
      <c r="G219" s="1">
        <v>4.0</v>
      </c>
      <c r="H219" s="1">
        <v>3.0</v>
      </c>
      <c r="I219" s="1">
        <v>4.0</v>
      </c>
      <c r="J219" s="1">
        <v>4.0</v>
      </c>
      <c r="K219" s="1">
        <v>4.0</v>
      </c>
      <c r="L219" s="1">
        <v>5.0</v>
      </c>
      <c r="M219" s="1">
        <v>5.0</v>
      </c>
      <c r="N219" s="1">
        <v>4.0</v>
      </c>
      <c r="O219" s="1">
        <v>4.0</v>
      </c>
      <c r="P219" s="1">
        <v>4.0</v>
      </c>
      <c r="Q219" s="1">
        <v>3.0</v>
      </c>
      <c r="R219" s="1">
        <v>4.0</v>
      </c>
      <c r="S219" s="1">
        <v>5.0</v>
      </c>
      <c r="T219" s="1">
        <v>5.0</v>
      </c>
      <c r="U219" s="1">
        <v>4.0</v>
      </c>
      <c r="V219" s="1">
        <v>3.0</v>
      </c>
      <c r="W219" s="1">
        <v>4.0</v>
      </c>
      <c r="X219" s="1">
        <v>5.0</v>
      </c>
      <c r="Y219" s="1">
        <v>5.0</v>
      </c>
      <c r="Z219" s="1">
        <v>4.0</v>
      </c>
      <c r="AA219" s="1">
        <v>4.0</v>
      </c>
      <c r="AB219" s="1">
        <v>5.0</v>
      </c>
      <c r="AC219" s="1">
        <v>3.0</v>
      </c>
      <c r="AD219" s="1">
        <v>3.0</v>
      </c>
      <c r="AE219" s="1">
        <v>5.0</v>
      </c>
      <c r="AF219" s="1">
        <v>4.0</v>
      </c>
      <c r="AG219" s="1">
        <v>3.0</v>
      </c>
      <c r="AH219" s="1">
        <v>4.0</v>
      </c>
      <c r="AI219" s="1">
        <v>4.0</v>
      </c>
      <c r="AJ219" s="1">
        <v>4.0</v>
      </c>
      <c r="AK219" s="1">
        <v>4.0</v>
      </c>
      <c r="AL219" s="1">
        <v>4.0</v>
      </c>
      <c r="AM219" s="1">
        <v>4.0</v>
      </c>
      <c r="AN219" s="1">
        <v>4.0</v>
      </c>
      <c r="AO219" s="1">
        <v>4.0</v>
      </c>
      <c r="AP219" s="1">
        <v>5.0</v>
      </c>
      <c r="AQ219" s="1">
        <v>4.0</v>
      </c>
      <c r="AR219" s="1">
        <v>4.0</v>
      </c>
      <c r="AS219" s="1">
        <v>5.0</v>
      </c>
      <c r="AT219" s="1">
        <v>4.0</v>
      </c>
      <c r="AU219" s="1">
        <v>5.0</v>
      </c>
      <c r="AV219" s="1">
        <v>4.0</v>
      </c>
      <c r="AW219" s="1">
        <v>4.0</v>
      </c>
      <c r="AX219" s="1">
        <v>3.0</v>
      </c>
      <c r="AY219" s="1">
        <v>4.0</v>
      </c>
      <c r="AZ219" s="1">
        <v>4.0</v>
      </c>
      <c r="BA219" s="1">
        <v>4.0</v>
      </c>
      <c r="BB219" s="1">
        <v>5.0</v>
      </c>
      <c r="BC219" s="1">
        <v>4.0</v>
      </c>
      <c r="BD219" s="1">
        <v>4.0</v>
      </c>
      <c r="BE219" s="1">
        <v>5.0</v>
      </c>
      <c r="BF219" s="1">
        <v>5.0</v>
      </c>
      <c r="BG219" s="1">
        <v>4.0</v>
      </c>
      <c r="BH219" s="1">
        <v>3.0</v>
      </c>
      <c r="BI219" s="1">
        <v>4.0</v>
      </c>
      <c r="BJ219" s="1">
        <v>4.0</v>
      </c>
      <c r="BK219" s="1">
        <v>4.0</v>
      </c>
      <c r="BL219" s="1">
        <v>4.0</v>
      </c>
      <c r="BM219" s="1">
        <v>4.0</v>
      </c>
      <c r="BN219" s="1">
        <v>4.0</v>
      </c>
      <c r="BO219" s="1">
        <v>4.0</v>
      </c>
      <c r="BP219" s="1">
        <v>3.0</v>
      </c>
      <c r="BQ219" s="1">
        <v>4.0</v>
      </c>
      <c r="BR219" s="1">
        <v>4.0</v>
      </c>
      <c r="BS219" s="1">
        <v>4.0</v>
      </c>
      <c r="BT219" s="1">
        <v>4.0</v>
      </c>
      <c r="BU219" s="1">
        <v>5.0</v>
      </c>
      <c r="BV219" s="1">
        <v>3.0</v>
      </c>
      <c r="BW219" s="1">
        <v>3.0</v>
      </c>
      <c r="BX219" s="1">
        <v>4.0</v>
      </c>
      <c r="BY219" s="1">
        <v>4.0</v>
      </c>
      <c r="BZ219" s="1">
        <v>4.0</v>
      </c>
      <c r="CA219" s="1">
        <v>4.0</v>
      </c>
      <c r="CB219" s="1">
        <v>4.0</v>
      </c>
      <c r="CC219" s="1">
        <v>4.0</v>
      </c>
      <c r="CD219" s="1">
        <v>4.0</v>
      </c>
      <c r="CE219" s="1">
        <v>3.0</v>
      </c>
      <c r="CF219" s="1">
        <v>4.0</v>
      </c>
      <c r="CG219" s="1">
        <v>3.0</v>
      </c>
      <c r="CH219" s="1">
        <v>4.0</v>
      </c>
      <c r="CI219" s="1">
        <v>4.0</v>
      </c>
      <c r="CJ219" s="1">
        <v>4.0</v>
      </c>
      <c r="CK219" s="1">
        <v>4.0</v>
      </c>
      <c r="CL219" s="1">
        <v>3.0</v>
      </c>
      <c r="CM219" s="1">
        <v>5.0</v>
      </c>
      <c r="CN219" s="1">
        <v>4.0</v>
      </c>
      <c r="CO219" s="1">
        <v>4.0</v>
      </c>
      <c r="CP219" s="1">
        <v>4.0</v>
      </c>
      <c r="CQ219" s="1">
        <v>4.0</v>
      </c>
      <c r="CR219" s="1">
        <v>5.0</v>
      </c>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row>
    <row r="220">
      <c r="A220" s="4">
        <v>43352.064288229165</v>
      </c>
      <c r="AV220" s="1">
        <v>5.0</v>
      </c>
      <c r="AX220" s="1">
        <v>5.0</v>
      </c>
      <c r="BC220" s="1">
        <v>5.0</v>
      </c>
      <c r="BG220" s="1">
        <v>5.0</v>
      </c>
      <c r="BM220" s="1">
        <v>5.0</v>
      </c>
      <c r="BO220" s="1">
        <v>5.0</v>
      </c>
      <c r="BU220" s="1">
        <v>5.0</v>
      </c>
      <c r="BV220" s="1">
        <v>5.0</v>
      </c>
      <c r="BY220" s="1">
        <v>5.0</v>
      </c>
      <c r="CG220" s="1">
        <v>5.0</v>
      </c>
      <c r="CI220" s="1">
        <v>5.0</v>
      </c>
      <c r="CL220" s="1">
        <v>5.0</v>
      </c>
      <c r="CP220" s="1">
        <v>5.0</v>
      </c>
    </row>
    <row r="221">
      <c r="A221" s="4">
        <v>43352.244562858796</v>
      </c>
      <c r="BN221" s="1">
        <v>5.0</v>
      </c>
      <c r="BT221" s="1">
        <v>5.0</v>
      </c>
      <c r="BV221" s="1">
        <v>5.0</v>
      </c>
      <c r="BY221" s="1">
        <v>5.0</v>
      </c>
      <c r="BZ221" s="1">
        <v>5.0</v>
      </c>
      <c r="CE221" s="1">
        <v>5.0</v>
      </c>
      <c r="CG221" s="1">
        <v>5.0</v>
      </c>
      <c r="CK221" s="1">
        <v>5.0</v>
      </c>
      <c r="CL221" s="1">
        <v>5.0</v>
      </c>
      <c r="CO221" s="1">
        <v>5.0</v>
      </c>
      <c r="CP221" s="1">
        <v>5.0</v>
      </c>
      <c r="CQ221" s="1">
        <v>5.0</v>
      </c>
      <c r="CR221" s="1">
        <v>3.0</v>
      </c>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row>
    <row r="222">
      <c r="A222" s="4">
        <v>43352.30474797454</v>
      </c>
      <c r="B222" s="1">
        <v>2.0</v>
      </c>
      <c r="Q222" s="1">
        <v>4.0</v>
      </c>
      <c r="AL222" s="1">
        <v>4.0</v>
      </c>
      <c r="AP222" s="1">
        <v>5.0</v>
      </c>
      <c r="AS222" s="1">
        <v>3.0</v>
      </c>
      <c r="AT222" s="1">
        <v>5.0</v>
      </c>
      <c r="AX222" s="1">
        <v>5.0</v>
      </c>
      <c r="AY222" s="1">
        <v>5.0</v>
      </c>
      <c r="BA222" s="1">
        <v>5.0</v>
      </c>
      <c r="BB222" s="1">
        <v>5.0</v>
      </c>
      <c r="BC222" s="1">
        <v>5.0</v>
      </c>
      <c r="BI222" s="1">
        <v>4.0</v>
      </c>
      <c r="BN222" s="1">
        <v>5.0</v>
      </c>
      <c r="BY222" s="1">
        <v>5.0</v>
      </c>
      <c r="BZ222" s="1">
        <v>2.0</v>
      </c>
      <c r="CA222" s="1">
        <v>5.0</v>
      </c>
      <c r="CD222" s="1">
        <v>4.0</v>
      </c>
      <c r="CE222" s="1">
        <v>5.0</v>
      </c>
      <c r="CG222" s="1">
        <v>5.0</v>
      </c>
      <c r="CL222" s="1">
        <v>5.0</v>
      </c>
      <c r="CO222" s="1">
        <v>2.0</v>
      </c>
    </row>
    <row r="223">
      <c r="A223" s="4">
        <v>43352.391965</v>
      </c>
      <c r="E223" s="1">
        <v>3.0</v>
      </c>
      <c r="U223" s="1">
        <v>5.0</v>
      </c>
      <c r="V223" s="1">
        <v>4.0</v>
      </c>
      <c r="AD223" s="1">
        <v>3.0</v>
      </c>
      <c r="AK223" s="1">
        <v>5.0</v>
      </c>
      <c r="AL223" s="1">
        <v>5.0</v>
      </c>
      <c r="AS223" s="1">
        <v>5.0</v>
      </c>
      <c r="AT223" s="1">
        <v>5.0</v>
      </c>
      <c r="AX223" s="1">
        <v>5.0</v>
      </c>
      <c r="AY223" s="1">
        <v>5.0</v>
      </c>
      <c r="BA223" s="1">
        <v>5.0</v>
      </c>
      <c r="BB223" s="1">
        <v>5.0</v>
      </c>
      <c r="BE223" s="1">
        <v>4.0</v>
      </c>
      <c r="BI223" s="1">
        <v>5.0</v>
      </c>
      <c r="BS223" s="1">
        <v>5.0</v>
      </c>
      <c r="BU223" s="1">
        <v>5.0</v>
      </c>
      <c r="BV223" s="1">
        <v>3.0</v>
      </c>
      <c r="BW223" s="1">
        <v>5.0</v>
      </c>
      <c r="BZ223" s="1">
        <v>5.0</v>
      </c>
      <c r="CA223" s="1">
        <v>5.0</v>
      </c>
      <c r="CD223" s="1">
        <v>5.0</v>
      </c>
      <c r="CH223" s="1">
        <v>5.0</v>
      </c>
      <c r="CI223" s="1">
        <v>4.0</v>
      </c>
      <c r="CQ223" s="1">
        <v>5.0</v>
      </c>
    </row>
    <row r="224">
      <c r="A224" s="4">
        <v>43352.43485158565</v>
      </c>
      <c r="CK224" s="1">
        <v>4.0</v>
      </c>
      <c r="CL224" s="1">
        <v>4.0</v>
      </c>
      <c r="CM224" s="1">
        <v>4.0</v>
      </c>
      <c r="CN224" s="1">
        <v>3.0</v>
      </c>
      <c r="CO224" s="1">
        <v>2.0</v>
      </c>
      <c r="CP224" s="1">
        <v>3.0</v>
      </c>
      <c r="CQ224" s="1">
        <v>3.0</v>
      </c>
      <c r="CR224" s="1">
        <v>2.0</v>
      </c>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row>
    <row r="225">
      <c r="A225" s="4">
        <v>43352.60444737269</v>
      </c>
      <c r="B225" s="1">
        <v>3.0</v>
      </c>
      <c r="C225" s="1">
        <v>3.0</v>
      </c>
      <c r="D225" s="1">
        <v>3.0</v>
      </c>
      <c r="E225" s="1">
        <v>2.0</v>
      </c>
      <c r="F225" s="1">
        <v>2.0</v>
      </c>
      <c r="G225" s="1">
        <v>2.0</v>
      </c>
      <c r="H225" s="1">
        <v>3.0</v>
      </c>
      <c r="I225" s="1">
        <v>3.0</v>
      </c>
      <c r="J225" s="1">
        <v>2.0</v>
      </c>
      <c r="K225" s="1">
        <v>2.0</v>
      </c>
      <c r="L225" s="1">
        <v>3.0</v>
      </c>
      <c r="M225" s="1">
        <v>3.0</v>
      </c>
      <c r="N225" s="1">
        <v>2.0</v>
      </c>
      <c r="O225" s="1">
        <v>2.0</v>
      </c>
      <c r="P225" s="1">
        <v>2.0</v>
      </c>
      <c r="Q225" s="1">
        <v>2.0</v>
      </c>
      <c r="R225" s="1">
        <v>2.0</v>
      </c>
      <c r="S225" s="1">
        <v>2.0</v>
      </c>
      <c r="T225" s="1">
        <v>3.0</v>
      </c>
      <c r="U225" s="1">
        <v>3.0</v>
      </c>
      <c r="V225" s="1">
        <v>3.0</v>
      </c>
      <c r="W225" s="1">
        <v>3.0</v>
      </c>
      <c r="X225" s="1">
        <v>2.0</v>
      </c>
      <c r="Y225" s="1">
        <v>3.0</v>
      </c>
      <c r="Z225" s="1">
        <v>3.0</v>
      </c>
      <c r="AA225" s="1">
        <v>3.0</v>
      </c>
      <c r="AB225" s="1">
        <v>3.0</v>
      </c>
      <c r="AC225" s="1">
        <v>3.0</v>
      </c>
      <c r="AD225" s="1">
        <v>2.0</v>
      </c>
      <c r="AE225" s="1">
        <v>2.0</v>
      </c>
      <c r="AF225" s="1">
        <v>2.0</v>
      </c>
      <c r="AG225" s="1">
        <v>3.0</v>
      </c>
      <c r="AH225" s="1">
        <v>2.0</v>
      </c>
      <c r="AI225" s="1">
        <v>2.0</v>
      </c>
      <c r="AJ225" s="1">
        <v>2.0</v>
      </c>
      <c r="AK225" s="1">
        <v>3.0</v>
      </c>
      <c r="AL225" s="1">
        <v>3.0</v>
      </c>
      <c r="AM225" s="1">
        <v>3.0</v>
      </c>
      <c r="AN225" s="1">
        <v>2.0</v>
      </c>
      <c r="AO225" s="1">
        <v>2.0</v>
      </c>
      <c r="AP225" s="1">
        <v>3.0</v>
      </c>
      <c r="AQ225" s="1">
        <v>3.0</v>
      </c>
      <c r="AR225" s="1">
        <v>2.0</v>
      </c>
      <c r="AS225" s="1">
        <v>2.0</v>
      </c>
      <c r="AT225" s="1">
        <v>2.0</v>
      </c>
      <c r="AU225" s="1">
        <v>2.0</v>
      </c>
      <c r="AV225" s="1">
        <v>2.0</v>
      </c>
      <c r="AW225" s="1">
        <v>2.0</v>
      </c>
      <c r="AX225" s="1">
        <v>3.0</v>
      </c>
      <c r="AY225" s="1">
        <v>3.0</v>
      </c>
      <c r="AZ225" s="1">
        <v>3.0</v>
      </c>
      <c r="BA225" s="1">
        <v>3.0</v>
      </c>
      <c r="BB225" s="1">
        <v>2.0</v>
      </c>
      <c r="BC225" s="1">
        <v>2.0</v>
      </c>
      <c r="BD225" s="1">
        <v>2.0</v>
      </c>
      <c r="BE225" s="1">
        <v>3.0</v>
      </c>
      <c r="BF225" s="1">
        <v>2.0</v>
      </c>
      <c r="BG225" s="1">
        <v>2.0</v>
      </c>
      <c r="BH225" s="1">
        <v>3.0</v>
      </c>
      <c r="BI225" s="1">
        <v>2.0</v>
      </c>
      <c r="BJ225" s="1">
        <v>2.0</v>
      </c>
      <c r="BK225" s="1">
        <v>2.0</v>
      </c>
      <c r="BL225" s="1">
        <v>2.0</v>
      </c>
      <c r="BM225" s="1">
        <v>2.0</v>
      </c>
      <c r="BN225" s="1">
        <v>2.0</v>
      </c>
      <c r="BO225" s="1">
        <v>2.0</v>
      </c>
      <c r="BP225" s="1">
        <v>2.0</v>
      </c>
      <c r="BQ225" s="1">
        <v>2.0</v>
      </c>
      <c r="BR225" s="1">
        <v>2.0</v>
      </c>
      <c r="BS225" s="1">
        <v>3.0</v>
      </c>
      <c r="BT225" s="1">
        <v>3.0</v>
      </c>
      <c r="BU225" s="1">
        <v>2.0</v>
      </c>
      <c r="BV225" s="1">
        <v>3.0</v>
      </c>
      <c r="BW225" s="1">
        <v>2.0</v>
      </c>
      <c r="BX225" s="1">
        <v>2.0</v>
      </c>
      <c r="BY225" s="1">
        <v>1.0</v>
      </c>
      <c r="BZ225" s="1">
        <v>2.0</v>
      </c>
      <c r="CA225" s="1">
        <v>2.0</v>
      </c>
      <c r="CB225" s="1">
        <v>2.0</v>
      </c>
      <c r="CC225" s="1">
        <v>2.0</v>
      </c>
      <c r="CD225" s="1">
        <v>2.0</v>
      </c>
      <c r="CE225" s="1">
        <v>3.0</v>
      </c>
      <c r="CF225" s="1">
        <v>2.0</v>
      </c>
      <c r="CG225" s="1">
        <v>2.0</v>
      </c>
      <c r="CH225" s="1">
        <v>2.0</v>
      </c>
      <c r="CI225" s="1">
        <v>2.0</v>
      </c>
      <c r="CJ225" s="1">
        <v>2.0</v>
      </c>
      <c r="CK225" s="1">
        <v>2.0</v>
      </c>
      <c r="CL225" s="1">
        <v>2.0</v>
      </c>
      <c r="CM225" s="1">
        <v>2.0</v>
      </c>
      <c r="CN225" s="1">
        <v>2.0</v>
      </c>
      <c r="CO225" s="1">
        <v>3.0</v>
      </c>
      <c r="CP225" s="1">
        <v>2.0</v>
      </c>
      <c r="CQ225" s="1">
        <v>3.0</v>
      </c>
      <c r="CR225" s="1">
        <v>3.0</v>
      </c>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row>
    <row r="226">
      <c r="A226" s="4">
        <v>43352.67811982639</v>
      </c>
      <c r="CO226" s="1">
        <v>3.0</v>
      </c>
      <c r="CP226" s="1">
        <v>3.0</v>
      </c>
      <c r="CQ226" s="1">
        <v>3.0</v>
      </c>
    </row>
    <row r="227">
      <c r="A227" s="4">
        <v>43352.949277430555</v>
      </c>
      <c r="CL227" s="1">
        <v>5.0</v>
      </c>
      <c r="CM227" s="1">
        <v>5.0</v>
      </c>
      <c r="CN227" s="1">
        <v>5.0</v>
      </c>
      <c r="CO227" s="1">
        <v>5.0</v>
      </c>
      <c r="CP227" s="1">
        <v>5.0</v>
      </c>
      <c r="CQ227" s="1">
        <v>5.0</v>
      </c>
      <c r="CR227" s="1">
        <v>5.0</v>
      </c>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row>
    <row r="228">
      <c r="A228" s="4">
        <v>43353.7652024537</v>
      </c>
      <c r="B228" s="1">
        <v>5.0</v>
      </c>
      <c r="C228" s="1">
        <v>4.0</v>
      </c>
      <c r="D228" s="1">
        <v>4.0</v>
      </c>
      <c r="E228" s="1">
        <v>3.0</v>
      </c>
      <c r="F228" s="1">
        <v>4.0</v>
      </c>
      <c r="G228" s="1">
        <v>3.0</v>
      </c>
      <c r="H228" s="1">
        <v>4.0</v>
      </c>
      <c r="I228" s="1">
        <v>4.0</v>
      </c>
      <c r="J228" s="1">
        <v>4.0</v>
      </c>
      <c r="K228" s="1">
        <v>4.0</v>
      </c>
      <c r="L228" s="1">
        <v>4.0</v>
      </c>
      <c r="M228" s="1">
        <v>5.0</v>
      </c>
      <c r="N228" s="1">
        <v>5.0</v>
      </c>
      <c r="O228" s="1">
        <v>4.0</v>
      </c>
      <c r="P228" s="1">
        <v>3.0</v>
      </c>
      <c r="Q228" s="1">
        <v>4.0</v>
      </c>
      <c r="R228" s="1">
        <v>4.0</v>
      </c>
      <c r="S228" s="1">
        <v>4.0</v>
      </c>
      <c r="T228" s="1">
        <v>5.0</v>
      </c>
      <c r="U228" s="1">
        <v>4.0</v>
      </c>
      <c r="V228" s="1">
        <v>4.0</v>
      </c>
      <c r="W228" s="1">
        <v>4.0</v>
      </c>
      <c r="X228" s="1">
        <v>5.0</v>
      </c>
      <c r="Y228" s="1">
        <v>5.0</v>
      </c>
      <c r="Z228" s="1">
        <v>3.0</v>
      </c>
      <c r="AA228" s="1">
        <v>4.0</v>
      </c>
      <c r="AB228" s="1">
        <v>3.0</v>
      </c>
      <c r="AC228" s="1">
        <v>5.0</v>
      </c>
      <c r="AD228" s="1">
        <v>4.0</v>
      </c>
      <c r="AE228" s="1">
        <v>5.0</v>
      </c>
      <c r="AF228" s="1">
        <v>3.0</v>
      </c>
      <c r="AG228" s="1">
        <v>4.0</v>
      </c>
      <c r="AH228" s="1">
        <v>4.0</v>
      </c>
      <c r="AI228" s="1">
        <v>3.0</v>
      </c>
      <c r="AJ228" s="1">
        <v>3.0</v>
      </c>
      <c r="AK228" s="1">
        <v>4.0</v>
      </c>
      <c r="AL228" s="1">
        <v>4.0</v>
      </c>
      <c r="AM228" s="1">
        <v>3.0</v>
      </c>
      <c r="AN228" s="1">
        <v>4.0</v>
      </c>
      <c r="AO228" s="1">
        <v>4.0</v>
      </c>
      <c r="AP228" s="1">
        <v>4.0</v>
      </c>
      <c r="AQ228" s="1">
        <v>5.0</v>
      </c>
      <c r="AR228" s="1">
        <v>4.0</v>
      </c>
      <c r="AS228" s="1">
        <v>4.0</v>
      </c>
      <c r="AT228" s="1">
        <v>5.0</v>
      </c>
      <c r="AU228" s="1">
        <v>4.0</v>
      </c>
      <c r="AV228" s="1">
        <v>3.0</v>
      </c>
      <c r="AW228" s="1">
        <v>3.0</v>
      </c>
      <c r="AX228" s="1">
        <v>4.0</v>
      </c>
      <c r="AY228" s="1">
        <v>4.0</v>
      </c>
      <c r="AZ228" s="1">
        <v>5.0</v>
      </c>
      <c r="BA228" s="1">
        <v>4.0</v>
      </c>
      <c r="BB228" s="1">
        <v>4.0</v>
      </c>
      <c r="BC228" s="1">
        <v>5.0</v>
      </c>
      <c r="BD228" s="1">
        <v>4.0</v>
      </c>
      <c r="BE228" s="1">
        <v>5.0</v>
      </c>
      <c r="BF228" s="1">
        <v>5.0</v>
      </c>
      <c r="BG228" s="1">
        <v>4.0</v>
      </c>
      <c r="BH228" s="1">
        <v>4.0</v>
      </c>
      <c r="BI228" s="1">
        <v>4.0</v>
      </c>
      <c r="BJ228" s="1">
        <v>4.0</v>
      </c>
      <c r="BK228" s="1">
        <v>3.0</v>
      </c>
      <c r="BL228" s="1">
        <v>4.0</v>
      </c>
      <c r="BM228" s="1">
        <v>4.0</v>
      </c>
      <c r="BN228" s="1">
        <v>5.0</v>
      </c>
      <c r="BO228" s="1">
        <v>4.0</v>
      </c>
      <c r="BP228" s="1">
        <v>4.0</v>
      </c>
      <c r="BQ228" s="1">
        <v>5.0</v>
      </c>
      <c r="BR228" s="1">
        <v>4.0</v>
      </c>
      <c r="BS228" s="1">
        <v>4.0</v>
      </c>
      <c r="BT228" s="1">
        <v>4.0</v>
      </c>
      <c r="BU228" s="1">
        <v>4.0</v>
      </c>
      <c r="BV228" s="1">
        <v>3.0</v>
      </c>
      <c r="BW228" s="1">
        <v>4.0</v>
      </c>
      <c r="BX228" s="1">
        <v>4.0</v>
      </c>
      <c r="BY228" s="1">
        <v>5.0</v>
      </c>
      <c r="BZ228" s="1">
        <v>4.0</v>
      </c>
      <c r="CA228" s="1">
        <v>4.0</v>
      </c>
      <c r="CB228" s="1">
        <v>4.0</v>
      </c>
      <c r="CC228" s="1">
        <v>4.0</v>
      </c>
      <c r="CD228" s="1">
        <v>4.0</v>
      </c>
      <c r="CE228" s="1">
        <v>4.0</v>
      </c>
      <c r="CF228" s="1">
        <v>4.0</v>
      </c>
      <c r="CG228" s="1">
        <v>5.0</v>
      </c>
      <c r="CH228" s="1">
        <v>3.0</v>
      </c>
      <c r="CI228" s="1">
        <v>5.0</v>
      </c>
      <c r="CJ228" s="1">
        <v>5.0</v>
      </c>
      <c r="CK228" s="1">
        <v>4.0</v>
      </c>
      <c r="CL228" s="1">
        <v>4.0</v>
      </c>
      <c r="CM228" s="1">
        <v>5.0</v>
      </c>
      <c r="CN228" s="1">
        <v>5.0</v>
      </c>
    </row>
    <row r="229">
      <c r="A229" s="4">
        <v>43355.142490011574</v>
      </c>
      <c r="B229" s="1">
        <v>4.0</v>
      </c>
      <c r="C229" s="1">
        <v>5.0</v>
      </c>
      <c r="D229" s="1">
        <v>5.0</v>
      </c>
      <c r="E229" s="1">
        <v>5.0</v>
      </c>
      <c r="F229" s="1">
        <v>3.0</v>
      </c>
      <c r="G229" s="1">
        <v>5.0</v>
      </c>
      <c r="H229" s="1">
        <v>5.0</v>
      </c>
      <c r="I229" s="1">
        <v>5.0</v>
      </c>
      <c r="J229" s="1">
        <v>5.0</v>
      </c>
      <c r="K229" s="1">
        <v>5.0</v>
      </c>
      <c r="L229" s="1">
        <v>5.0</v>
      </c>
      <c r="M229" s="1">
        <v>4.0</v>
      </c>
      <c r="N229" s="1">
        <v>5.0</v>
      </c>
      <c r="O229" s="1">
        <v>4.0</v>
      </c>
      <c r="P229" s="1">
        <v>4.0</v>
      </c>
      <c r="Q229" s="1">
        <v>5.0</v>
      </c>
      <c r="R229" s="1">
        <v>4.0</v>
      </c>
      <c r="S229" s="1">
        <v>5.0</v>
      </c>
      <c r="T229" s="1">
        <v>5.0</v>
      </c>
      <c r="U229" s="1">
        <v>5.0</v>
      </c>
      <c r="V229" s="1">
        <v>5.0</v>
      </c>
      <c r="W229" s="1">
        <v>4.0</v>
      </c>
      <c r="X229" s="1">
        <v>4.0</v>
      </c>
      <c r="Y229" s="1">
        <v>4.0</v>
      </c>
      <c r="Z229" s="1">
        <v>4.0</v>
      </c>
      <c r="AA229" s="1">
        <v>4.0</v>
      </c>
      <c r="AB229" s="1">
        <v>4.0</v>
      </c>
      <c r="AC229" s="1">
        <v>4.0</v>
      </c>
      <c r="AD229" s="1">
        <v>3.0</v>
      </c>
      <c r="AE229" s="1">
        <v>3.0</v>
      </c>
      <c r="AF229" s="1">
        <v>4.0</v>
      </c>
      <c r="AG229" s="1">
        <v>5.0</v>
      </c>
      <c r="AH229" s="1">
        <v>5.0</v>
      </c>
      <c r="AI229" s="1">
        <v>5.0</v>
      </c>
      <c r="AJ229" s="1">
        <v>4.0</v>
      </c>
      <c r="AK229" s="1">
        <v>5.0</v>
      </c>
      <c r="AL229" s="1">
        <v>5.0</v>
      </c>
      <c r="AM229" s="1">
        <v>4.0</v>
      </c>
      <c r="AN229" s="1">
        <v>4.0</v>
      </c>
      <c r="AO229" s="1">
        <v>4.0</v>
      </c>
      <c r="AP229" s="1">
        <v>5.0</v>
      </c>
    </row>
    <row r="230">
      <c r="A230" s="4">
        <v>43355.1442040625</v>
      </c>
      <c r="B230" s="1">
        <v>4.0</v>
      </c>
      <c r="C230" s="1">
        <v>3.0</v>
      </c>
      <c r="D230" s="1">
        <v>3.0</v>
      </c>
      <c r="E230" s="1">
        <v>3.0</v>
      </c>
      <c r="F230" s="1">
        <v>3.0</v>
      </c>
      <c r="G230" s="1">
        <v>3.0</v>
      </c>
      <c r="H230" s="1">
        <v>3.0</v>
      </c>
      <c r="I230" s="1">
        <v>3.0</v>
      </c>
      <c r="J230" s="1">
        <v>3.0</v>
      </c>
      <c r="K230" s="1">
        <v>3.0</v>
      </c>
      <c r="L230" s="1">
        <v>3.0</v>
      </c>
      <c r="M230" s="1">
        <v>5.0</v>
      </c>
      <c r="N230" s="1">
        <v>4.0</v>
      </c>
      <c r="O230" s="1">
        <v>3.0</v>
      </c>
      <c r="P230" s="1">
        <v>2.0</v>
      </c>
      <c r="Q230" s="1">
        <v>4.0</v>
      </c>
      <c r="R230" s="1">
        <v>3.0</v>
      </c>
      <c r="S230" s="1">
        <v>4.0</v>
      </c>
      <c r="T230" s="1">
        <v>5.0</v>
      </c>
      <c r="U230" s="1">
        <v>3.0</v>
      </c>
      <c r="V230" s="1">
        <v>4.0</v>
      </c>
      <c r="W230" s="1">
        <v>3.0</v>
      </c>
      <c r="X230" s="1">
        <v>2.0</v>
      </c>
      <c r="Y230" s="1">
        <v>4.0</v>
      </c>
      <c r="Z230" s="1">
        <v>2.0</v>
      </c>
      <c r="AA230" s="1">
        <v>4.0</v>
      </c>
      <c r="AB230" s="1">
        <v>4.0</v>
      </c>
      <c r="AC230" s="1">
        <v>3.0</v>
      </c>
      <c r="AD230" s="1">
        <v>3.0</v>
      </c>
      <c r="AE230" s="1">
        <v>4.0</v>
      </c>
      <c r="AF230" s="1">
        <v>3.0</v>
      </c>
      <c r="AG230" s="1">
        <v>3.0</v>
      </c>
      <c r="AH230" s="1">
        <v>3.0</v>
      </c>
      <c r="AI230" s="1">
        <v>5.0</v>
      </c>
      <c r="AJ230" s="1">
        <v>3.0</v>
      </c>
      <c r="AK230" s="1">
        <v>5.0</v>
      </c>
      <c r="AL230" s="1">
        <v>5.0</v>
      </c>
      <c r="AM230" s="1">
        <v>3.0</v>
      </c>
      <c r="AN230" s="1">
        <v>3.0</v>
      </c>
      <c r="AO230" s="1">
        <v>3.0</v>
      </c>
      <c r="AP230" s="1">
        <v>2.0</v>
      </c>
      <c r="AQ230" s="1">
        <v>3.0</v>
      </c>
      <c r="AR230" s="1">
        <v>3.0</v>
      </c>
      <c r="AS230" s="1">
        <v>4.0</v>
      </c>
      <c r="AT230" s="1">
        <v>4.0</v>
      </c>
      <c r="AU230" s="1">
        <v>4.0</v>
      </c>
      <c r="AV230" s="1">
        <v>3.0</v>
      </c>
      <c r="AW230" s="1">
        <v>3.0</v>
      </c>
      <c r="AX230" s="1">
        <v>5.0</v>
      </c>
      <c r="AY230" s="1">
        <v>5.0</v>
      </c>
      <c r="AZ230" s="1">
        <v>3.0</v>
      </c>
      <c r="BA230" s="1">
        <v>4.0</v>
      </c>
      <c r="BB230" s="1">
        <v>5.0</v>
      </c>
      <c r="BC230" s="1">
        <v>3.0</v>
      </c>
      <c r="BD230" s="1">
        <v>3.0</v>
      </c>
      <c r="BE230" s="1">
        <v>3.0</v>
      </c>
      <c r="BF230" s="1">
        <v>4.0</v>
      </c>
      <c r="BG230" s="1">
        <v>3.0</v>
      </c>
      <c r="BH230" s="1">
        <v>4.0</v>
      </c>
      <c r="BI230" s="1">
        <v>4.0</v>
      </c>
      <c r="BJ230" s="1">
        <v>4.0</v>
      </c>
      <c r="BK230" s="1">
        <v>3.0</v>
      </c>
      <c r="BL230" s="1">
        <v>3.0</v>
      </c>
      <c r="BM230" s="1">
        <v>3.0</v>
      </c>
      <c r="BN230" s="1">
        <v>4.0</v>
      </c>
      <c r="BO230" s="1">
        <v>3.0</v>
      </c>
      <c r="BP230" s="1">
        <v>3.0</v>
      </c>
      <c r="BQ230" s="1">
        <v>3.0</v>
      </c>
      <c r="BR230" s="1">
        <v>3.0</v>
      </c>
      <c r="BS230" s="1">
        <v>3.0</v>
      </c>
      <c r="BT230" s="1">
        <v>3.0</v>
      </c>
      <c r="BU230" s="1">
        <v>3.0</v>
      </c>
      <c r="BV230" s="1">
        <v>3.0</v>
      </c>
      <c r="BW230" s="1">
        <v>3.0</v>
      </c>
      <c r="BX230" s="1">
        <v>3.0</v>
      </c>
      <c r="BY230" s="1">
        <v>5.0</v>
      </c>
      <c r="BZ230" s="1">
        <v>4.0</v>
      </c>
      <c r="CA230" s="1">
        <v>5.0</v>
      </c>
      <c r="CB230" s="1">
        <v>3.0</v>
      </c>
      <c r="CC230" s="1">
        <v>3.0</v>
      </c>
      <c r="CD230" s="1">
        <v>3.0</v>
      </c>
      <c r="CE230" s="1">
        <v>4.0</v>
      </c>
      <c r="CF230" s="1">
        <v>3.0</v>
      </c>
      <c r="CG230" s="1">
        <v>5.0</v>
      </c>
      <c r="CH230" s="1">
        <v>3.0</v>
      </c>
      <c r="CI230" s="1">
        <v>3.0</v>
      </c>
      <c r="CJ230" s="1">
        <v>4.0</v>
      </c>
      <c r="CK230" s="1">
        <v>3.0</v>
      </c>
      <c r="CL230" s="1">
        <v>3.0</v>
      </c>
      <c r="CM230" s="1">
        <v>4.0</v>
      </c>
      <c r="CN230" s="1">
        <v>3.0</v>
      </c>
      <c r="CO230" s="1">
        <v>5.0</v>
      </c>
      <c r="CP230" s="1">
        <v>5.0</v>
      </c>
      <c r="CQ230" s="1">
        <v>3.0</v>
      </c>
      <c r="CR230" s="1">
        <v>5.0</v>
      </c>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row>
    <row r="231">
      <c r="A231" s="4">
        <v>43356.18411726852</v>
      </c>
      <c r="AQ231" s="1">
        <v>5.0</v>
      </c>
      <c r="AR231" s="1">
        <v>3.0</v>
      </c>
      <c r="AS231" s="1">
        <v>5.0</v>
      </c>
      <c r="AT231" s="1">
        <v>5.0</v>
      </c>
    </row>
    <row r="232">
      <c r="A232" s="4">
        <v>43358.18833762732</v>
      </c>
      <c r="B232" s="1">
        <v>5.0</v>
      </c>
      <c r="M232" s="1">
        <v>5.0</v>
      </c>
      <c r="N232" s="1">
        <v>3.0</v>
      </c>
      <c r="T232" s="1">
        <v>4.0</v>
      </c>
      <c r="X232" s="1">
        <v>5.0</v>
      </c>
      <c r="Y232" s="1">
        <v>4.0</v>
      </c>
      <c r="AD232" s="1">
        <v>4.0</v>
      </c>
      <c r="AE232" s="1">
        <v>5.0</v>
      </c>
      <c r="AF232" s="1">
        <v>3.0</v>
      </c>
      <c r="AP232" s="1">
        <v>5.0</v>
      </c>
      <c r="AS232" s="1">
        <v>5.0</v>
      </c>
      <c r="AT232" s="1">
        <v>5.0</v>
      </c>
      <c r="AU232" s="1">
        <v>5.0</v>
      </c>
      <c r="BC232" s="1">
        <v>4.0</v>
      </c>
      <c r="BE232" s="1">
        <v>5.0</v>
      </c>
      <c r="BJ232" s="1">
        <v>4.0</v>
      </c>
      <c r="BN232" s="1">
        <v>4.0</v>
      </c>
      <c r="BS232" s="1">
        <v>4.0</v>
      </c>
      <c r="BU232" s="1">
        <v>3.0</v>
      </c>
      <c r="BY232" s="1">
        <v>5.0</v>
      </c>
      <c r="CC232" s="1">
        <v>5.0</v>
      </c>
      <c r="CE232" s="1">
        <v>4.0</v>
      </c>
      <c r="CM232" s="1">
        <v>4.0</v>
      </c>
    </row>
    <row r="233">
      <c r="A233" s="4">
        <v>43358.70995097222</v>
      </c>
      <c r="B233" s="1">
        <v>4.0</v>
      </c>
      <c r="C233" s="1">
        <v>4.0</v>
      </c>
      <c r="D233" s="1">
        <v>3.0</v>
      </c>
      <c r="E233" s="1">
        <v>4.0</v>
      </c>
      <c r="J233" s="1">
        <v>4.0</v>
      </c>
      <c r="L233" s="1">
        <v>4.0</v>
      </c>
      <c r="M233" s="1">
        <v>5.0</v>
      </c>
      <c r="P233" s="1">
        <v>5.0</v>
      </c>
      <c r="R233" s="1">
        <v>5.0</v>
      </c>
      <c r="T233" s="1">
        <v>5.0</v>
      </c>
      <c r="U233" s="1">
        <v>4.0</v>
      </c>
      <c r="Y233" s="1">
        <v>4.0</v>
      </c>
      <c r="Z233" s="1">
        <v>5.0</v>
      </c>
      <c r="AA233" s="1">
        <v>5.0</v>
      </c>
      <c r="AC233" s="1">
        <v>5.0</v>
      </c>
      <c r="AD233" s="1">
        <v>5.0</v>
      </c>
      <c r="AH233" s="1">
        <v>5.0</v>
      </c>
      <c r="AP233" s="1">
        <v>5.0</v>
      </c>
      <c r="AQ233" s="1">
        <v>5.0</v>
      </c>
      <c r="AS233" s="1">
        <v>5.0</v>
      </c>
      <c r="AT233" s="1">
        <v>5.0</v>
      </c>
      <c r="AV233" s="1">
        <v>4.0</v>
      </c>
      <c r="AX233" s="1">
        <v>5.0</v>
      </c>
      <c r="AY233" s="1">
        <v>5.0</v>
      </c>
      <c r="AZ233" s="1">
        <v>5.0</v>
      </c>
      <c r="BA233" s="1">
        <v>5.0</v>
      </c>
      <c r="BB233" s="1">
        <v>5.0</v>
      </c>
      <c r="BC233" s="1">
        <v>4.0</v>
      </c>
      <c r="BE233" s="1">
        <v>5.0</v>
      </c>
      <c r="BH233" s="1">
        <v>5.0</v>
      </c>
      <c r="BI233" s="1">
        <v>5.0</v>
      </c>
      <c r="BJ233" s="1">
        <v>4.0</v>
      </c>
      <c r="BK233" s="1">
        <v>4.0</v>
      </c>
      <c r="BN233" s="1">
        <v>5.0</v>
      </c>
      <c r="BP233" s="1">
        <v>3.0</v>
      </c>
      <c r="BQ233" s="1">
        <v>4.0</v>
      </c>
      <c r="BT233" s="1">
        <v>4.0</v>
      </c>
      <c r="BU233" s="1">
        <v>4.0</v>
      </c>
      <c r="BX233" s="1">
        <v>4.0</v>
      </c>
      <c r="BY233" s="1">
        <v>5.0</v>
      </c>
      <c r="BZ233" s="1">
        <v>5.0</v>
      </c>
      <c r="CA233" s="1">
        <v>5.0</v>
      </c>
      <c r="CB233" s="1">
        <v>5.0</v>
      </c>
      <c r="CD233" s="1">
        <v>5.0</v>
      </c>
      <c r="CF233" s="1">
        <v>4.0</v>
      </c>
      <c r="CG233" s="1">
        <v>5.0</v>
      </c>
      <c r="CI233" s="1">
        <v>5.0</v>
      </c>
      <c r="CJ233" s="1">
        <v>4.0</v>
      </c>
      <c r="CL233" s="1">
        <v>5.0</v>
      </c>
      <c r="CP233" s="1">
        <v>5.0</v>
      </c>
      <c r="CQ233" s="1">
        <v>4.0</v>
      </c>
      <c r="CR233" s="1">
        <v>4.0</v>
      </c>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row>
    <row r="234">
      <c r="A234" s="4">
        <v>43363.44537768519</v>
      </c>
      <c r="P234" s="1">
        <v>4.0</v>
      </c>
      <c r="AH234" s="1">
        <v>5.0</v>
      </c>
      <c r="AL234" s="1">
        <v>5.0</v>
      </c>
      <c r="AQ234" s="1">
        <v>5.0</v>
      </c>
      <c r="AS234" s="1">
        <v>5.0</v>
      </c>
      <c r="AT234" s="1">
        <v>5.0</v>
      </c>
      <c r="AW234" s="1">
        <v>5.0</v>
      </c>
      <c r="AX234" s="1">
        <v>5.0</v>
      </c>
      <c r="AY234" s="1">
        <v>5.0</v>
      </c>
      <c r="BA234" s="1">
        <v>5.0</v>
      </c>
      <c r="BB234" s="1">
        <v>5.0</v>
      </c>
      <c r="BG234" s="1">
        <v>5.0</v>
      </c>
      <c r="BH234" s="1">
        <v>4.0</v>
      </c>
      <c r="BJ234" s="1">
        <v>4.0</v>
      </c>
      <c r="BT234" s="1">
        <v>4.0</v>
      </c>
      <c r="BY234" s="1">
        <v>5.0</v>
      </c>
      <c r="CA234" s="1">
        <v>4.0</v>
      </c>
      <c r="CB234" s="1">
        <v>4.0</v>
      </c>
      <c r="CE234" s="1">
        <v>5.0</v>
      </c>
      <c r="CG234" s="1">
        <v>5.0</v>
      </c>
      <c r="CL234" s="1">
        <v>5.0</v>
      </c>
      <c r="CN234" s="1">
        <v>5.0</v>
      </c>
      <c r="CP234" s="1">
        <v>5.0</v>
      </c>
      <c r="CQ234" s="1">
        <v>5.0</v>
      </c>
      <c r="CR234" s="1">
        <v>5.0</v>
      </c>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row>
    <row r="235">
      <c r="A235" s="4">
        <v>43365.527347905096</v>
      </c>
      <c r="CS235" s="1">
        <v>5.0</v>
      </c>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row>
    <row r="236">
      <c r="A236" s="4">
        <v>43365.536752395834</v>
      </c>
      <c r="M236" s="1">
        <v>3.0</v>
      </c>
      <c r="N236" s="1">
        <v>5.0</v>
      </c>
      <c r="T236" s="1">
        <v>5.0</v>
      </c>
      <c r="U236" s="1">
        <v>3.0</v>
      </c>
      <c r="X236" s="1">
        <v>4.0</v>
      </c>
      <c r="Y236" s="1">
        <v>4.0</v>
      </c>
      <c r="AG236" s="1">
        <v>3.0</v>
      </c>
      <c r="AI236" s="1">
        <v>5.0</v>
      </c>
      <c r="AP236" s="1">
        <v>3.0</v>
      </c>
      <c r="AQ236" s="1">
        <v>4.0</v>
      </c>
      <c r="AS236" s="1">
        <v>4.0</v>
      </c>
      <c r="AT236" s="1">
        <v>5.0</v>
      </c>
      <c r="AU236" s="1">
        <v>4.0</v>
      </c>
      <c r="BE236" s="1">
        <v>5.0</v>
      </c>
      <c r="BF236" s="1">
        <v>5.0</v>
      </c>
      <c r="BJ236" s="1">
        <v>4.0</v>
      </c>
      <c r="BU236" s="1">
        <v>3.0</v>
      </c>
      <c r="BY236" s="1">
        <v>3.0</v>
      </c>
      <c r="BZ236" s="1">
        <v>2.0</v>
      </c>
      <c r="CA236" s="1">
        <v>5.0</v>
      </c>
      <c r="CC236" s="1">
        <v>4.0</v>
      </c>
      <c r="CE236" s="1">
        <v>3.0</v>
      </c>
      <c r="CM236" s="1">
        <v>5.0</v>
      </c>
      <c r="CN236" s="1">
        <v>3.0</v>
      </c>
      <c r="CO236" s="1">
        <v>5.0</v>
      </c>
      <c r="CP236" s="1">
        <v>3.0</v>
      </c>
      <c r="CQ236" s="1">
        <v>3.0</v>
      </c>
      <c r="CR236" s="1">
        <v>3.0</v>
      </c>
    </row>
    <row r="237">
      <c r="A237" s="4">
        <v>43365.56549800926</v>
      </c>
      <c r="B237" s="1">
        <v>4.0</v>
      </c>
      <c r="C237" s="1">
        <v>3.0</v>
      </c>
      <c r="D237" s="1">
        <v>3.0</v>
      </c>
      <c r="E237" s="1">
        <v>2.0</v>
      </c>
      <c r="F237" s="1">
        <v>2.0</v>
      </c>
      <c r="G237" s="1">
        <v>2.0</v>
      </c>
      <c r="H237" s="1">
        <v>1.0</v>
      </c>
      <c r="I237" s="1">
        <v>3.0</v>
      </c>
      <c r="J237" s="1">
        <v>1.0</v>
      </c>
      <c r="K237" s="1">
        <v>4.0</v>
      </c>
      <c r="L237" s="1">
        <v>5.0</v>
      </c>
      <c r="M237" s="1">
        <v>5.0</v>
      </c>
      <c r="N237" s="1">
        <v>3.0</v>
      </c>
      <c r="O237" s="1">
        <v>2.0</v>
      </c>
      <c r="P237" s="1">
        <v>2.0</v>
      </c>
      <c r="Q237" s="1">
        <v>1.0</v>
      </c>
      <c r="R237" s="1">
        <v>5.0</v>
      </c>
      <c r="S237" s="1">
        <v>1.0</v>
      </c>
      <c r="T237" s="1">
        <v>2.0</v>
      </c>
      <c r="U237" s="1">
        <v>3.0</v>
      </c>
      <c r="V237" s="1">
        <v>4.0</v>
      </c>
      <c r="W237" s="1">
        <v>2.0</v>
      </c>
      <c r="X237" s="1">
        <v>2.0</v>
      </c>
      <c r="Y237" s="1">
        <v>1.0</v>
      </c>
      <c r="Z237" s="1">
        <v>2.0</v>
      </c>
      <c r="AA237" s="1">
        <v>3.0</v>
      </c>
      <c r="AB237" s="1">
        <v>1.0</v>
      </c>
      <c r="AC237" s="1">
        <v>2.0</v>
      </c>
      <c r="AD237" s="1">
        <v>2.0</v>
      </c>
      <c r="AE237" s="1">
        <v>2.0</v>
      </c>
      <c r="AF237" s="1">
        <v>2.0</v>
      </c>
      <c r="AG237" s="1">
        <v>3.0</v>
      </c>
      <c r="AH237" s="1">
        <v>4.0</v>
      </c>
      <c r="AI237" s="1">
        <v>1.0</v>
      </c>
      <c r="AJ237" s="1">
        <v>4.0</v>
      </c>
      <c r="AK237" s="1">
        <v>3.0</v>
      </c>
      <c r="AL237" s="1">
        <v>2.0</v>
      </c>
      <c r="AM237" s="1">
        <v>1.0</v>
      </c>
      <c r="AN237" s="1">
        <v>5.0</v>
      </c>
      <c r="AO237" s="1">
        <v>3.0</v>
      </c>
      <c r="AP237" s="1">
        <v>2.0</v>
      </c>
      <c r="AQ237" s="1">
        <v>3.0</v>
      </c>
      <c r="AR237" s="1">
        <v>2.0</v>
      </c>
      <c r="AS237" s="1">
        <v>4.0</v>
      </c>
      <c r="AT237" s="1">
        <v>4.0</v>
      </c>
      <c r="AU237" s="1">
        <v>2.0</v>
      </c>
      <c r="AV237" s="1">
        <v>4.0</v>
      </c>
      <c r="AW237" s="1">
        <v>3.0</v>
      </c>
      <c r="AX237" s="1">
        <v>3.0</v>
      </c>
      <c r="AY237" s="1">
        <v>5.0</v>
      </c>
      <c r="AZ237" s="1">
        <v>5.0</v>
      </c>
      <c r="BA237" s="1">
        <v>5.0</v>
      </c>
      <c r="BB237" s="1">
        <v>3.0</v>
      </c>
      <c r="BC237" s="1">
        <v>3.0</v>
      </c>
      <c r="BD237" s="1">
        <v>2.0</v>
      </c>
      <c r="BE237" s="1">
        <v>5.0</v>
      </c>
      <c r="BF237" s="1">
        <v>1.0</v>
      </c>
      <c r="BG237" s="1">
        <v>3.0</v>
      </c>
      <c r="BH237" s="1">
        <v>5.0</v>
      </c>
      <c r="BI237" s="1">
        <v>5.0</v>
      </c>
      <c r="BJ237" s="1">
        <v>5.0</v>
      </c>
      <c r="BK237" s="1">
        <v>2.0</v>
      </c>
      <c r="BL237" s="1">
        <v>2.0</v>
      </c>
      <c r="BM237" s="1">
        <v>3.0</v>
      </c>
      <c r="BN237" s="1">
        <v>4.0</v>
      </c>
      <c r="BO237" s="1">
        <v>1.0</v>
      </c>
      <c r="BP237" s="1">
        <v>5.0</v>
      </c>
      <c r="BQ237" s="1">
        <v>5.0</v>
      </c>
      <c r="BR237" s="1">
        <v>2.0</v>
      </c>
      <c r="BS237" s="1">
        <v>2.0</v>
      </c>
      <c r="BT237" s="1">
        <v>3.0</v>
      </c>
      <c r="BU237" s="1">
        <v>3.0</v>
      </c>
      <c r="BV237" s="1">
        <v>2.0</v>
      </c>
      <c r="BW237" s="1">
        <v>2.0</v>
      </c>
      <c r="BX237" s="1">
        <v>2.0</v>
      </c>
      <c r="BY237" s="1">
        <v>4.0</v>
      </c>
      <c r="BZ237" s="1">
        <v>3.0</v>
      </c>
      <c r="CA237" s="1">
        <v>4.0</v>
      </c>
      <c r="CB237" s="1">
        <v>2.0</v>
      </c>
      <c r="CC237" s="1">
        <v>3.0</v>
      </c>
      <c r="CD237" s="1">
        <v>2.0</v>
      </c>
      <c r="CE237" s="1">
        <v>2.0</v>
      </c>
      <c r="CF237" s="1">
        <v>2.0</v>
      </c>
      <c r="CG237" s="1">
        <v>3.0</v>
      </c>
      <c r="CH237" s="1">
        <v>2.0</v>
      </c>
      <c r="CI237" s="1">
        <v>3.0</v>
      </c>
      <c r="CJ237" s="1">
        <v>4.0</v>
      </c>
      <c r="CK237" s="1">
        <v>4.0</v>
      </c>
      <c r="CL237" s="1">
        <v>3.0</v>
      </c>
      <c r="CM237" s="1">
        <v>2.0</v>
      </c>
      <c r="CN237" s="1">
        <v>5.0</v>
      </c>
      <c r="CO237" s="1">
        <v>5.0</v>
      </c>
      <c r="CP237" s="1">
        <v>2.0</v>
      </c>
      <c r="CQ237" s="1">
        <v>2.0</v>
      </c>
      <c r="CR237" s="1">
        <v>2.0</v>
      </c>
      <c r="CS237" s="1">
        <v>5.0</v>
      </c>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row>
    <row r="238">
      <c r="A238" s="4">
        <v>43365.60635482639</v>
      </c>
      <c r="CO238" s="1">
        <v>3.0</v>
      </c>
      <c r="CP238" s="1">
        <v>4.0</v>
      </c>
      <c r="CQ238" s="1">
        <v>3.0</v>
      </c>
      <c r="CR238" s="1">
        <v>3.0</v>
      </c>
      <c r="CS238" s="1">
        <v>4.0</v>
      </c>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row>
    <row r="239">
      <c r="A239" s="4">
        <v>43365.674433506945</v>
      </c>
      <c r="B239" s="1">
        <v>3.0</v>
      </c>
      <c r="C239" s="1">
        <v>2.0</v>
      </c>
      <c r="F239" s="1">
        <v>4.0</v>
      </c>
      <c r="G239" s="1">
        <v>4.0</v>
      </c>
      <c r="I239" s="1">
        <v>3.0</v>
      </c>
      <c r="R239" s="1">
        <v>4.0</v>
      </c>
      <c r="V239" s="1">
        <v>3.0</v>
      </c>
      <c r="AC239" s="1">
        <v>3.0</v>
      </c>
      <c r="AI239" s="1">
        <v>5.0</v>
      </c>
      <c r="AK239" s="1">
        <v>3.0</v>
      </c>
      <c r="AL239" s="1">
        <v>5.0</v>
      </c>
      <c r="AM239" s="1">
        <v>4.0</v>
      </c>
      <c r="AS239" s="1">
        <v>4.0</v>
      </c>
      <c r="AW239" s="1">
        <v>4.0</v>
      </c>
      <c r="AX239" s="1">
        <v>5.0</v>
      </c>
      <c r="BG239" s="1">
        <v>4.0</v>
      </c>
      <c r="BI239" s="1">
        <v>4.0</v>
      </c>
      <c r="BJ239" s="1">
        <v>4.0</v>
      </c>
      <c r="BY239" s="1">
        <v>5.0</v>
      </c>
      <c r="CO239" s="1">
        <v>4.0</v>
      </c>
    </row>
    <row r="240">
      <c r="A240" s="4">
        <v>43365.698580219905</v>
      </c>
      <c r="D240" s="1">
        <v>2.0</v>
      </c>
      <c r="I240" s="1">
        <v>2.0</v>
      </c>
      <c r="K240" s="1">
        <v>3.0</v>
      </c>
      <c r="L240" s="1">
        <v>2.0</v>
      </c>
      <c r="M240" s="1">
        <v>3.0</v>
      </c>
      <c r="P240" s="1">
        <v>1.0</v>
      </c>
      <c r="Q240" s="1">
        <v>1.0</v>
      </c>
      <c r="R240" s="1">
        <v>3.0</v>
      </c>
      <c r="S240" s="1">
        <v>3.0</v>
      </c>
      <c r="U240" s="1">
        <v>4.0</v>
      </c>
      <c r="V240" s="1">
        <v>2.0</v>
      </c>
      <c r="Y240" s="1">
        <v>2.0</v>
      </c>
      <c r="AA240" s="1">
        <v>1.0</v>
      </c>
      <c r="AC240" s="1">
        <v>1.0</v>
      </c>
      <c r="AG240" s="1">
        <v>2.0</v>
      </c>
      <c r="AH240" s="1">
        <v>4.0</v>
      </c>
      <c r="AI240" s="1">
        <v>3.0</v>
      </c>
      <c r="AJ240" s="1">
        <v>3.0</v>
      </c>
      <c r="AL240" s="1">
        <v>1.0</v>
      </c>
      <c r="AM240" s="1">
        <v>1.0</v>
      </c>
      <c r="AO240" s="1">
        <v>3.0</v>
      </c>
      <c r="AP240" s="1">
        <v>1.0</v>
      </c>
      <c r="AQ240" s="1">
        <v>2.0</v>
      </c>
      <c r="AR240" s="1">
        <v>4.0</v>
      </c>
      <c r="AS240" s="1">
        <v>4.0</v>
      </c>
      <c r="AT240" s="1">
        <v>4.0</v>
      </c>
      <c r="AW240" s="1">
        <v>2.0</v>
      </c>
      <c r="AX240" s="1">
        <v>4.0</v>
      </c>
      <c r="AY240" s="1">
        <v>4.0</v>
      </c>
      <c r="BA240" s="1">
        <v>4.0</v>
      </c>
      <c r="BB240" s="1">
        <v>3.0</v>
      </c>
      <c r="BC240" s="1">
        <v>2.0</v>
      </c>
      <c r="BE240" s="1">
        <v>2.0</v>
      </c>
      <c r="BG240" s="1">
        <v>3.0</v>
      </c>
      <c r="BH240" s="1">
        <v>3.0</v>
      </c>
      <c r="BI240" s="1">
        <v>4.0</v>
      </c>
      <c r="BJ240" s="1">
        <v>4.0</v>
      </c>
      <c r="BM240" s="1">
        <v>3.0</v>
      </c>
      <c r="BN240" s="1">
        <v>3.0</v>
      </c>
      <c r="BO240" s="1">
        <v>2.0</v>
      </c>
      <c r="BR240" s="1">
        <v>3.0</v>
      </c>
      <c r="BT240" s="1">
        <v>3.0</v>
      </c>
      <c r="BU240" s="1">
        <v>3.0</v>
      </c>
      <c r="BW240" s="1">
        <v>3.0</v>
      </c>
      <c r="BX240" s="1">
        <v>3.0</v>
      </c>
      <c r="BZ240" s="1">
        <v>2.0</v>
      </c>
      <c r="CA240" s="1">
        <v>4.0</v>
      </c>
      <c r="CB240" s="1">
        <v>3.0</v>
      </c>
      <c r="CC240" s="1">
        <v>4.0</v>
      </c>
      <c r="CE240" s="1">
        <v>2.0</v>
      </c>
      <c r="CG240" s="1">
        <v>4.0</v>
      </c>
      <c r="CH240" s="1">
        <v>1.0</v>
      </c>
      <c r="CI240" s="1">
        <v>4.0</v>
      </c>
      <c r="CJ240" s="1">
        <v>3.0</v>
      </c>
      <c r="CK240" s="1">
        <v>2.0</v>
      </c>
      <c r="CL240" s="1">
        <v>3.0</v>
      </c>
      <c r="CM240" s="1">
        <v>3.0</v>
      </c>
      <c r="CN240" s="1">
        <v>4.0</v>
      </c>
      <c r="CO240" s="1">
        <v>4.0</v>
      </c>
      <c r="CP240" s="1">
        <v>4.0</v>
      </c>
      <c r="CQ240" s="1">
        <v>3.0</v>
      </c>
      <c r="CR240" s="1">
        <v>4.0</v>
      </c>
    </row>
    <row r="241">
      <c r="A241" s="4">
        <v>43365.71804319444</v>
      </c>
      <c r="CC241" s="1">
        <v>5.0</v>
      </c>
    </row>
    <row r="242">
      <c r="A242" s="4">
        <v>43365.72195658565</v>
      </c>
      <c r="B242" s="1">
        <v>3.0</v>
      </c>
      <c r="C242" s="1">
        <v>3.0</v>
      </c>
      <c r="D242" s="1">
        <v>5.0</v>
      </c>
      <c r="E242" s="1">
        <v>4.0</v>
      </c>
      <c r="F242" s="1">
        <v>3.0</v>
      </c>
      <c r="G242" s="1">
        <v>3.0</v>
      </c>
      <c r="H242" s="1">
        <v>4.0</v>
      </c>
      <c r="I242" s="1">
        <v>5.0</v>
      </c>
      <c r="J242" s="1">
        <v>4.0</v>
      </c>
      <c r="K242" s="1">
        <v>5.0</v>
      </c>
      <c r="L242" s="1">
        <v>5.0</v>
      </c>
      <c r="M242" s="1">
        <v>5.0</v>
      </c>
      <c r="N242" s="1">
        <v>4.0</v>
      </c>
      <c r="O242" s="1">
        <v>4.0</v>
      </c>
      <c r="P242" s="1">
        <v>2.0</v>
      </c>
      <c r="Q242" s="1">
        <v>5.0</v>
      </c>
      <c r="R242" s="1">
        <v>5.0</v>
      </c>
      <c r="S242" s="1">
        <v>5.0</v>
      </c>
      <c r="T242" s="1">
        <v>5.0</v>
      </c>
      <c r="U242" s="1">
        <v>3.0</v>
      </c>
      <c r="V242" s="1">
        <v>3.0</v>
      </c>
      <c r="W242" s="1">
        <v>3.0</v>
      </c>
      <c r="X242" s="1">
        <v>3.0</v>
      </c>
      <c r="Y242" s="1">
        <v>5.0</v>
      </c>
      <c r="Z242" s="1">
        <v>5.0</v>
      </c>
      <c r="AA242" s="1">
        <v>3.0</v>
      </c>
      <c r="AB242" s="1">
        <v>2.0</v>
      </c>
      <c r="AC242" s="1">
        <v>5.0</v>
      </c>
      <c r="AD242" s="1">
        <v>3.0</v>
      </c>
      <c r="AE242" s="1">
        <v>3.0</v>
      </c>
      <c r="AF242" s="1">
        <v>3.0</v>
      </c>
      <c r="AG242" s="1">
        <v>3.0</v>
      </c>
      <c r="AH242" s="1">
        <v>5.0</v>
      </c>
      <c r="AI242" s="1">
        <v>5.0</v>
      </c>
      <c r="AJ242" s="1">
        <v>4.0</v>
      </c>
      <c r="AK242" s="1">
        <v>3.0</v>
      </c>
      <c r="AL242" s="1">
        <v>3.0</v>
      </c>
      <c r="AM242" s="1">
        <v>3.0</v>
      </c>
      <c r="AN242" s="1">
        <v>5.0</v>
      </c>
      <c r="AO242" s="1">
        <v>5.0</v>
      </c>
      <c r="AP242" s="1">
        <v>4.0</v>
      </c>
      <c r="AQ242" s="1">
        <v>5.0</v>
      </c>
      <c r="AR242" s="1">
        <v>3.0</v>
      </c>
      <c r="AS242" s="1">
        <v>5.0</v>
      </c>
      <c r="AT242" s="1">
        <v>5.0</v>
      </c>
      <c r="AU242" s="1">
        <v>3.0</v>
      </c>
      <c r="AV242" s="1">
        <v>3.0</v>
      </c>
      <c r="AW242" s="1">
        <v>4.0</v>
      </c>
      <c r="AX242" s="1">
        <v>5.0</v>
      </c>
      <c r="AY242" s="1">
        <v>5.0</v>
      </c>
      <c r="AZ242" s="1">
        <v>5.0</v>
      </c>
      <c r="BA242" s="1">
        <v>3.0</v>
      </c>
      <c r="BB242" s="1">
        <v>3.0</v>
      </c>
      <c r="BC242" s="1">
        <v>5.0</v>
      </c>
      <c r="BD242" s="1">
        <v>4.0</v>
      </c>
      <c r="BE242" s="1">
        <v>5.0</v>
      </c>
      <c r="BF242" s="1">
        <v>3.0</v>
      </c>
      <c r="BG242" s="1">
        <v>4.0</v>
      </c>
      <c r="BH242" s="1">
        <v>4.0</v>
      </c>
      <c r="BI242" s="1">
        <v>5.0</v>
      </c>
      <c r="BJ242" s="1">
        <v>4.0</v>
      </c>
      <c r="BK242" s="1">
        <v>3.0</v>
      </c>
      <c r="BL242" s="1">
        <v>5.0</v>
      </c>
      <c r="BM242" s="1">
        <v>5.0</v>
      </c>
      <c r="BN242" s="1">
        <v>5.0</v>
      </c>
      <c r="BO242" s="1">
        <v>3.0</v>
      </c>
      <c r="BP242" s="1">
        <v>5.0</v>
      </c>
      <c r="BQ242" s="1">
        <v>5.0</v>
      </c>
      <c r="BR242" s="1">
        <v>4.0</v>
      </c>
      <c r="BS242" s="1">
        <v>5.0</v>
      </c>
      <c r="BT242" s="1">
        <v>4.0</v>
      </c>
      <c r="BU242" s="1">
        <v>5.0</v>
      </c>
      <c r="BV242" s="1">
        <v>4.0</v>
      </c>
      <c r="BW242" s="1">
        <v>5.0</v>
      </c>
      <c r="BX242" s="1">
        <v>5.0</v>
      </c>
      <c r="BY242" s="1">
        <v>5.0</v>
      </c>
      <c r="BZ242" s="1">
        <v>5.0</v>
      </c>
      <c r="CA242" s="1">
        <v>5.0</v>
      </c>
      <c r="CB242" s="1">
        <v>5.0</v>
      </c>
      <c r="CC242" s="1">
        <v>5.0</v>
      </c>
      <c r="CD242" s="1">
        <v>5.0</v>
      </c>
      <c r="CE242" s="1">
        <v>4.0</v>
      </c>
      <c r="CF242" s="1">
        <v>4.0</v>
      </c>
      <c r="CG242" s="1">
        <v>2.0</v>
      </c>
      <c r="CH242" s="1">
        <v>3.0</v>
      </c>
      <c r="CI242" s="1">
        <v>4.0</v>
      </c>
      <c r="CJ242" s="1">
        <v>4.0</v>
      </c>
      <c r="CK242" s="1">
        <v>3.0</v>
      </c>
      <c r="CL242" s="1">
        <v>5.0</v>
      </c>
      <c r="CM242" s="1">
        <v>5.0</v>
      </c>
      <c r="CN242" s="1">
        <v>5.0</v>
      </c>
      <c r="CO242" s="1">
        <v>5.0</v>
      </c>
      <c r="CP242" s="1">
        <v>3.0</v>
      </c>
      <c r="CQ242" s="1">
        <v>2.0</v>
      </c>
      <c r="CR242" s="1">
        <v>3.0</v>
      </c>
      <c r="CS242" s="1">
        <v>5.0</v>
      </c>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row>
    <row r="243">
      <c r="A243" s="4">
        <v>43365.72780571759</v>
      </c>
      <c r="B243" s="1">
        <v>4.0</v>
      </c>
      <c r="C243" s="1">
        <v>3.0</v>
      </c>
      <c r="L243" s="1">
        <v>3.0</v>
      </c>
      <c r="N243" s="1">
        <v>4.0</v>
      </c>
      <c r="P243" s="1">
        <v>2.0</v>
      </c>
      <c r="R243" s="1">
        <v>5.0</v>
      </c>
      <c r="S243" s="1">
        <v>3.0</v>
      </c>
      <c r="T243" s="1">
        <v>5.0</v>
      </c>
      <c r="Y243" s="1">
        <v>4.0</v>
      </c>
      <c r="AB243" s="1">
        <v>3.0</v>
      </c>
      <c r="AH243" s="1">
        <v>5.0</v>
      </c>
      <c r="AI243" s="1">
        <v>4.0</v>
      </c>
      <c r="AN243" s="1">
        <v>4.0</v>
      </c>
      <c r="AP243" s="1">
        <v>3.0</v>
      </c>
      <c r="AS243" s="1">
        <v>4.0</v>
      </c>
      <c r="AT243" s="1">
        <v>4.0</v>
      </c>
      <c r="AZ243" s="1">
        <v>5.0</v>
      </c>
      <c r="BB243" s="1">
        <v>5.0</v>
      </c>
      <c r="BC243" s="1">
        <v>4.0</v>
      </c>
      <c r="BE243" s="1">
        <v>4.0</v>
      </c>
      <c r="BI243" s="1">
        <v>5.0</v>
      </c>
      <c r="BK243" s="1">
        <v>4.0</v>
      </c>
      <c r="BP243" s="1">
        <v>4.0</v>
      </c>
      <c r="BQ243" s="1">
        <v>4.0</v>
      </c>
      <c r="BU243" s="1">
        <v>3.0</v>
      </c>
      <c r="BY243" s="1">
        <v>5.0</v>
      </c>
      <c r="CA243" s="1">
        <v>4.0</v>
      </c>
      <c r="CD243" s="1">
        <v>5.0</v>
      </c>
      <c r="CE243" s="1">
        <v>2.0</v>
      </c>
      <c r="CH243" s="1">
        <v>2.0</v>
      </c>
      <c r="CI243" s="1">
        <v>2.0</v>
      </c>
      <c r="CJ243" s="1">
        <v>3.0</v>
      </c>
      <c r="CL243" s="1">
        <v>3.0</v>
      </c>
      <c r="CM243" s="1">
        <v>4.0</v>
      </c>
      <c r="CN243" s="1">
        <v>2.0</v>
      </c>
      <c r="CO243" s="1">
        <v>3.0</v>
      </c>
    </row>
    <row r="244">
      <c r="A244" s="4">
        <v>43365.72967695602</v>
      </c>
    </row>
    <row r="245">
      <c r="A245" s="4">
        <v>43365.73100039352</v>
      </c>
      <c r="B245" s="1">
        <v>3.0</v>
      </c>
      <c r="C245" s="1">
        <v>4.0</v>
      </c>
      <c r="D245" s="1">
        <v>4.0</v>
      </c>
      <c r="E245" s="1">
        <v>4.0</v>
      </c>
      <c r="F245" s="1">
        <v>5.0</v>
      </c>
      <c r="G245" s="1">
        <v>5.0</v>
      </c>
      <c r="H245" s="1">
        <v>5.0</v>
      </c>
      <c r="I245" s="1">
        <v>5.0</v>
      </c>
      <c r="J245" s="1">
        <v>5.0</v>
      </c>
      <c r="K245" s="1">
        <v>5.0</v>
      </c>
      <c r="L245" s="1">
        <v>5.0</v>
      </c>
      <c r="M245" s="1">
        <v>5.0</v>
      </c>
      <c r="N245" s="1">
        <v>5.0</v>
      </c>
      <c r="O245" s="1">
        <v>5.0</v>
      </c>
      <c r="P245" s="1">
        <v>5.0</v>
      </c>
      <c r="Q245" s="1">
        <v>5.0</v>
      </c>
      <c r="R245" s="1">
        <v>5.0</v>
      </c>
      <c r="S245" s="1">
        <v>5.0</v>
      </c>
      <c r="T245" s="1">
        <v>5.0</v>
      </c>
      <c r="U245" s="1">
        <v>5.0</v>
      </c>
      <c r="V245" s="1">
        <v>5.0</v>
      </c>
      <c r="W245" s="1">
        <v>5.0</v>
      </c>
      <c r="X245" s="1">
        <v>5.0</v>
      </c>
      <c r="Y245" s="1">
        <v>5.0</v>
      </c>
      <c r="Z245" s="1">
        <v>5.0</v>
      </c>
      <c r="AA245" s="1">
        <v>5.0</v>
      </c>
      <c r="AB245" s="1">
        <v>5.0</v>
      </c>
      <c r="AC245" s="1">
        <v>5.0</v>
      </c>
      <c r="AD245" s="1">
        <v>5.0</v>
      </c>
      <c r="AE245" s="1">
        <v>5.0</v>
      </c>
      <c r="AF245" s="1">
        <v>5.0</v>
      </c>
      <c r="AG245" s="1">
        <v>5.0</v>
      </c>
      <c r="AH245" s="1">
        <v>5.0</v>
      </c>
      <c r="AI245" s="1">
        <v>5.0</v>
      </c>
      <c r="AJ245" s="1">
        <v>4.0</v>
      </c>
      <c r="AK245" s="1">
        <v>5.0</v>
      </c>
      <c r="AL245" s="1">
        <v>5.0</v>
      </c>
      <c r="AM245" s="1">
        <v>5.0</v>
      </c>
      <c r="AN245" s="1">
        <v>5.0</v>
      </c>
      <c r="AO245" s="1">
        <v>5.0</v>
      </c>
      <c r="AP245" s="1">
        <v>5.0</v>
      </c>
      <c r="AQ245" s="1">
        <v>5.0</v>
      </c>
      <c r="AR245" s="1">
        <v>5.0</v>
      </c>
      <c r="AS245" s="1">
        <v>5.0</v>
      </c>
      <c r="AT245" s="1">
        <v>5.0</v>
      </c>
      <c r="AU245" s="1">
        <v>5.0</v>
      </c>
      <c r="AV245" s="1">
        <v>5.0</v>
      </c>
      <c r="AW245" s="1">
        <v>5.0</v>
      </c>
      <c r="AX245" s="1">
        <v>5.0</v>
      </c>
      <c r="AY245" s="1">
        <v>5.0</v>
      </c>
      <c r="AZ245" s="1">
        <v>5.0</v>
      </c>
      <c r="BA245" s="1">
        <v>5.0</v>
      </c>
      <c r="BB245" s="1">
        <v>5.0</v>
      </c>
      <c r="BC245" s="1">
        <v>5.0</v>
      </c>
      <c r="BD245" s="1">
        <v>5.0</v>
      </c>
      <c r="BE245" s="1">
        <v>5.0</v>
      </c>
      <c r="BF245" s="1">
        <v>5.0</v>
      </c>
      <c r="BG245" s="1">
        <v>5.0</v>
      </c>
      <c r="BH245" s="1">
        <v>5.0</v>
      </c>
      <c r="BI245" s="1">
        <v>5.0</v>
      </c>
      <c r="BJ245" s="1">
        <v>5.0</v>
      </c>
      <c r="BK245" s="1">
        <v>5.0</v>
      </c>
      <c r="BL245" s="1">
        <v>5.0</v>
      </c>
      <c r="BM245" s="1">
        <v>5.0</v>
      </c>
      <c r="BN245" s="1">
        <v>5.0</v>
      </c>
      <c r="BO245" s="1">
        <v>5.0</v>
      </c>
      <c r="BP245" s="1">
        <v>5.0</v>
      </c>
      <c r="BQ245" s="1">
        <v>5.0</v>
      </c>
      <c r="BR245" s="1">
        <v>5.0</v>
      </c>
      <c r="BS245" s="1">
        <v>5.0</v>
      </c>
      <c r="BT245" s="1">
        <v>5.0</v>
      </c>
      <c r="BU245" s="1">
        <v>5.0</v>
      </c>
      <c r="BV245" s="1">
        <v>5.0</v>
      </c>
      <c r="BW245" s="1">
        <v>5.0</v>
      </c>
      <c r="BX245" s="1">
        <v>5.0</v>
      </c>
      <c r="BY245" s="1">
        <v>3.0</v>
      </c>
      <c r="BZ245" s="1">
        <v>5.0</v>
      </c>
      <c r="CA245" s="1">
        <v>4.0</v>
      </c>
      <c r="CB245" s="1">
        <v>5.0</v>
      </c>
      <c r="CC245" s="1">
        <v>5.0</v>
      </c>
      <c r="CD245" s="1">
        <v>5.0</v>
      </c>
      <c r="CE245" s="1">
        <v>5.0</v>
      </c>
      <c r="CF245" s="1">
        <v>5.0</v>
      </c>
      <c r="CG245" s="1">
        <v>5.0</v>
      </c>
      <c r="CH245" s="1">
        <v>5.0</v>
      </c>
      <c r="CI245" s="1">
        <v>5.0</v>
      </c>
      <c r="CJ245" s="1">
        <v>5.0</v>
      </c>
      <c r="CK245" s="1">
        <v>5.0</v>
      </c>
      <c r="CL245" s="1">
        <v>5.0</v>
      </c>
      <c r="CM245" s="1">
        <v>5.0</v>
      </c>
      <c r="CN245" s="1">
        <v>5.0</v>
      </c>
      <c r="CO245" s="1">
        <v>5.0</v>
      </c>
      <c r="CP245" s="1">
        <v>5.0</v>
      </c>
      <c r="CQ245" s="1">
        <v>5.0</v>
      </c>
      <c r="CR245" s="1">
        <v>5.0</v>
      </c>
      <c r="CS245" s="1">
        <v>5.0</v>
      </c>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row>
    <row r="246">
      <c r="A246" s="4">
        <v>43365.755453564816</v>
      </c>
      <c r="CI246" s="1">
        <v>5.0</v>
      </c>
      <c r="CJ246" s="1">
        <v>5.0</v>
      </c>
      <c r="CK246" s="1">
        <v>5.0</v>
      </c>
      <c r="CL246" s="1">
        <v>5.0</v>
      </c>
      <c r="CM246" s="1">
        <v>5.0</v>
      </c>
      <c r="CN246" s="1">
        <v>5.0</v>
      </c>
      <c r="CO246" s="1">
        <v>5.0</v>
      </c>
      <c r="CP246" s="1">
        <v>5.0</v>
      </c>
      <c r="CQ246" s="1">
        <v>5.0</v>
      </c>
      <c r="CR246" s="1">
        <v>5.0</v>
      </c>
      <c r="CS246" s="1">
        <v>5.0</v>
      </c>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row>
    <row r="247">
      <c r="A247" s="4">
        <v>43365.8761784838</v>
      </c>
      <c r="B247" s="1">
        <v>3.0</v>
      </c>
      <c r="C247" s="1">
        <v>3.0</v>
      </c>
      <c r="D247" s="1">
        <v>3.0</v>
      </c>
      <c r="E247" s="1">
        <v>1.0</v>
      </c>
      <c r="F247" s="1">
        <v>3.0</v>
      </c>
      <c r="G247" s="1">
        <v>3.0</v>
      </c>
      <c r="H247" s="1">
        <v>3.0</v>
      </c>
      <c r="I247" s="1">
        <v>3.0</v>
      </c>
      <c r="J247" s="1">
        <v>3.0</v>
      </c>
      <c r="K247" s="1">
        <v>3.0</v>
      </c>
      <c r="L247" s="1">
        <v>3.0</v>
      </c>
      <c r="M247" s="1">
        <v>3.0</v>
      </c>
      <c r="N247" s="1">
        <v>4.0</v>
      </c>
      <c r="O247" s="1">
        <v>3.0</v>
      </c>
      <c r="P247" s="1">
        <v>1.0</v>
      </c>
      <c r="Q247" s="1">
        <v>2.0</v>
      </c>
      <c r="R247" s="1">
        <v>1.0</v>
      </c>
      <c r="S247" s="1">
        <v>4.0</v>
      </c>
      <c r="T247" s="1">
        <v>4.0</v>
      </c>
      <c r="U247" s="1">
        <v>3.0</v>
      </c>
      <c r="V247" s="1">
        <v>3.0</v>
      </c>
      <c r="W247" s="1">
        <v>3.0</v>
      </c>
      <c r="X247" s="1">
        <v>4.0</v>
      </c>
      <c r="Y247" s="1">
        <v>4.0</v>
      </c>
      <c r="Z247" s="1">
        <v>3.0</v>
      </c>
      <c r="AA247" s="1">
        <v>3.0</v>
      </c>
      <c r="AB247" s="1">
        <v>3.0</v>
      </c>
      <c r="AC247" s="1">
        <v>4.0</v>
      </c>
      <c r="AD247" s="1">
        <v>3.0</v>
      </c>
      <c r="AE247" s="1">
        <v>4.0</v>
      </c>
      <c r="AF247" s="1">
        <v>3.0</v>
      </c>
      <c r="AG247" s="1">
        <v>3.0</v>
      </c>
      <c r="AH247" s="1">
        <v>4.0</v>
      </c>
      <c r="AI247" s="1">
        <v>3.0</v>
      </c>
      <c r="AJ247" s="1">
        <v>3.0</v>
      </c>
      <c r="AK247" s="1">
        <v>3.0</v>
      </c>
      <c r="AL247" s="1">
        <v>4.0</v>
      </c>
      <c r="AM247" s="1">
        <v>3.0</v>
      </c>
      <c r="AN247" s="1">
        <v>3.0</v>
      </c>
      <c r="AO247" s="1">
        <v>3.0</v>
      </c>
      <c r="AP247" s="1">
        <v>3.0</v>
      </c>
      <c r="AQ247" s="1">
        <v>4.0</v>
      </c>
      <c r="AR247" s="1">
        <v>3.0</v>
      </c>
      <c r="AS247" s="1">
        <v>4.0</v>
      </c>
      <c r="AU247" s="1">
        <v>3.0</v>
      </c>
      <c r="AV247" s="1">
        <v>3.0</v>
      </c>
      <c r="AW247" s="1">
        <v>3.0</v>
      </c>
      <c r="AX247" s="1">
        <v>3.0</v>
      </c>
      <c r="AY247" s="1">
        <v>3.0</v>
      </c>
      <c r="AZ247" s="1">
        <v>3.0</v>
      </c>
      <c r="BA247" s="1">
        <v>3.0</v>
      </c>
      <c r="BB247" s="1">
        <v>4.0</v>
      </c>
      <c r="BC247" s="1">
        <v>4.0</v>
      </c>
      <c r="BD247" s="1">
        <v>3.0</v>
      </c>
      <c r="BE247" s="1">
        <v>4.0</v>
      </c>
      <c r="BF247" s="1">
        <v>3.0</v>
      </c>
      <c r="BG247" s="1">
        <v>3.0</v>
      </c>
      <c r="BH247" s="1">
        <v>3.0</v>
      </c>
      <c r="BI247" s="1">
        <v>4.0</v>
      </c>
      <c r="BJ247" s="1">
        <v>3.0</v>
      </c>
      <c r="BK247" s="1">
        <v>3.0</v>
      </c>
      <c r="BL247" s="1">
        <v>3.0</v>
      </c>
      <c r="BM247" s="1">
        <v>3.0</v>
      </c>
      <c r="BN247" s="1">
        <v>4.0</v>
      </c>
      <c r="BO247" s="1">
        <v>3.0</v>
      </c>
      <c r="BP247" s="1">
        <v>1.0</v>
      </c>
      <c r="BQ247" s="1">
        <v>1.0</v>
      </c>
      <c r="BR247" s="1">
        <v>3.0</v>
      </c>
      <c r="BS247" s="1">
        <v>3.0</v>
      </c>
      <c r="BT247" s="1">
        <v>2.0</v>
      </c>
      <c r="BU247" s="1">
        <v>3.0</v>
      </c>
      <c r="BV247" s="1">
        <v>3.0</v>
      </c>
      <c r="BW247" s="1">
        <v>3.0</v>
      </c>
      <c r="BX247" s="1">
        <v>3.0</v>
      </c>
      <c r="BY247" s="1">
        <v>4.0</v>
      </c>
      <c r="BZ247" s="1">
        <v>3.0</v>
      </c>
      <c r="CA247" s="1">
        <v>3.0</v>
      </c>
      <c r="CB247" s="1">
        <v>3.0</v>
      </c>
      <c r="CC247" s="1">
        <v>3.0</v>
      </c>
      <c r="CD247" s="1">
        <v>3.0</v>
      </c>
      <c r="CE247" s="1">
        <v>3.0</v>
      </c>
      <c r="CF247" s="1">
        <v>3.0</v>
      </c>
      <c r="CG247" s="1">
        <v>3.0</v>
      </c>
      <c r="CH247" s="1">
        <v>4.0</v>
      </c>
      <c r="CI247" s="1">
        <v>3.0</v>
      </c>
      <c r="CJ247" s="1">
        <v>3.0</v>
      </c>
      <c r="CK247" s="1">
        <v>3.0</v>
      </c>
      <c r="CL247" s="1">
        <v>1.0</v>
      </c>
      <c r="CM247" s="1">
        <v>4.0</v>
      </c>
      <c r="CN247" s="1">
        <v>4.0</v>
      </c>
      <c r="CO247" s="1">
        <v>1.0</v>
      </c>
      <c r="CP247" s="1">
        <v>3.0</v>
      </c>
      <c r="CQ247" s="1">
        <v>3.0</v>
      </c>
      <c r="CR247" s="1">
        <v>3.0</v>
      </c>
      <c r="CS247" s="1">
        <v>4.0</v>
      </c>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row>
    <row r="248">
      <c r="A248" s="4">
        <v>43365.96767424769</v>
      </c>
      <c r="CS248" s="1">
        <v>1.0</v>
      </c>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row>
    <row r="249">
      <c r="A249" s="4">
        <v>43366.13792625</v>
      </c>
      <c r="AY249" s="1">
        <v>5.0</v>
      </c>
      <c r="BC249" s="1">
        <v>5.0</v>
      </c>
      <c r="BE249" s="1">
        <v>5.0</v>
      </c>
      <c r="BF249" s="1">
        <v>5.0</v>
      </c>
      <c r="BI249" s="1">
        <v>5.0</v>
      </c>
      <c r="BN249" s="1">
        <v>5.0</v>
      </c>
      <c r="BS249" s="1">
        <v>5.0</v>
      </c>
      <c r="BY249" s="1">
        <v>5.0</v>
      </c>
      <c r="CM249" s="1">
        <v>5.0</v>
      </c>
      <c r="CN249" s="1">
        <v>5.0</v>
      </c>
    </row>
    <row r="250">
      <c r="A250" s="4">
        <v>43366.154987870366</v>
      </c>
      <c r="B250" s="1">
        <v>5.0</v>
      </c>
      <c r="C250" s="1">
        <v>4.0</v>
      </c>
      <c r="D250" s="1">
        <v>5.0</v>
      </c>
      <c r="E250" s="1">
        <v>3.0</v>
      </c>
      <c r="F250" s="1">
        <v>5.0</v>
      </c>
      <c r="G250" s="1">
        <v>4.0</v>
      </c>
      <c r="H250" s="1">
        <v>5.0</v>
      </c>
      <c r="I250" s="1">
        <v>5.0</v>
      </c>
      <c r="J250" s="1">
        <v>5.0</v>
      </c>
      <c r="K250" s="1">
        <v>4.0</v>
      </c>
      <c r="L250" s="1">
        <v>5.0</v>
      </c>
      <c r="N250" s="1">
        <v>3.0</v>
      </c>
      <c r="O250" s="1">
        <v>5.0</v>
      </c>
      <c r="P250" s="1">
        <v>5.0</v>
      </c>
      <c r="Q250" s="1">
        <v>3.0</v>
      </c>
      <c r="R250" s="1">
        <v>3.0</v>
      </c>
      <c r="S250" s="1">
        <v>3.0</v>
      </c>
      <c r="T250" s="1">
        <v>4.0</v>
      </c>
      <c r="U250" s="1">
        <v>3.0</v>
      </c>
      <c r="V250" s="1">
        <v>4.0</v>
      </c>
      <c r="W250" s="1">
        <v>4.0</v>
      </c>
      <c r="X250" s="1">
        <v>5.0</v>
      </c>
      <c r="Y250" s="1">
        <v>3.0</v>
      </c>
      <c r="Z250" s="1">
        <v>4.0</v>
      </c>
      <c r="AA250" s="1">
        <v>4.0</v>
      </c>
      <c r="AB250" s="1">
        <v>4.0</v>
      </c>
      <c r="AC250" s="1">
        <v>4.0</v>
      </c>
      <c r="AD250" s="1">
        <v>4.0</v>
      </c>
      <c r="AE250" s="1">
        <v>5.0</v>
      </c>
      <c r="AF250" s="1">
        <v>5.0</v>
      </c>
      <c r="AG250" s="1">
        <v>4.0</v>
      </c>
      <c r="AH250" s="1">
        <v>4.0</v>
      </c>
      <c r="AI250" s="1">
        <v>3.0</v>
      </c>
      <c r="AJ250" s="1">
        <v>3.0</v>
      </c>
      <c r="AK250" s="1">
        <v>3.0</v>
      </c>
      <c r="AL250" s="1">
        <v>5.0</v>
      </c>
      <c r="AM250" s="1">
        <v>3.0</v>
      </c>
      <c r="AN250" s="1">
        <v>5.0</v>
      </c>
      <c r="AO250" s="1">
        <v>3.0</v>
      </c>
      <c r="AP250" s="1">
        <v>5.0</v>
      </c>
      <c r="AQ250" s="1">
        <v>4.0</v>
      </c>
      <c r="AR250" s="1">
        <v>4.0</v>
      </c>
      <c r="AS250" s="1">
        <v>4.0</v>
      </c>
      <c r="AT250" s="1">
        <v>3.0</v>
      </c>
      <c r="AU250" s="1">
        <v>5.0</v>
      </c>
      <c r="AV250" s="1">
        <v>3.0</v>
      </c>
      <c r="AW250" s="1">
        <v>4.0</v>
      </c>
      <c r="AX250" s="1">
        <v>5.0</v>
      </c>
      <c r="AY250" s="1">
        <v>3.0</v>
      </c>
      <c r="AZ250" s="1">
        <v>3.0</v>
      </c>
      <c r="BA250" s="1">
        <v>3.0</v>
      </c>
      <c r="BB250" s="1">
        <v>5.0</v>
      </c>
      <c r="BC250" s="1">
        <v>5.0</v>
      </c>
      <c r="BD250" s="1">
        <v>4.0</v>
      </c>
      <c r="BE250" s="1">
        <v>5.0</v>
      </c>
      <c r="BF250" s="1">
        <v>3.0</v>
      </c>
      <c r="BG250" s="1">
        <v>3.0</v>
      </c>
      <c r="BH250" s="1">
        <v>3.0</v>
      </c>
      <c r="BI250" s="1">
        <v>3.0</v>
      </c>
      <c r="BJ250" s="1">
        <v>3.0</v>
      </c>
      <c r="BK250" s="1">
        <v>3.0</v>
      </c>
      <c r="BL250" s="1">
        <v>4.0</v>
      </c>
      <c r="BM250" s="1">
        <v>3.0</v>
      </c>
      <c r="BN250" s="1">
        <v>3.0</v>
      </c>
      <c r="BO250" s="1">
        <v>3.0</v>
      </c>
      <c r="BP250" s="1">
        <v>4.0</v>
      </c>
      <c r="BQ250" s="1">
        <v>2.0</v>
      </c>
      <c r="BR250" s="1">
        <v>3.0</v>
      </c>
      <c r="BS250" s="1">
        <v>3.0</v>
      </c>
      <c r="BT250" s="1">
        <v>3.0</v>
      </c>
      <c r="BU250" s="1">
        <v>5.0</v>
      </c>
      <c r="BV250" s="1">
        <v>3.0</v>
      </c>
      <c r="BW250" s="1">
        <v>4.0</v>
      </c>
      <c r="BX250" s="1">
        <v>3.0</v>
      </c>
      <c r="BY250" s="1">
        <v>3.0</v>
      </c>
      <c r="BZ250" s="1">
        <v>5.0</v>
      </c>
      <c r="CA250" s="1">
        <v>3.0</v>
      </c>
      <c r="CB250" s="1">
        <v>3.0</v>
      </c>
      <c r="CC250" s="1">
        <v>3.0</v>
      </c>
      <c r="CD250" s="1">
        <v>3.0</v>
      </c>
      <c r="CE250" s="1">
        <v>3.0</v>
      </c>
      <c r="CF250" s="1">
        <v>3.0</v>
      </c>
      <c r="CG250" s="1">
        <v>4.0</v>
      </c>
      <c r="CH250" s="1">
        <v>4.0</v>
      </c>
      <c r="CI250" s="1">
        <v>3.0</v>
      </c>
      <c r="CJ250" s="1">
        <v>3.0</v>
      </c>
      <c r="CK250" s="1">
        <v>3.0</v>
      </c>
      <c r="CL250" s="1">
        <v>3.0</v>
      </c>
      <c r="CM250" s="1">
        <v>3.0</v>
      </c>
      <c r="CN250" s="1">
        <v>3.0</v>
      </c>
      <c r="CO250" s="1">
        <v>3.0</v>
      </c>
      <c r="CP250" s="1">
        <v>3.0</v>
      </c>
      <c r="CQ250" s="1">
        <v>3.0</v>
      </c>
      <c r="CR250" s="1">
        <v>3.0</v>
      </c>
      <c r="CS250" s="1">
        <v>5.0</v>
      </c>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row>
    <row r="251">
      <c r="A251" s="4">
        <v>43366.19014474537</v>
      </c>
      <c r="B251" s="1">
        <v>3.0</v>
      </c>
      <c r="C251" s="1">
        <v>1.0</v>
      </c>
      <c r="D251" s="1">
        <v>3.0</v>
      </c>
      <c r="E251" s="1">
        <v>3.0</v>
      </c>
      <c r="F251" s="1">
        <v>4.0</v>
      </c>
      <c r="G251" s="1">
        <v>3.0</v>
      </c>
      <c r="H251" s="1">
        <v>5.0</v>
      </c>
      <c r="I251" s="1">
        <v>5.0</v>
      </c>
      <c r="J251" s="1">
        <v>2.0</v>
      </c>
      <c r="K251" s="1">
        <v>3.0</v>
      </c>
      <c r="L251" s="1">
        <v>3.0</v>
      </c>
      <c r="M251" s="1">
        <v>5.0</v>
      </c>
      <c r="N251" s="1">
        <v>3.0</v>
      </c>
      <c r="O251" s="1">
        <v>5.0</v>
      </c>
      <c r="P251" s="1">
        <v>2.0</v>
      </c>
      <c r="Q251" s="1">
        <v>1.0</v>
      </c>
      <c r="R251" s="1">
        <v>4.0</v>
      </c>
      <c r="S251" s="1">
        <v>2.0</v>
      </c>
      <c r="T251" s="1">
        <v>2.0</v>
      </c>
      <c r="U251" s="1">
        <v>3.0</v>
      </c>
      <c r="V251" s="1">
        <v>5.0</v>
      </c>
      <c r="W251" s="1">
        <v>5.0</v>
      </c>
      <c r="X251" s="1">
        <v>5.0</v>
      </c>
      <c r="Y251" s="1">
        <v>2.0</v>
      </c>
      <c r="Z251" s="1">
        <v>3.0</v>
      </c>
      <c r="AA251" s="1">
        <v>3.0</v>
      </c>
      <c r="AB251" s="1">
        <v>5.0</v>
      </c>
      <c r="AC251" s="1">
        <v>3.0</v>
      </c>
      <c r="AD251" s="1">
        <v>5.0</v>
      </c>
      <c r="AE251" s="1">
        <v>5.0</v>
      </c>
      <c r="AF251" s="1">
        <v>5.0</v>
      </c>
      <c r="AG251" s="1">
        <v>4.0</v>
      </c>
      <c r="AH251" s="1">
        <v>3.0</v>
      </c>
      <c r="AI251" s="1">
        <v>3.0</v>
      </c>
      <c r="AJ251" s="1">
        <v>4.0</v>
      </c>
      <c r="AK251" s="1">
        <v>3.0</v>
      </c>
      <c r="AL251" s="1">
        <v>5.0</v>
      </c>
      <c r="AM251" s="1">
        <v>5.0</v>
      </c>
      <c r="AN251" s="1">
        <v>3.0</v>
      </c>
      <c r="AO251" s="1">
        <v>2.0</v>
      </c>
      <c r="AP251" s="1">
        <v>5.0</v>
      </c>
      <c r="AQ251" s="1">
        <v>3.0</v>
      </c>
      <c r="AR251" s="1">
        <v>5.0</v>
      </c>
      <c r="AS251" s="1">
        <v>2.0</v>
      </c>
      <c r="AT251" s="1">
        <v>4.0</v>
      </c>
      <c r="AU251" s="1">
        <v>5.0</v>
      </c>
      <c r="AV251" s="1">
        <v>2.0</v>
      </c>
      <c r="AW251" s="1">
        <v>3.0</v>
      </c>
      <c r="AX251" s="1">
        <v>5.0</v>
      </c>
      <c r="AY251" s="1">
        <v>5.0</v>
      </c>
      <c r="AZ251" s="1">
        <v>2.0</v>
      </c>
      <c r="BA251" s="1">
        <v>3.0</v>
      </c>
      <c r="BB251" s="1">
        <v>5.0</v>
      </c>
      <c r="BC251" s="1">
        <v>2.0</v>
      </c>
      <c r="BD251" s="1">
        <v>3.0</v>
      </c>
      <c r="BE251" s="1">
        <v>5.0</v>
      </c>
      <c r="BF251" s="1">
        <v>2.0</v>
      </c>
      <c r="BG251" s="1">
        <v>3.0</v>
      </c>
      <c r="BH251" s="1">
        <v>5.0</v>
      </c>
      <c r="BI251" s="1">
        <v>5.0</v>
      </c>
      <c r="BJ251" s="1">
        <v>5.0</v>
      </c>
      <c r="BK251" s="1">
        <v>3.0</v>
      </c>
      <c r="BL251" s="1">
        <v>3.0</v>
      </c>
      <c r="BM251" s="1">
        <v>4.0</v>
      </c>
      <c r="BN251" s="1">
        <v>5.0</v>
      </c>
      <c r="BO251" s="1">
        <v>2.0</v>
      </c>
      <c r="BP251" s="1">
        <v>1.0</v>
      </c>
      <c r="BQ251" s="1">
        <v>1.0</v>
      </c>
      <c r="BR251" s="1">
        <v>3.0</v>
      </c>
      <c r="BS251" s="1">
        <v>3.0</v>
      </c>
      <c r="BT251" s="1">
        <v>3.0</v>
      </c>
      <c r="BU251" s="1">
        <v>1.0</v>
      </c>
      <c r="BV251" s="1">
        <v>3.0</v>
      </c>
      <c r="BW251" s="1">
        <v>3.0</v>
      </c>
      <c r="BX251" s="1">
        <v>5.0</v>
      </c>
      <c r="BY251" s="1">
        <v>5.0</v>
      </c>
      <c r="BZ251" s="1">
        <v>3.0</v>
      </c>
      <c r="CA251" s="1">
        <v>3.0</v>
      </c>
      <c r="CB251" s="1">
        <v>2.0</v>
      </c>
      <c r="CC251" s="1">
        <v>5.0</v>
      </c>
      <c r="CD251" s="1">
        <v>2.0</v>
      </c>
      <c r="CE251" s="1">
        <v>3.0</v>
      </c>
      <c r="CF251" s="1">
        <v>4.0</v>
      </c>
      <c r="CG251" s="1">
        <v>3.0</v>
      </c>
      <c r="CH251" s="1">
        <v>3.0</v>
      </c>
      <c r="CI251" s="1">
        <v>5.0</v>
      </c>
      <c r="CJ251" s="1">
        <v>5.0</v>
      </c>
      <c r="CK251" s="1">
        <v>4.0</v>
      </c>
      <c r="CL251" s="1">
        <v>4.0</v>
      </c>
      <c r="CM251" s="1">
        <v>2.0</v>
      </c>
      <c r="CN251" s="1">
        <v>5.0</v>
      </c>
      <c r="CO251" s="1">
        <v>3.0</v>
      </c>
      <c r="CP251" s="1">
        <v>1.0</v>
      </c>
      <c r="CQ251" s="1">
        <v>2.0</v>
      </c>
      <c r="CR251" s="1">
        <v>5.0</v>
      </c>
      <c r="CS251" s="1">
        <v>5.0</v>
      </c>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row>
    <row r="252">
      <c r="A252" s="4">
        <v>43366.19427806713</v>
      </c>
      <c r="B252" s="1">
        <v>4.0</v>
      </c>
      <c r="CI252" s="1">
        <v>5.0</v>
      </c>
      <c r="CM252" s="1">
        <v>5.0</v>
      </c>
      <c r="CN252" s="1">
        <v>4.0</v>
      </c>
      <c r="CP252" s="1">
        <v>5.0</v>
      </c>
    </row>
    <row r="253">
      <c r="A253" s="4">
        <v>43366.21427078704</v>
      </c>
      <c r="B253" s="1">
        <v>3.0</v>
      </c>
      <c r="C253" s="1">
        <v>3.0</v>
      </c>
      <c r="D253" s="1">
        <v>3.0</v>
      </c>
      <c r="E253" s="1">
        <v>2.0</v>
      </c>
      <c r="F253" s="1">
        <v>4.0</v>
      </c>
      <c r="P253" s="1">
        <v>4.0</v>
      </c>
      <c r="Q253" s="1">
        <v>5.0</v>
      </c>
      <c r="R253" s="1">
        <v>3.0</v>
      </c>
      <c r="S253" s="1">
        <v>5.0</v>
      </c>
      <c r="T253" s="1">
        <v>5.0</v>
      </c>
      <c r="V253" s="1">
        <v>3.0</v>
      </c>
      <c r="W253" s="1">
        <v>3.0</v>
      </c>
      <c r="X253" s="1">
        <v>3.0</v>
      </c>
      <c r="Y253" s="1">
        <v>3.0</v>
      </c>
      <c r="Z253" s="1">
        <v>3.0</v>
      </c>
      <c r="AA253" s="1">
        <v>3.0</v>
      </c>
      <c r="AB253" s="1">
        <v>3.0</v>
      </c>
      <c r="AC253" s="1">
        <v>2.0</v>
      </c>
      <c r="AD253" s="1">
        <v>2.0</v>
      </c>
      <c r="AE253" s="1">
        <v>3.0</v>
      </c>
      <c r="AF253" s="1">
        <v>2.0</v>
      </c>
      <c r="AG253" s="1">
        <v>2.0</v>
      </c>
      <c r="AM253" s="1">
        <v>3.0</v>
      </c>
      <c r="AS253" s="1">
        <v>4.0</v>
      </c>
      <c r="AT253" s="1">
        <v>5.0</v>
      </c>
      <c r="AU253" s="1">
        <v>3.0</v>
      </c>
      <c r="AV253" s="1">
        <v>5.0</v>
      </c>
      <c r="AY253" s="1">
        <v>5.0</v>
      </c>
      <c r="AZ253" s="1">
        <v>3.0</v>
      </c>
      <c r="BB253" s="1">
        <v>5.0</v>
      </c>
      <c r="BC253" s="1">
        <v>5.0</v>
      </c>
      <c r="BD253" s="1">
        <v>3.0</v>
      </c>
      <c r="BE253" s="1">
        <v>5.0</v>
      </c>
      <c r="BF253" s="1">
        <v>3.0</v>
      </c>
      <c r="BG253" s="1">
        <v>3.0</v>
      </c>
      <c r="BH253" s="1">
        <v>3.0</v>
      </c>
      <c r="BI253" s="1">
        <v>4.0</v>
      </c>
      <c r="BJ253" s="1">
        <v>5.0</v>
      </c>
      <c r="BK253" s="1">
        <v>2.0</v>
      </c>
      <c r="BL253" s="1">
        <v>2.0</v>
      </c>
      <c r="BM253" s="1">
        <v>2.0</v>
      </c>
      <c r="BN253" s="1">
        <v>3.0</v>
      </c>
      <c r="BO253" s="1">
        <v>3.0</v>
      </c>
      <c r="BP253" s="1">
        <v>2.0</v>
      </c>
      <c r="BQ253" s="1">
        <v>2.0</v>
      </c>
      <c r="BR253" s="1">
        <v>3.0</v>
      </c>
      <c r="BS253" s="1">
        <v>5.0</v>
      </c>
      <c r="BT253" s="1">
        <v>4.0</v>
      </c>
      <c r="BU253" s="1">
        <v>2.0</v>
      </c>
      <c r="BV253" s="1">
        <v>3.0</v>
      </c>
      <c r="BW253" s="1">
        <v>3.0</v>
      </c>
      <c r="BX253" s="1">
        <v>3.0</v>
      </c>
      <c r="BY253" s="1">
        <v>3.0</v>
      </c>
      <c r="BZ253" s="1">
        <v>3.0</v>
      </c>
      <c r="CA253" s="1">
        <v>4.0</v>
      </c>
      <c r="CB253" s="1">
        <v>3.0</v>
      </c>
      <c r="CC253" s="1">
        <v>3.0</v>
      </c>
      <c r="CD253" s="1">
        <v>5.0</v>
      </c>
      <c r="CE253" s="1">
        <v>3.0</v>
      </c>
      <c r="CF253" s="1">
        <v>3.0</v>
      </c>
      <c r="CG253" s="1">
        <v>5.0</v>
      </c>
      <c r="CI253" s="1">
        <v>3.0</v>
      </c>
      <c r="CJ253" s="1">
        <v>3.0</v>
      </c>
      <c r="CK253" s="1">
        <v>3.0</v>
      </c>
      <c r="CL253" s="1">
        <v>3.0</v>
      </c>
      <c r="CM253" s="1">
        <v>5.0</v>
      </c>
      <c r="CN253" s="1">
        <v>3.0</v>
      </c>
      <c r="CP253" s="1">
        <v>3.0</v>
      </c>
      <c r="CR253" s="1">
        <v>2.0</v>
      </c>
      <c r="CS253" s="1">
        <v>4.0</v>
      </c>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row>
    <row r="254">
      <c r="A254" s="4">
        <v>43366.275194953705</v>
      </c>
      <c r="BI254" s="1">
        <v>5.0</v>
      </c>
    </row>
    <row r="255">
      <c r="A255" s="4">
        <v>43369.34427854167</v>
      </c>
      <c r="BY255" s="1">
        <v>5.0</v>
      </c>
    </row>
    <row r="256">
      <c r="A256" s="4">
        <v>43369.344436388885</v>
      </c>
      <c r="BY256" s="1">
        <v>5.0</v>
      </c>
    </row>
    <row r="257">
      <c r="A257" s="4">
        <v>43369.48078655092</v>
      </c>
    </row>
    <row r="258">
      <c r="A258" s="4">
        <v>43370.55527215278</v>
      </c>
      <c r="D258" s="1">
        <v>4.0</v>
      </c>
      <c r="L258" s="1">
        <v>4.0</v>
      </c>
      <c r="BZ258" s="1">
        <v>4.0</v>
      </c>
      <c r="CB258" s="1">
        <v>4.0</v>
      </c>
      <c r="CC258" s="1">
        <v>4.0</v>
      </c>
      <c r="CD258" s="1">
        <v>4.0</v>
      </c>
      <c r="CE258" s="1">
        <v>4.0</v>
      </c>
      <c r="CG258" s="1">
        <v>4.0</v>
      </c>
      <c r="CH258" s="1">
        <v>4.0</v>
      </c>
      <c r="CI258" s="1">
        <v>5.0</v>
      </c>
      <c r="CJ258" s="1">
        <v>4.0</v>
      </c>
      <c r="CK258" s="1">
        <v>3.0</v>
      </c>
      <c r="CL258" s="1">
        <v>5.0</v>
      </c>
      <c r="CM258" s="1">
        <v>4.0</v>
      </c>
      <c r="CN258" s="1">
        <v>4.0</v>
      </c>
      <c r="CP258" s="1">
        <v>5.0</v>
      </c>
      <c r="CQ258" s="1">
        <v>4.0</v>
      </c>
      <c r="CS258" s="1">
        <v>5.0</v>
      </c>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row>
    <row r="259">
      <c r="A259" s="4">
        <v>43370.90132684028</v>
      </c>
      <c r="BY259" s="1">
        <v>5.0</v>
      </c>
      <c r="CS259" s="1">
        <v>4.0</v>
      </c>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row>
    <row r="260">
      <c r="A260" s="4">
        <v>43371.85927239583</v>
      </c>
      <c r="R260" s="1">
        <v>3.0</v>
      </c>
      <c r="S260" s="1">
        <v>3.0</v>
      </c>
      <c r="AC260" s="1">
        <v>4.0</v>
      </c>
      <c r="AM260" s="1">
        <v>5.0</v>
      </c>
      <c r="AQ260" s="1">
        <v>5.0</v>
      </c>
      <c r="AS260" s="1">
        <v>5.0</v>
      </c>
      <c r="AT260" s="1">
        <v>3.0</v>
      </c>
      <c r="AY260" s="1">
        <v>5.0</v>
      </c>
      <c r="BB260" s="1">
        <v>5.0</v>
      </c>
      <c r="BY260" s="1">
        <v>5.0</v>
      </c>
      <c r="CL260" s="1">
        <v>4.0</v>
      </c>
      <c r="CN260" s="1">
        <v>5.0</v>
      </c>
      <c r="CO260" s="1">
        <v>2.0</v>
      </c>
    </row>
    <row r="261">
      <c r="A261" s="4">
        <v>43372.4355231713</v>
      </c>
      <c r="B261" s="1">
        <v>4.0</v>
      </c>
      <c r="D261" s="1">
        <v>4.0</v>
      </c>
      <c r="I261" s="1">
        <v>5.0</v>
      </c>
      <c r="J261" s="1">
        <v>5.0</v>
      </c>
      <c r="Q261" s="1">
        <v>4.0</v>
      </c>
      <c r="R261" s="1">
        <v>4.0</v>
      </c>
      <c r="AX261" s="1">
        <v>5.0</v>
      </c>
      <c r="BB261" s="1">
        <v>5.0</v>
      </c>
      <c r="BC261" s="1">
        <v>5.0</v>
      </c>
      <c r="BY261" s="1">
        <v>5.0</v>
      </c>
      <c r="CF261" s="1">
        <v>3.0</v>
      </c>
      <c r="CL261" s="1">
        <v>3.0</v>
      </c>
      <c r="CP261" s="1">
        <v>4.0</v>
      </c>
    </row>
    <row r="262">
      <c r="A262" s="4">
        <v>43373.19727777778</v>
      </c>
      <c r="L262" s="1">
        <v>5.0</v>
      </c>
    </row>
    <row r="263">
      <c r="A263" s="4">
        <v>43374.16665915509</v>
      </c>
      <c r="BM263" s="1">
        <v>5.0</v>
      </c>
      <c r="BP263" s="1">
        <v>5.0</v>
      </c>
      <c r="BQ263" s="1">
        <v>5.0</v>
      </c>
      <c r="BR263" s="1">
        <v>4.0</v>
      </c>
      <c r="BS263" s="1">
        <v>5.0</v>
      </c>
      <c r="BT263" s="1">
        <v>4.0</v>
      </c>
      <c r="BV263" s="1">
        <v>4.0</v>
      </c>
      <c r="BX263" s="1">
        <v>4.0</v>
      </c>
      <c r="BY263" s="1">
        <v>5.0</v>
      </c>
      <c r="BZ263" s="1">
        <v>5.0</v>
      </c>
      <c r="CA263" s="1">
        <v>5.0</v>
      </c>
      <c r="CC263" s="1">
        <v>4.0</v>
      </c>
      <c r="CG263" s="1">
        <v>3.0</v>
      </c>
      <c r="CI263" s="1">
        <v>5.0</v>
      </c>
      <c r="CK263" s="1">
        <v>3.0</v>
      </c>
      <c r="CL263" s="1">
        <v>5.0</v>
      </c>
    </row>
    <row r="264">
      <c r="A264" s="4">
        <v>43376.87290627314</v>
      </c>
      <c r="O264" s="1">
        <v>4.0</v>
      </c>
      <c r="P264" s="1">
        <v>2.0</v>
      </c>
      <c r="Q264" s="1">
        <v>4.0</v>
      </c>
      <c r="T264" s="1">
        <v>5.0</v>
      </c>
      <c r="U264" s="1">
        <v>4.0</v>
      </c>
      <c r="V264" s="1">
        <v>4.0</v>
      </c>
      <c r="W264" s="1">
        <v>2.0</v>
      </c>
      <c r="X264" s="1">
        <v>3.0</v>
      </c>
      <c r="Y264" s="1">
        <v>3.0</v>
      </c>
      <c r="Z264" s="1">
        <v>3.0</v>
      </c>
      <c r="AA264" s="1">
        <v>4.0</v>
      </c>
      <c r="AB264" s="1">
        <v>2.0</v>
      </c>
      <c r="AC264" s="1">
        <v>4.0</v>
      </c>
      <c r="AD264" s="1">
        <v>3.0</v>
      </c>
      <c r="AE264" s="1">
        <v>4.0</v>
      </c>
      <c r="AF264" s="1">
        <v>3.0</v>
      </c>
      <c r="AH264" s="1">
        <v>4.0</v>
      </c>
      <c r="AI264" s="1">
        <v>5.0</v>
      </c>
      <c r="AJ264" s="1">
        <v>4.0</v>
      </c>
      <c r="AL264" s="1">
        <v>5.0</v>
      </c>
      <c r="AQ264" s="1">
        <v>4.0</v>
      </c>
      <c r="AS264" s="1">
        <v>4.0</v>
      </c>
      <c r="AT264" s="1">
        <v>4.0</v>
      </c>
      <c r="AV264" s="1">
        <v>4.0</v>
      </c>
      <c r="AW264" s="1">
        <v>2.0</v>
      </c>
      <c r="AX264" s="1">
        <v>5.0</v>
      </c>
      <c r="AY264" s="1">
        <v>4.0</v>
      </c>
      <c r="AZ264" s="1">
        <v>4.0</v>
      </c>
      <c r="BA264" s="1">
        <v>4.0</v>
      </c>
      <c r="BE264" s="1">
        <v>4.0</v>
      </c>
      <c r="BF264" s="1">
        <v>3.0</v>
      </c>
      <c r="BG264" s="1">
        <v>4.0</v>
      </c>
      <c r="BH264" s="1">
        <v>4.0</v>
      </c>
      <c r="BI264" s="1">
        <v>5.0</v>
      </c>
      <c r="BJ264" s="1">
        <v>4.0</v>
      </c>
      <c r="BK264" s="1">
        <v>2.0</v>
      </c>
      <c r="BL264" s="1">
        <v>2.0</v>
      </c>
      <c r="BM264" s="1">
        <v>3.0</v>
      </c>
      <c r="BN264" s="1">
        <v>4.0</v>
      </c>
      <c r="BO264" s="1">
        <v>4.0</v>
      </c>
      <c r="BR264" s="1">
        <v>2.0</v>
      </c>
      <c r="BS264" s="1">
        <v>3.0</v>
      </c>
      <c r="BT264" s="1">
        <v>4.0</v>
      </c>
      <c r="BU264" s="1">
        <v>3.0</v>
      </c>
      <c r="BV264" s="1">
        <v>2.0</v>
      </c>
      <c r="BW264" s="1">
        <v>3.0</v>
      </c>
      <c r="BX264" s="1">
        <v>3.0</v>
      </c>
      <c r="BY264" s="1">
        <v>5.0</v>
      </c>
      <c r="BZ264" s="1">
        <v>3.0</v>
      </c>
      <c r="CA264" s="1">
        <v>4.0</v>
      </c>
      <c r="CB264" s="1">
        <v>4.0</v>
      </c>
      <c r="CC264" s="1">
        <v>4.0</v>
      </c>
      <c r="CD264" s="1">
        <v>4.0</v>
      </c>
      <c r="CE264" s="1">
        <v>4.0</v>
      </c>
      <c r="CF264" s="1">
        <v>4.0</v>
      </c>
      <c r="CG264" s="1">
        <v>4.0</v>
      </c>
      <c r="CH264" s="1">
        <v>2.0</v>
      </c>
      <c r="CI264" s="1">
        <v>4.0</v>
      </c>
      <c r="CJ264" s="1">
        <v>5.0</v>
      </c>
      <c r="CK264" s="1">
        <v>3.0</v>
      </c>
      <c r="CL264" s="1">
        <v>4.0</v>
      </c>
      <c r="CM264" s="1">
        <v>2.0</v>
      </c>
      <c r="CN264" s="1">
        <v>4.0</v>
      </c>
      <c r="CO264" s="1">
        <v>3.0</v>
      </c>
      <c r="CP264" s="1">
        <v>4.0</v>
      </c>
      <c r="CQ264" s="1">
        <v>3.0</v>
      </c>
      <c r="CR264" s="1">
        <v>3.0</v>
      </c>
      <c r="CS264" s="1">
        <v>5.0</v>
      </c>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row>
    <row r="265">
      <c r="A265" s="4">
        <v>43378.62983950232</v>
      </c>
      <c r="B265" s="1">
        <v>1.0</v>
      </c>
      <c r="C265" s="1">
        <v>1.0</v>
      </c>
      <c r="D265" s="1">
        <v>2.0</v>
      </c>
      <c r="E265" s="1">
        <v>2.0</v>
      </c>
      <c r="F265" s="1">
        <v>3.0</v>
      </c>
      <c r="G265" s="1">
        <v>3.0</v>
      </c>
      <c r="H265" s="1">
        <v>3.0</v>
      </c>
      <c r="I265" s="1">
        <v>2.0</v>
      </c>
      <c r="J265" s="1">
        <v>2.0</v>
      </c>
      <c r="K265" s="1">
        <v>3.0</v>
      </c>
      <c r="L265" s="1">
        <v>2.0</v>
      </c>
      <c r="M265" s="1">
        <v>3.0</v>
      </c>
      <c r="N265" s="1">
        <v>5.0</v>
      </c>
      <c r="O265" s="1">
        <v>3.0</v>
      </c>
      <c r="P265" s="1">
        <v>3.0</v>
      </c>
      <c r="Q265" s="1">
        <v>5.0</v>
      </c>
      <c r="S265" s="1">
        <v>3.0</v>
      </c>
      <c r="T265" s="1">
        <v>5.0</v>
      </c>
      <c r="U265" s="1">
        <v>5.0</v>
      </c>
      <c r="X265" s="1">
        <v>5.0</v>
      </c>
      <c r="Y265" s="1">
        <v>4.0</v>
      </c>
      <c r="Z265" s="1">
        <v>2.0</v>
      </c>
      <c r="AG265" s="1">
        <v>4.0</v>
      </c>
      <c r="AI265" s="1">
        <v>5.0</v>
      </c>
      <c r="AP265" s="1">
        <v>4.0</v>
      </c>
      <c r="AQ265" s="1">
        <v>4.0</v>
      </c>
      <c r="AS265" s="1">
        <v>5.0</v>
      </c>
      <c r="AT265" s="1">
        <v>5.0</v>
      </c>
      <c r="AU265" s="1">
        <v>4.0</v>
      </c>
      <c r="AV265" s="1">
        <v>4.0</v>
      </c>
      <c r="BE265" s="1">
        <v>5.0</v>
      </c>
      <c r="BF265" s="1">
        <v>5.0</v>
      </c>
      <c r="BJ265" s="1">
        <v>3.0</v>
      </c>
      <c r="BU265" s="1">
        <v>4.0</v>
      </c>
      <c r="BY265" s="1">
        <v>1.0</v>
      </c>
      <c r="BZ265" s="1">
        <v>2.0</v>
      </c>
      <c r="CA265" s="1">
        <v>5.0</v>
      </c>
      <c r="CC265" s="1">
        <v>3.0</v>
      </c>
      <c r="CE265" s="1">
        <v>4.0</v>
      </c>
      <c r="CM265" s="1">
        <v>5.0</v>
      </c>
      <c r="CN265" s="1">
        <v>4.0</v>
      </c>
      <c r="CO265" s="1">
        <v>5.0</v>
      </c>
      <c r="CP265" s="1">
        <v>3.0</v>
      </c>
      <c r="CQ265" s="1">
        <v>4.0</v>
      </c>
      <c r="CR265" s="1">
        <v>3.0</v>
      </c>
    </row>
    <row r="266">
      <c r="A266" s="4">
        <v>43378.637671874996</v>
      </c>
      <c r="B266" s="1">
        <v>2.0</v>
      </c>
      <c r="C266" s="1">
        <v>2.0</v>
      </c>
      <c r="D266" s="1">
        <v>3.0</v>
      </c>
      <c r="E266" s="1">
        <v>1.0</v>
      </c>
      <c r="F266" s="1">
        <v>3.0</v>
      </c>
      <c r="G266" s="1">
        <v>2.0</v>
      </c>
      <c r="H266" s="1">
        <v>2.0</v>
      </c>
      <c r="I266" s="1">
        <v>3.0</v>
      </c>
      <c r="J266" s="1">
        <v>2.0</v>
      </c>
      <c r="K266" s="1">
        <v>3.0</v>
      </c>
      <c r="L266" s="1">
        <v>3.0</v>
      </c>
      <c r="M266" s="1">
        <v>2.0</v>
      </c>
      <c r="N266" s="1">
        <v>4.0</v>
      </c>
      <c r="O266" s="1">
        <v>3.0</v>
      </c>
      <c r="P266" s="1">
        <v>2.0</v>
      </c>
      <c r="Q266" s="1">
        <v>4.0</v>
      </c>
      <c r="R266" s="1">
        <v>4.0</v>
      </c>
      <c r="S266" s="1">
        <v>4.0</v>
      </c>
      <c r="T266" s="1">
        <v>2.0</v>
      </c>
      <c r="U266" s="1">
        <v>3.0</v>
      </c>
      <c r="V266" s="1">
        <v>3.0</v>
      </c>
      <c r="W266" s="1">
        <v>2.0</v>
      </c>
      <c r="X266" s="1">
        <v>3.0</v>
      </c>
      <c r="Y266" s="1">
        <v>3.0</v>
      </c>
      <c r="Z266" s="1">
        <v>3.0</v>
      </c>
      <c r="AA266" s="1">
        <v>2.0</v>
      </c>
      <c r="AB266" s="1">
        <v>2.0</v>
      </c>
      <c r="AC266" s="1">
        <v>4.0</v>
      </c>
      <c r="AD266" s="1">
        <v>2.0</v>
      </c>
      <c r="AE266" s="1">
        <v>4.0</v>
      </c>
      <c r="AF266" s="1">
        <v>3.0</v>
      </c>
      <c r="AG266" s="1">
        <v>3.0</v>
      </c>
      <c r="AH266" s="1">
        <v>3.0</v>
      </c>
      <c r="AI266" s="1">
        <v>2.0</v>
      </c>
      <c r="AJ266" s="1">
        <v>4.0</v>
      </c>
      <c r="AK266" s="1">
        <v>2.0</v>
      </c>
      <c r="AL266" s="1">
        <v>3.0</v>
      </c>
      <c r="AM266" s="1">
        <v>3.0</v>
      </c>
      <c r="AN266" s="1">
        <v>3.0</v>
      </c>
      <c r="AO266" s="1">
        <v>2.0</v>
      </c>
      <c r="AP266" s="1">
        <v>4.0</v>
      </c>
      <c r="AQ266" s="1">
        <v>4.0</v>
      </c>
      <c r="AR266" s="1">
        <v>3.0</v>
      </c>
      <c r="AS266" s="1">
        <v>4.0</v>
      </c>
      <c r="AT266" s="1">
        <v>4.0</v>
      </c>
      <c r="AU266" s="1">
        <v>2.0</v>
      </c>
      <c r="AV266" s="1">
        <v>4.0</v>
      </c>
      <c r="AW266" s="1">
        <v>4.0</v>
      </c>
      <c r="AX266" s="1">
        <v>4.0</v>
      </c>
      <c r="AY266" s="1">
        <v>2.0</v>
      </c>
      <c r="AZ266" s="1">
        <v>4.0</v>
      </c>
      <c r="BA266" s="1">
        <v>3.0</v>
      </c>
      <c r="BB266" s="1">
        <v>4.0</v>
      </c>
      <c r="BC266" s="1">
        <v>3.0</v>
      </c>
      <c r="BD266" s="1">
        <v>3.0</v>
      </c>
      <c r="BE266" s="1">
        <v>4.0</v>
      </c>
      <c r="BF266" s="1">
        <v>2.0</v>
      </c>
      <c r="BG266" s="1">
        <v>2.0</v>
      </c>
      <c r="BH266" s="1">
        <v>4.0</v>
      </c>
      <c r="BI266" s="1">
        <v>2.0</v>
      </c>
      <c r="BJ266" s="1">
        <v>3.0</v>
      </c>
      <c r="BK266" s="1">
        <v>2.0</v>
      </c>
      <c r="BL266" s="1">
        <v>2.0</v>
      </c>
      <c r="BM266" s="1">
        <v>3.0</v>
      </c>
      <c r="BN266" s="1">
        <v>4.0</v>
      </c>
      <c r="BO266" s="1">
        <v>2.0</v>
      </c>
      <c r="BP266" s="1">
        <v>2.0</v>
      </c>
      <c r="BQ266" s="1">
        <v>4.0</v>
      </c>
      <c r="BR266" s="1">
        <v>3.0</v>
      </c>
      <c r="BS266" s="1">
        <v>3.0</v>
      </c>
      <c r="BT266" s="1">
        <v>2.0</v>
      </c>
      <c r="BU266" s="1">
        <v>3.0</v>
      </c>
      <c r="BV266" s="1">
        <v>2.0</v>
      </c>
      <c r="BW266" s="1">
        <v>2.0</v>
      </c>
      <c r="BX266" s="1">
        <v>4.0</v>
      </c>
      <c r="BY266" s="1">
        <v>4.0</v>
      </c>
      <c r="BZ266" s="1">
        <v>3.0</v>
      </c>
      <c r="CA266" s="1">
        <v>3.0</v>
      </c>
      <c r="CB266" s="1">
        <v>2.0</v>
      </c>
      <c r="CC266" s="1">
        <v>4.0</v>
      </c>
      <c r="CD266" s="1">
        <v>2.0</v>
      </c>
      <c r="CE266" s="1">
        <v>2.0</v>
      </c>
      <c r="CF266" s="1">
        <v>2.0</v>
      </c>
      <c r="CG266" s="1">
        <v>4.0</v>
      </c>
      <c r="CH266" s="1">
        <v>2.0</v>
      </c>
      <c r="CI266" s="1">
        <v>3.0</v>
      </c>
      <c r="CJ266" s="1">
        <v>3.0</v>
      </c>
      <c r="CK266" s="1">
        <v>4.0</v>
      </c>
      <c r="CL266" s="1">
        <v>2.0</v>
      </c>
      <c r="CM266" s="1">
        <v>2.0</v>
      </c>
      <c r="CN266" s="1">
        <v>2.0</v>
      </c>
      <c r="CO266" s="1">
        <v>1.0</v>
      </c>
      <c r="CP266" s="1">
        <v>4.0</v>
      </c>
      <c r="CQ266" s="1">
        <v>2.0</v>
      </c>
      <c r="CR266" s="1">
        <v>2.0</v>
      </c>
      <c r="CS266" s="1">
        <v>4.0</v>
      </c>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row>
    <row r="267">
      <c r="A267" s="4">
        <v>43378.641348379635</v>
      </c>
      <c r="B267" s="1">
        <v>3.0</v>
      </c>
      <c r="C267" s="1">
        <v>3.0</v>
      </c>
      <c r="D267" s="1">
        <v>3.0</v>
      </c>
      <c r="E267" s="1">
        <v>3.0</v>
      </c>
      <c r="F267" s="1">
        <v>3.0</v>
      </c>
      <c r="G267" s="1">
        <v>3.0</v>
      </c>
      <c r="H267" s="1">
        <v>3.0</v>
      </c>
      <c r="I267" s="1">
        <v>3.0</v>
      </c>
      <c r="J267" s="1">
        <v>3.0</v>
      </c>
      <c r="K267" s="1">
        <v>3.0</v>
      </c>
      <c r="L267" s="1">
        <v>3.0</v>
      </c>
      <c r="M267" s="1">
        <v>4.0</v>
      </c>
      <c r="N267" s="1">
        <v>4.0</v>
      </c>
      <c r="O267" s="1">
        <v>3.0</v>
      </c>
      <c r="P267" s="1">
        <v>4.0</v>
      </c>
      <c r="Q267" s="1">
        <v>3.0</v>
      </c>
      <c r="R267" s="1">
        <v>3.0</v>
      </c>
      <c r="S267" s="1">
        <v>3.0</v>
      </c>
      <c r="T267" s="1">
        <v>3.0</v>
      </c>
      <c r="U267" s="1">
        <v>3.0</v>
      </c>
      <c r="V267" s="1">
        <v>3.0</v>
      </c>
      <c r="W267" s="1">
        <v>3.0</v>
      </c>
      <c r="X267" s="1">
        <v>4.0</v>
      </c>
      <c r="Y267" s="1">
        <v>3.0</v>
      </c>
      <c r="Z267" s="1">
        <v>3.0</v>
      </c>
      <c r="AA267" s="1">
        <v>4.0</v>
      </c>
      <c r="AB267" s="1">
        <v>3.0</v>
      </c>
      <c r="AC267" s="1">
        <v>4.0</v>
      </c>
      <c r="AD267" s="1">
        <v>3.0</v>
      </c>
      <c r="AE267" s="1">
        <v>3.0</v>
      </c>
      <c r="AF267" s="1">
        <v>3.0</v>
      </c>
      <c r="AG267" s="1">
        <v>3.0</v>
      </c>
      <c r="AH267" s="1">
        <v>4.0</v>
      </c>
      <c r="AI267" s="1">
        <v>3.0</v>
      </c>
      <c r="AJ267" s="1">
        <v>3.0</v>
      </c>
      <c r="AK267" s="1">
        <v>3.0</v>
      </c>
      <c r="AL267" s="1">
        <v>5.0</v>
      </c>
      <c r="AM267" s="1">
        <v>3.0</v>
      </c>
      <c r="AN267" s="1">
        <v>3.0</v>
      </c>
      <c r="AO267" s="1">
        <v>3.0</v>
      </c>
      <c r="AP267" s="1">
        <v>4.0</v>
      </c>
      <c r="AQ267" s="1">
        <v>5.0</v>
      </c>
      <c r="AR267" s="1">
        <v>3.0</v>
      </c>
      <c r="AS267" s="1">
        <v>4.0</v>
      </c>
      <c r="AT267" s="1">
        <v>3.0</v>
      </c>
      <c r="AU267" s="1">
        <v>4.0</v>
      </c>
      <c r="AV267" s="1">
        <v>3.0</v>
      </c>
      <c r="AW267" s="1">
        <v>3.0</v>
      </c>
      <c r="AX267" s="1">
        <v>5.0</v>
      </c>
      <c r="AY267" s="1">
        <v>5.0</v>
      </c>
      <c r="AZ267" s="1">
        <v>5.0</v>
      </c>
      <c r="BA267" s="1">
        <v>4.0</v>
      </c>
      <c r="BB267" s="1">
        <v>5.0</v>
      </c>
      <c r="BC267" s="1">
        <v>5.0</v>
      </c>
      <c r="BD267" s="1">
        <v>4.0</v>
      </c>
      <c r="BE267" s="1">
        <v>5.0</v>
      </c>
      <c r="BF267" s="1">
        <v>4.0</v>
      </c>
      <c r="BG267" s="1">
        <v>4.0</v>
      </c>
      <c r="BH267" s="1">
        <v>4.0</v>
      </c>
      <c r="BI267" s="1">
        <v>5.0</v>
      </c>
      <c r="BJ267" s="1">
        <v>5.0</v>
      </c>
      <c r="BK267" s="1">
        <v>4.0</v>
      </c>
      <c r="BL267" s="1">
        <v>4.0</v>
      </c>
      <c r="BM267" s="1">
        <v>3.0</v>
      </c>
      <c r="BN267" s="1">
        <v>4.0</v>
      </c>
      <c r="BO267" s="1">
        <v>3.0</v>
      </c>
      <c r="BP267" s="1">
        <v>3.0</v>
      </c>
      <c r="BQ267" s="1">
        <v>3.0</v>
      </c>
      <c r="BR267" s="1">
        <v>3.0</v>
      </c>
      <c r="BS267" s="1">
        <v>3.0</v>
      </c>
      <c r="BT267" s="1">
        <v>4.0</v>
      </c>
      <c r="BU267" s="1">
        <v>4.0</v>
      </c>
      <c r="BV267" s="1">
        <v>3.0</v>
      </c>
      <c r="BW267" s="1">
        <v>3.0</v>
      </c>
      <c r="BX267" s="1">
        <v>3.0</v>
      </c>
      <c r="BY267" s="1">
        <v>4.0</v>
      </c>
      <c r="BZ267" s="1">
        <v>5.0</v>
      </c>
      <c r="CA267" s="1">
        <v>5.0</v>
      </c>
      <c r="CB267" s="1">
        <v>5.0</v>
      </c>
      <c r="CC267" s="1">
        <v>5.0</v>
      </c>
      <c r="CD267" s="1">
        <v>4.0</v>
      </c>
      <c r="CE267" s="1">
        <v>4.0</v>
      </c>
      <c r="CF267" s="1">
        <v>4.0</v>
      </c>
      <c r="CG267" s="1">
        <v>4.0</v>
      </c>
      <c r="CH267" s="1">
        <v>4.0</v>
      </c>
      <c r="CI267" s="1">
        <v>4.0</v>
      </c>
      <c r="CJ267" s="1">
        <v>4.0</v>
      </c>
      <c r="CK267" s="1">
        <v>4.0</v>
      </c>
      <c r="CL267" s="1">
        <v>4.0</v>
      </c>
      <c r="CM267" s="1">
        <v>4.0</v>
      </c>
      <c r="CN267" s="1">
        <v>4.0</v>
      </c>
      <c r="CO267" s="1">
        <v>3.0</v>
      </c>
      <c r="CP267" s="1">
        <v>4.0</v>
      </c>
      <c r="CQ267" s="1">
        <v>4.0</v>
      </c>
      <c r="CR267" s="1">
        <v>4.0</v>
      </c>
      <c r="CS267" s="1">
        <v>4.0</v>
      </c>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row>
    <row r="268">
      <c r="A268" s="4">
        <v>43378.643813726856</v>
      </c>
      <c r="P268" s="1">
        <v>5.0</v>
      </c>
    </row>
    <row r="269">
      <c r="A269" s="4">
        <v>43378.64398143518</v>
      </c>
      <c r="P269" s="1">
        <v>5.0</v>
      </c>
    </row>
    <row r="270">
      <c r="A270" s="4">
        <v>43378.713382256945</v>
      </c>
      <c r="B270" s="1">
        <v>3.0</v>
      </c>
      <c r="C270" s="1">
        <v>3.0</v>
      </c>
      <c r="D270" s="1">
        <v>4.0</v>
      </c>
      <c r="E270" s="1">
        <v>4.0</v>
      </c>
      <c r="F270" s="1">
        <v>4.0</v>
      </c>
      <c r="G270" s="1">
        <v>5.0</v>
      </c>
      <c r="H270" s="1">
        <v>5.0</v>
      </c>
      <c r="I270" s="1">
        <v>5.0</v>
      </c>
      <c r="J270" s="1">
        <v>5.0</v>
      </c>
      <c r="K270" s="1">
        <v>5.0</v>
      </c>
      <c r="L270" s="1">
        <v>5.0</v>
      </c>
      <c r="M270" s="1">
        <v>5.0</v>
      </c>
      <c r="N270" s="1">
        <v>5.0</v>
      </c>
      <c r="O270" s="1">
        <v>5.0</v>
      </c>
      <c r="P270" s="1">
        <v>4.0</v>
      </c>
      <c r="Q270" s="1">
        <v>5.0</v>
      </c>
      <c r="R270" s="1">
        <v>5.0</v>
      </c>
      <c r="S270" s="1">
        <v>5.0</v>
      </c>
      <c r="T270" s="1">
        <v>5.0</v>
      </c>
      <c r="U270" s="1">
        <v>5.0</v>
      </c>
      <c r="V270" s="1">
        <v>5.0</v>
      </c>
      <c r="W270" s="1">
        <v>5.0</v>
      </c>
      <c r="X270" s="1">
        <v>5.0</v>
      </c>
      <c r="Y270" s="1">
        <v>5.0</v>
      </c>
      <c r="Z270" s="1">
        <v>5.0</v>
      </c>
      <c r="AA270" s="1">
        <v>5.0</v>
      </c>
      <c r="AB270" s="1">
        <v>5.0</v>
      </c>
      <c r="AC270" s="1">
        <v>5.0</v>
      </c>
      <c r="AD270" s="1">
        <v>5.0</v>
      </c>
      <c r="AE270" s="1">
        <v>5.0</v>
      </c>
      <c r="AF270" s="1">
        <v>5.0</v>
      </c>
      <c r="AG270" s="1">
        <v>5.0</v>
      </c>
      <c r="AH270" s="1">
        <v>5.0</v>
      </c>
      <c r="AI270" s="1">
        <v>5.0</v>
      </c>
      <c r="AJ270" s="1">
        <v>5.0</v>
      </c>
      <c r="AK270" s="1">
        <v>5.0</v>
      </c>
      <c r="AL270" s="1">
        <v>5.0</v>
      </c>
      <c r="AM270" s="1">
        <v>5.0</v>
      </c>
      <c r="AN270" s="1">
        <v>5.0</v>
      </c>
      <c r="AO270" s="1">
        <v>5.0</v>
      </c>
      <c r="AP270" s="1">
        <v>5.0</v>
      </c>
      <c r="AQ270" s="1">
        <v>5.0</v>
      </c>
      <c r="AR270" s="1">
        <v>5.0</v>
      </c>
      <c r="AS270" s="1">
        <v>5.0</v>
      </c>
      <c r="AT270" s="1">
        <v>5.0</v>
      </c>
      <c r="AU270" s="1">
        <v>5.0</v>
      </c>
      <c r="AV270" s="1">
        <v>5.0</v>
      </c>
      <c r="AW270" s="1">
        <v>5.0</v>
      </c>
      <c r="AX270" s="1">
        <v>5.0</v>
      </c>
      <c r="AY270" s="1">
        <v>5.0</v>
      </c>
      <c r="AZ270" s="1">
        <v>5.0</v>
      </c>
      <c r="BA270" s="1">
        <v>5.0</v>
      </c>
      <c r="BB270" s="1">
        <v>5.0</v>
      </c>
      <c r="BC270" s="1">
        <v>5.0</v>
      </c>
      <c r="BD270" s="1">
        <v>5.0</v>
      </c>
      <c r="BE270" s="1">
        <v>5.0</v>
      </c>
      <c r="BF270" s="1">
        <v>5.0</v>
      </c>
      <c r="BG270" s="1">
        <v>5.0</v>
      </c>
      <c r="BH270" s="1">
        <v>5.0</v>
      </c>
      <c r="BI270" s="1">
        <v>5.0</v>
      </c>
      <c r="BJ270" s="1">
        <v>5.0</v>
      </c>
      <c r="BK270" s="1">
        <v>4.0</v>
      </c>
      <c r="BL270" s="1">
        <v>5.0</v>
      </c>
      <c r="BM270" s="1">
        <v>5.0</v>
      </c>
      <c r="BN270" s="1">
        <v>5.0</v>
      </c>
      <c r="BO270" s="1">
        <v>5.0</v>
      </c>
      <c r="BP270" s="1">
        <v>5.0</v>
      </c>
      <c r="BQ270" s="1">
        <v>5.0</v>
      </c>
      <c r="BR270" s="1">
        <v>5.0</v>
      </c>
      <c r="BS270" s="1">
        <v>5.0</v>
      </c>
      <c r="BT270" s="1">
        <v>5.0</v>
      </c>
      <c r="BU270" s="1">
        <v>5.0</v>
      </c>
      <c r="BV270" s="1">
        <v>5.0</v>
      </c>
      <c r="BW270" s="1">
        <v>5.0</v>
      </c>
      <c r="BX270" s="1">
        <v>5.0</v>
      </c>
      <c r="BY270" s="1">
        <v>5.0</v>
      </c>
      <c r="BZ270" s="1">
        <v>5.0</v>
      </c>
      <c r="CA270" s="1">
        <v>5.0</v>
      </c>
      <c r="CB270" s="1">
        <v>5.0</v>
      </c>
      <c r="CC270" s="1">
        <v>5.0</v>
      </c>
      <c r="CD270" s="1">
        <v>5.0</v>
      </c>
      <c r="CE270" s="1">
        <v>5.0</v>
      </c>
      <c r="CF270" s="1">
        <v>5.0</v>
      </c>
      <c r="CG270" s="1">
        <v>5.0</v>
      </c>
      <c r="CH270" s="1">
        <v>5.0</v>
      </c>
      <c r="CI270" s="1">
        <v>5.0</v>
      </c>
      <c r="CJ270" s="1">
        <v>5.0</v>
      </c>
      <c r="CK270" s="1">
        <v>5.0</v>
      </c>
      <c r="CL270" s="1">
        <v>5.0</v>
      </c>
      <c r="CM270" s="1">
        <v>5.0</v>
      </c>
      <c r="CN270" s="1">
        <v>5.0</v>
      </c>
      <c r="CO270" s="1">
        <v>5.0</v>
      </c>
      <c r="CP270" s="1">
        <v>5.0</v>
      </c>
      <c r="CQ270" s="1">
        <v>5.0</v>
      </c>
      <c r="CR270" s="1">
        <v>5.0</v>
      </c>
      <c r="CS270" s="1">
        <v>5.0</v>
      </c>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row>
    <row r="271">
      <c r="A271" s="4">
        <v>43378.80798887731</v>
      </c>
      <c r="CR271" s="1">
        <v>3.0</v>
      </c>
      <c r="CS271" s="1">
        <v>4.0</v>
      </c>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row>
    <row r="272">
      <c r="A272" s="4">
        <v>43378.83596185185</v>
      </c>
      <c r="B272" s="1">
        <v>3.0</v>
      </c>
      <c r="C272" s="1">
        <v>3.0</v>
      </c>
      <c r="E272" s="1">
        <v>2.0</v>
      </c>
      <c r="F272" s="1">
        <v>3.0</v>
      </c>
      <c r="G272" s="1">
        <v>3.0</v>
      </c>
      <c r="L272" s="1">
        <v>4.0</v>
      </c>
      <c r="M272" s="1">
        <v>4.0</v>
      </c>
      <c r="N272" s="1">
        <v>4.0</v>
      </c>
      <c r="P272" s="1">
        <v>3.0</v>
      </c>
      <c r="R272" s="1">
        <v>2.0</v>
      </c>
      <c r="T272" s="1">
        <v>5.0</v>
      </c>
      <c r="U272" s="1">
        <v>4.0</v>
      </c>
      <c r="X272" s="1">
        <v>3.0</v>
      </c>
      <c r="AE272" s="1">
        <v>3.0</v>
      </c>
      <c r="AF272" s="1">
        <v>3.0</v>
      </c>
      <c r="AI272" s="1">
        <v>5.0</v>
      </c>
      <c r="AK272" s="1">
        <v>4.0</v>
      </c>
      <c r="AT272" s="1">
        <v>5.0</v>
      </c>
      <c r="AU272" s="1">
        <v>3.0</v>
      </c>
      <c r="AV272" s="1">
        <v>2.0</v>
      </c>
      <c r="BC272" s="1">
        <v>5.0</v>
      </c>
      <c r="BE272" s="1">
        <v>4.0</v>
      </c>
      <c r="BF272" s="1">
        <v>4.0</v>
      </c>
      <c r="BJ272" s="1">
        <v>3.0</v>
      </c>
      <c r="BK272" s="1">
        <v>3.0</v>
      </c>
      <c r="BM272" s="1">
        <v>4.0</v>
      </c>
      <c r="BS272" s="1">
        <v>3.0</v>
      </c>
      <c r="BT272" s="1">
        <v>3.0</v>
      </c>
      <c r="BU272" s="1">
        <v>2.0</v>
      </c>
      <c r="BV272" s="1">
        <v>4.0</v>
      </c>
      <c r="BW272" s="1">
        <v>4.0</v>
      </c>
      <c r="BX272" s="1">
        <v>5.0</v>
      </c>
      <c r="CH272" s="1">
        <v>2.0</v>
      </c>
      <c r="CI272" s="1">
        <v>5.0</v>
      </c>
      <c r="CJ272" s="1">
        <v>3.0</v>
      </c>
      <c r="CK272" s="1">
        <v>4.0</v>
      </c>
      <c r="CL272" s="1">
        <v>3.0</v>
      </c>
      <c r="CM272" s="1">
        <v>5.0</v>
      </c>
      <c r="CO272" s="1">
        <v>5.0</v>
      </c>
    </row>
    <row r="273">
      <c r="A273" s="4">
        <v>43378.9264820949</v>
      </c>
      <c r="B273" s="1">
        <v>4.0</v>
      </c>
      <c r="C273" s="1">
        <v>5.0</v>
      </c>
    </row>
    <row r="274">
      <c r="A274" s="4">
        <v>43379.006153888884</v>
      </c>
      <c r="BI274" s="1">
        <v>5.0</v>
      </c>
      <c r="CS274" s="1">
        <v>4.0</v>
      </c>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row>
    <row r="275">
      <c r="A275" s="4">
        <v>43379.009281018516</v>
      </c>
      <c r="B275" s="1">
        <v>1.0</v>
      </c>
      <c r="C275" s="1">
        <v>3.0</v>
      </c>
      <c r="D275" s="1">
        <v>3.0</v>
      </c>
      <c r="E275" s="1">
        <v>3.0</v>
      </c>
      <c r="F275" s="1">
        <v>3.0</v>
      </c>
      <c r="G275" s="1">
        <v>3.0</v>
      </c>
      <c r="H275" s="1">
        <v>3.0</v>
      </c>
      <c r="I275" s="1">
        <v>3.0</v>
      </c>
      <c r="J275" s="1">
        <v>3.0</v>
      </c>
      <c r="K275" s="1">
        <v>3.0</v>
      </c>
      <c r="L275" s="1">
        <v>3.0</v>
      </c>
      <c r="M275" s="1">
        <v>3.0</v>
      </c>
      <c r="N275" s="1">
        <v>3.0</v>
      </c>
      <c r="O275" s="1">
        <v>3.0</v>
      </c>
      <c r="P275" s="1">
        <v>3.0</v>
      </c>
      <c r="Q275" s="1">
        <v>4.0</v>
      </c>
      <c r="R275" s="1">
        <v>4.0</v>
      </c>
      <c r="S275" s="1">
        <v>5.0</v>
      </c>
      <c r="T275" s="1">
        <v>5.0</v>
      </c>
      <c r="U275" s="1">
        <v>3.0</v>
      </c>
      <c r="V275" s="1">
        <v>3.0</v>
      </c>
      <c r="W275" s="1">
        <v>3.0</v>
      </c>
      <c r="X275" s="1">
        <v>3.0</v>
      </c>
      <c r="Y275" s="1">
        <v>5.0</v>
      </c>
      <c r="Z275" s="1">
        <v>1.0</v>
      </c>
      <c r="AA275" s="1">
        <v>1.0</v>
      </c>
      <c r="AB275" s="1">
        <v>1.0</v>
      </c>
      <c r="AC275" s="1">
        <v>3.0</v>
      </c>
      <c r="AD275" s="1">
        <v>3.0</v>
      </c>
      <c r="AE275" s="1">
        <v>3.0</v>
      </c>
      <c r="AF275" s="1">
        <v>5.0</v>
      </c>
      <c r="AG275" s="1">
        <v>3.0</v>
      </c>
      <c r="AH275" s="1">
        <v>5.0</v>
      </c>
      <c r="AI275" s="1">
        <v>4.0</v>
      </c>
      <c r="AJ275" s="1">
        <v>3.0</v>
      </c>
      <c r="AK275" s="1">
        <v>3.0</v>
      </c>
      <c r="AL275" s="1">
        <v>5.0</v>
      </c>
      <c r="AM275" s="1">
        <v>3.0</v>
      </c>
      <c r="AN275" s="1">
        <v>3.0</v>
      </c>
      <c r="AO275" s="1">
        <v>3.0</v>
      </c>
      <c r="AP275" s="1">
        <v>1.0</v>
      </c>
      <c r="AQ275" s="1">
        <v>3.0</v>
      </c>
      <c r="AR275" s="1">
        <v>3.0</v>
      </c>
      <c r="AS275" s="1">
        <v>3.0</v>
      </c>
      <c r="AT275" s="1">
        <v>3.0</v>
      </c>
      <c r="AU275" s="1">
        <v>5.0</v>
      </c>
      <c r="AV275" s="1">
        <v>3.0</v>
      </c>
      <c r="AW275" s="1">
        <v>3.0</v>
      </c>
      <c r="AX275" s="1">
        <v>3.0</v>
      </c>
      <c r="AY275" s="1">
        <v>3.0</v>
      </c>
      <c r="AZ275" s="1">
        <v>5.0</v>
      </c>
      <c r="BA275" s="1">
        <v>3.0</v>
      </c>
      <c r="BB275" s="1">
        <v>1.0</v>
      </c>
      <c r="BC275" s="1">
        <v>5.0</v>
      </c>
      <c r="BD275" s="1">
        <v>3.0</v>
      </c>
      <c r="BE275" s="1">
        <v>3.0</v>
      </c>
      <c r="BF275" s="1">
        <v>5.0</v>
      </c>
      <c r="BG275" s="1">
        <v>5.0</v>
      </c>
      <c r="BH275" s="1">
        <v>3.0</v>
      </c>
      <c r="BI275" s="1">
        <v>5.0</v>
      </c>
      <c r="BJ275" s="1">
        <v>3.0</v>
      </c>
      <c r="BK275" s="1">
        <v>1.0</v>
      </c>
      <c r="BL275" s="1">
        <v>1.0</v>
      </c>
      <c r="BM275" s="1">
        <v>1.0</v>
      </c>
      <c r="BN275" s="1">
        <v>1.0</v>
      </c>
      <c r="BO275" s="1">
        <v>5.0</v>
      </c>
      <c r="BP275" s="1">
        <v>5.0</v>
      </c>
      <c r="BQ275" s="1">
        <v>5.0</v>
      </c>
      <c r="BR275" s="1">
        <v>3.0</v>
      </c>
      <c r="BS275" s="1">
        <v>4.0</v>
      </c>
      <c r="BT275" s="1">
        <v>5.0</v>
      </c>
      <c r="BU275" s="1">
        <v>3.0</v>
      </c>
      <c r="BV275" s="1">
        <v>4.0</v>
      </c>
      <c r="BW275" s="1">
        <v>3.0</v>
      </c>
      <c r="BX275" s="1">
        <v>3.0</v>
      </c>
      <c r="BY275" s="1">
        <v>5.0</v>
      </c>
      <c r="BZ275" s="1">
        <v>3.0</v>
      </c>
      <c r="CA275" s="1">
        <v>3.0</v>
      </c>
      <c r="CB275" s="1">
        <v>3.0</v>
      </c>
      <c r="CC275" s="1">
        <v>3.0</v>
      </c>
      <c r="CD275" s="1">
        <v>5.0</v>
      </c>
      <c r="CE275" s="1">
        <v>3.0</v>
      </c>
      <c r="CF275" s="1">
        <v>3.0</v>
      </c>
      <c r="CG275" s="1">
        <v>3.0</v>
      </c>
      <c r="CH275" s="1">
        <v>3.0</v>
      </c>
      <c r="CI275" s="1">
        <v>4.0</v>
      </c>
      <c r="CJ275" s="1">
        <v>5.0</v>
      </c>
      <c r="CK275" s="1">
        <v>3.0</v>
      </c>
      <c r="CL275" s="1">
        <v>5.0</v>
      </c>
      <c r="CM275" s="1">
        <v>5.0</v>
      </c>
      <c r="CN275" s="1">
        <v>3.0</v>
      </c>
      <c r="CO275" s="1">
        <v>5.0</v>
      </c>
      <c r="CP275" s="1">
        <v>5.0</v>
      </c>
      <c r="CQ275" s="1">
        <v>5.0</v>
      </c>
      <c r="CR275" s="1">
        <v>2.0</v>
      </c>
      <c r="CS275" s="1">
        <v>4.0</v>
      </c>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row>
    <row r="276">
      <c r="A276" s="4">
        <v>43379.01198572917</v>
      </c>
      <c r="B276" s="1">
        <v>3.0</v>
      </c>
      <c r="C276" s="1">
        <v>2.0</v>
      </c>
      <c r="E276" s="1">
        <v>1.0</v>
      </c>
      <c r="I276" s="1">
        <v>4.0</v>
      </c>
      <c r="L276" s="1">
        <v>4.0</v>
      </c>
      <c r="M276" s="1">
        <v>1.0</v>
      </c>
      <c r="N276" s="1">
        <v>3.0</v>
      </c>
      <c r="P276" s="1">
        <v>1.0</v>
      </c>
      <c r="Q276" s="1">
        <v>2.0</v>
      </c>
      <c r="R276" s="1">
        <v>2.0</v>
      </c>
      <c r="T276" s="1">
        <v>1.0</v>
      </c>
      <c r="U276" s="1">
        <v>2.0</v>
      </c>
      <c r="V276" s="1">
        <v>4.0</v>
      </c>
      <c r="W276" s="1">
        <v>3.0</v>
      </c>
      <c r="Y276" s="1">
        <v>2.0</v>
      </c>
      <c r="AB276" s="1">
        <v>1.0</v>
      </c>
      <c r="AC276" s="1">
        <v>3.0</v>
      </c>
      <c r="AH276" s="1">
        <v>3.0</v>
      </c>
      <c r="AI276" s="1">
        <v>2.0</v>
      </c>
      <c r="AL276" s="1">
        <v>4.0</v>
      </c>
      <c r="AQ276" s="1">
        <v>3.0</v>
      </c>
      <c r="AS276" s="1">
        <v>4.0</v>
      </c>
      <c r="AT276" s="1">
        <v>4.0</v>
      </c>
      <c r="AV276" s="1">
        <v>3.0</v>
      </c>
      <c r="AW276" s="1">
        <v>4.0</v>
      </c>
      <c r="AX276" s="1">
        <v>4.0</v>
      </c>
      <c r="AY276" s="1">
        <v>4.0</v>
      </c>
      <c r="AZ276" s="1">
        <v>4.0</v>
      </c>
      <c r="BB276" s="1">
        <v>4.0</v>
      </c>
      <c r="BC276" s="1">
        <v>4.0</v>
      </c>
      <c r="BE276" s="1">
        <v>4.0</v>
      </c>
      <c r="BG276" s="1">
        <v>3.0</v>
      </c>
      <c r="BH276" s="1">
        <v>4.0</v>
      </c>
      <c r="BI276" s="1">
        <v>4.0</v>
      </c>
      <c r="BJ276" s="1">
        <v>4.0</v>
      </c>
      <c r="BK276" s="1">
        <v>2.0</v>
      </c>
      <c r="BN276" s="1">
        <v>4.0</v>
      </c>
      <c r="BP276" s="1">
        <v>3.0</v>
      </c>
      <c r="BQ276" s="1">
        <v>3.0</v>
      </c>
      <c r="BY276" s="1">
        <v>1.0</v>
      </c>
      <c r="CA276" s="1">
        <v>1.0</v>
      </c>
      <c r="CC276" s="1">
        <v>2.0</v>
      </c>
      <c r="CG276" s="1">
        <v>4.0</v>
      </c>
      <c r="CI276" s="1">
        <v>3.0</v>
      </c>
      <c r="CL276" s="1">
        <v>3.0</v>
      </c>
      <c r="CM276" s="1">
        <v>3.0</v>
      </c>
      <c r="CO276" s="1">
        <v>1.0</v>
      </c>
      <c r="CP276" s="1">
        <v>3.0</v>
      </c>
      <c r="CR276" s="1">
        <v>1.0</v>
      </c>
      <c r="CS276" s="1">
        <v>2.0</v>
      </c>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row>
    <row r="277">
      <c r="A277" s="4">
        <v>43379.02125622686</v>
      </c>
      <c r="E277" s="1">
        <v>1.0</v>
      </c>
      <c r="N277" s="1">
        <v>4.0</v>
      </c>
      <c r="U277" s="1">
        <v>4.0</v>
      </c>
      <c r="X277" s="1">
        <v>4.0</v>
      </c>
      <c r="AI277" s="1">
        <v>5.0</v>
      </c>
      <c r="AU277" s="1">
        <v>4.0</v>
      </c>
      <c r="BB277" s="1">
        <v>5.0</v>
      </c>
      <c r="BC277" s="1">
        <v>4.0</v>
      </c>
      <c r="BE277" s="1">
        <v>5.0</v>
      </c>
      <c r="BF277" s="1">
        <v>2.0</v>
      </c>
      <c r="BI277" s="1">
        <v>4.0</v>
      </c>
      <c r="BV277" s="1">
        <v>1.0</v>
      </c>
      <c r="CO277" s="1">
        <v>4.0</v>
      </c>
      <c r="CP277" s="1">
        <v>4.0</v>
      </c>
      <c r="CQ277" s="1">
        <v>4.0</v>
      </c>
      <c r="CR277" s="1">
        <v>4.0</v>
      </c>
    </row>
    <row r="278">
      <c r="A278" s="4">
        <v>43379.025491423614</v>
      </c>
      <c r="AI278" s="1">
        <v>5.0</v>
      </c>
      <c r="AK278" s="1">
        <v>5.0</v>
      </c>
      <c r="AL278" s="1">
        <v>5.0</v>
      </c>
      <c r="AP278" s="1">
        <v>5.0</v>
      </c>
      <c r="AS278" s="1">
        <v>4.0</v>
      </c>
      <c r="AT278" s="1">
        <v>4.0</v>
      </c>
      <c r="AX278" s="1">
        <v>5.0</v>
      </c>
      <c r="BB278" s="1">
        <v>5.0</v>
      </c>
      <c r="BC278" s="1">
        <v>5.0</v>
      </c>
      <c r="BI278" s="1">
        <v>4.0</v>
      </c>
      <c r="BJ278" s="1">
        <v>5.0</v>
      </c>
      <c r="BN278" s="1">
        <v>5.0</v>
      </c>
      <c r="BO278" s="1">
        <v>4.0</v>
      </c>
      <c r="BP278" s="1">
        <v>5.0</v>
      </c>
      <c r="BQ278" s="1">
        <v>5.0</v>
      </c>
      <c r="BS278" s="1">
        <v>5.0</v>
      </c>
      <c r="BV278" s="1">
        <v>4.0</v>
      </c>
      <c r="BY278" s="1">
        <v>5.0</v>
      </c>
      <c r="CL278" s="1">
        <v>4.0</v>
      </c>
      <c r="CM278" s="1">
        <v>5.0</v>
      </c>
      <c r="CN278" s="1">
        <v>4.0</v>
      </c>
      <c r="CO278" s="1">
        <v>3.0</v>
      </c>
      <c r="CP278" s="1">
        <v>3.0</v>
      </c>
      <c r="CQ278" s="1">
        <v>3.0</v>
      </c>
      <c r="CR278" s="1">
        <v>4.0</v>
      </c>
      <c r="CS278" s="1">
        <v>5.0</v>
      </c>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row>
    <row r="279">
      <c r="A279" s="4">
        <v>43379.02922974537</v>
      </c>
      <c r="B279" s="1">
        <v>5.0</v>
      </c>
      <c r="C279" s="1">
        <v>5.0</v>
      </c>
      <c r="D279" s="1">
        <v>4.0</v>
      </c>
      <c r="E279" s="1">
        <v>5.0</v>
      </c>
      <c r="F279" s="1">
        <v>3.0</v>
      </c>
      <c r="G279" s="1">
        <v>3.0</v>
      </c>
      <c r="H279" s="1">
        <v>3.0</v>
      </c>
      <c r="I279" s="1">
        <v>3.0</v>
      </c>
      <c r="J279" s="1">
        <v>3.0</v>
      </c>
      <c r="K279" s="1">
        <v>3.0</v>
      </c>
      <c r="L279" s="1">
        <v>3.0</v>
      </c>
      <c r="M279" s="1">
        <v>3.0</v>
      </c>
      <c r="N279" s="1">
        <v>4.0</v>
      </c>
      <c r="O279" s="1">
        <v>3.0</v>
      </c>
      <c r="P279" s="1">
        <v>4.0</v>
      </c>
      <c r="Q279" s="1">
        <v>3.0</v>
      </c>
      <c r="R279" s="1">
        <v>5.0</v>
      </c>
      <c r="S279" s="1">
        <v>5.0</v>
      </c>
      <c r="T279" s="1">
        <v>5.0</v>
      </c>
      <c r="U279" s="1">
        <v>3.0</v>
      </c>
      <c r="V279" s="1">
        <v>3.0</v>
      </c>
      <c r="W279" s="1">
        <v>3.0</v>
      </c>
      <c r="X279" s="1">
        <v>5.0</v>
      </c>
      <c r="Y279" s="1">
        <v>5.0</v>
      </c>
      <c r="Z279" s="1">
        <v>3.0</v>
      </c>
      <c r="AA279" s="1">
        <v>3.0</v>
      </c>
      <c r="AB279" s="1">
        <v>5.0</v>
      </c>
      <c r="AC279" s="1">
        <v>3.0</v>
      </c>
      <c r="AD279" s="1">
        <v>3.0</v>
      </c>
      <c r="AE279" s="1">
        <v>5.0</v>
      </c>
      <c r="AF279" s="1">
        <v>3.0</v>
      </c>
      <c r="AG279" s="1">
        <v>3.0</v>
      </c>
      <c r="AH279" s="1">
        <v>4.0</v>
      </c>
      <c r="AI279" s="1">
        <v>3.0</v>
      </c>
      <c r="AJ279" s="1">
        <v>3.0</v>
      </c>
      <c r="AK279" s="1">
        <v>4.0</v>
      </c>
      <c r="AL279" s="1">
        <v>4.0</v>
      </c>
      <c r="AM279" s="1">
        <v>3.0</v>
      </c>
      <c r="AN279" s="1">
        <v>3.0</v>
      </c>
      <c r="AO279" s="1">
        <v>3.0</v>
      </c>
      <c r="AP279" s="1">
        <v>4.0</v>
      </c>
      <c r="AQ279" s="1">
        <v>3.0</v>
      </c>
      <c r="AR279" s="1">
        <v>3.0</v>
      </c>
      <c r="AS279" s="1">
        <v>5.0</v>
      </c>
      <c r="AT279" s="1">
        <v>5.0</v>
      </c>
      <c r="AU279" s="1">
        <v>5.0</v>
      </c>
      <c r="AV279" s="1">
        <v>3.0</v>
      </c>
      <c r="AW279" s="1">
        <v>3.0</v>
      </c>
      <c r="AX279" s="1">
        <v>4.0</v>
      </c>
      <c r="AY279" s="1">
        <v>5.0</v>
      </c>
      <c r="AZ279" s="1">
        <v>3.0</v>
      </c>
      <c r="BA279" s="1">
        <v>4.0</v>
      </c>
      <c r="BB279" s="1">
        <v>5.0</v>
      </c>
      <c r="BC279" s="1">
        <v>5.0</v>
      </c>
      <c r="BD279" s="1">
        <v>3.0</v>
      </c>
      <c r="BE279" s="1">
        <v>5.0</v>
      </c>
      <c r="BF279" s="1">
        <v>4.0</v>
      </c>
      <c r="BI279" s="1">
        <v>5.0</v>
      </c>
      <c r="BJ279" s="1">
        <v>5.0</v>
      </c>
      <c r="BK279" s="1">
        <v>3.0</v>
      </c>
      <c r="BN279" s="1">
        <v>5.0</v>
      </c>
      <c r="BO279" s="1">
        <v>3.0</v>
      </c>
      <c r="BP279" s="1">
        <v>5.0</v>
      </c>
      <c r="BQ279" s="1">
        <v>5.0</v>
      </c>
      <c r="BR279" s="1">
        <v>3.0</v>
      </c>
      <c r="BS279" s="1">
        <v>3.0</v>
      </c>
      <c r="BT279" s="1">
        <v>3.0</v>
      </c>
      <c r="BU279" s="1">
        <v>3.0</v>
      </c>
      <c r="BV279" s="1">
        <v>3.0</v>
      </c>
      <c r="BW279" s="1">
        <v>4.0</v>
      </c>
      <c r="BX279" s="1">
        <v>4.0</v>
      </c>
      <c r="BY279" s="1">
        <v>5.0</v>
      </c>
      <c r="BZ279" s="1">
        <v>5.0</v>
      </c>
      <c r="CA279" s="1">
        <v>5.0</v>
      </c>
      <c r="CB279" s="1">
        <v>3.0</v>
      </c>
      <c r="CC279" s="1">
        <v>3.0</v>
      </c>
      <c r="CD279" s="1">
        <v>3.0</v>
      </c>
      <c r="CE279" s="1">
        <v>3.0</v>
      </c>
      <c r="CF279" s="1">
        <v>2.0</v>
      </c>
      <c r="CG279" s="1">
        <v>2.0</v>
      </c>
      <c r="CH279" s="1">
        <v>2.0</v>
      </c>
      <c r="CI279" s="1">
        <v>3.0</v>
      </c>
      <c r="CJ279" s="1">
        <v>2.0</v>
      </c>
      <c r="CK279" s="1">
        <v>2.0</v>
      </c>
      <c r="CL279" s="1">
        <v>2.0</v>
      </c>
      <c r="CM279" s="1">
        <v>5.0</v>
      </c>
      <c r="CN279" s="1">
        <v>2.0</v>
      </c>
      <c r="CO279" s="1">
        <v>3.0</v>
      </c>
      <c r="CP279" s="1">
        <v>3.0</v>
      </c>
      <c r="CQ279" s="1">
        <v>3.0</v>
      </c>
      <c r="CR279" s="1">
        <v>3.0</v>
      </c>
      <c r="CS279" s="1">
        <v>5.0</v>
      </c>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row>
    <row r="280">
      <c r="A280" s="4">
        <v>43379.0658085301</v>
      </c>
      <c r="B280" s="1">
        <v>3.0</v>
      </c>
      <c r="C280" s="1">
        <v>4.0</v>
      </c>
      <c r="D280" s="1">
        <v>4.0</v>
      </c>
      <c r="E280" s="1">
        <v>4.0</v>
      </c>
      <c r="F280" s="1">
        <v>4.0</v>
      </c>
      <c r="G280" s="1">
        <v>4.0</v>
      </c>
      <c r="H280" s="1">
        <v>4.0</v>
      </c>
      <c r="I280" s="1">
        <v>4.0</v>
      </c>
      <c r="J280" s="1">
        <v>4.0</v>
      </c>
      <c r="K280" s="1">
        <v>4.0</v>
      </c>
      <c r="L280" s="1">
        <v>4.0</v>
      </c>
      <c r="M280" s="1">
        <v>4.0</v>
      </c>
      <c r="N280" s="1">
        <v>4.0</v>
      </c>
      <c r="O280" s="1">
        <v>4.0</v>
      </c>
      <c r="P280" s="1">
        <v>4.0</v>
      </c>
      <c r="Q280" s="1">
        <v>4.0</v>
      </c>
      <c r="R280" s="1">
        <v>4.0</v>
      </c>
      <c r="S280" s="1">
        <v>4.0</v>
      </c>
      <c r="T280" s="1">
        <v>4.0</v>
      </c>
      <c r="U280" s="1">
        <v>4.0</v>
      </c>
      <c r="V280" s="1">
        <v>4.0</v>
      </c>
      <c r="W280" s="1">
        <v>4.0</v>
      </c>
      <c r="X280" s="1">
        <v>4.0</v>
      </c>
      <c r="Y280" s="1">
        <v>4.0</v>
      </c>
      <c r="Z280" s="1">
        <v>4.0</v>
      </c>
      <c r="AA280" s="1">
        <v>4.0</v>
      </c>
      <c r="AB280" s="1">
        <v>4.0</v>
      </c>
      <c r="AC280" s="1">
        <v>4.0</v>
      </c>
      <c r="AD280" s="1">
        <v>4.0</v>
      </c>
      <c r="AE280" s="1">
        <v>4.0</v>
      </c>
      <c r="AF280" s="1">
        <v>4.0</v>
      </c>
      <c r="AG280" s="1">
        <v>4.0</v>
      </c>
      <c r="AH280" s="1">
        <v>4.0</v>
      </c>
      <c r="AI280" s="1">
        <v>4.0</v>
      </c>
      <c r="AJ280" s="1">
        <v>4.0</v>
      </c>
      <c r="AK280" s="1">
        <v>4.0</v>
      </c>
      <c r="AL280" s="1">
        <v>4.0</v>
      </c>
      <c r="AM280" s="1">
        <v>4.0</v>
      </c>
      <c r="AN280" s="1">
        <v>4.0</v>
      </c>
      <c r="AO280" s="1">
        <v>4.0</v>
      </c>
      <c r="AP280" s="1">
        <v>4.0</v>
      </c>
      <c r="AQ280" s="1">
        <v>4.0</v>
      </c>
      <c r="AR280" s="1">
        <v>4.0</v>
      </c>
      <c r="AS280" s="1">
        <v>4.0</v>
      </c>
      <c r="AT280" s="1">
        <v>4.0</v>
      </c>
      <c r="AU280" s="1">
        <v>4.0</v>
      </c>
      <c r="AV280" s="1">
        <v>4.0</v>
      </c>
      <c r="AW280" s="1">
        <v>4.0</v>
      </c>
      <c r="AX280" s="1">
        <v>5.0</v>
      </c>
      <c r="AY280" s="1">
        <v>4.0</v>
      </c>
      <c r="AZ280" s="1">
        <v>4.0</v>
      </c>
      <c r="BA280" s="1">
        <v>4.0</v>
      </c>
      <c r="BB280" s="1">
        <v>5.0</v>
      </c>
      <c r="BC280" s="1">
        <v>4.0</v>
      </c>
      <c r="BD280" s="1">
        <v>4.0</v>
      </c>
      <c r="BE280" s="1">
        <v>4.0</v>
      </c>
      <c r="BF280" s="1">
        <v>4.0</v>
      </c>
      <c r="BG280" s="1">
        <v>4.0</v>
      </c>
      <c r="BH280" s="1">
        <v>4.0</v>
      </c>
      <c r="BI280" s="1">
        <v>5.0</v>
      </c>
      <c r="BJ280" s="1">
        <v>4.0</v>
      </c>
      <c r="BK280" s="1">
        <v>4.0</v>
      </c>
      <c r="BL280" s="1">
        <v>4.0</v>
      </c>
      <c r="BM280" s="1">
        <v>4.0</v>
      </c>
      <c r="BN280" s="1">
        <v>4.0</v>
      </c>
      <c r="BO280" s="1">
        <v>4.0</v>
      </c>
      <c r="BP280" s="1">
        <v>4.0</v>
      </c>
      <c r="BQ280" s="1">
        <v>4.0</v>
      </c>
      <c r="BR280" s="1">
        <v>4.0</v>
      </c>
      <c r="BS280" s="1">
        <v>4.0</v>
      </c>
      <c r="BT280" s="1">
        <v>4.0</v>
      </c>
      <c r="BU280" s="1">
        <v>4.0</v>
      </c>
      <c r="BV280" s="1">
        <v>4.0</v>
      </c>
      <c r="BW280" s="1">
        <v>4.0</v>
      </c>
      <c r="BX280" s="1">
        <v>4.0</v>
      </c>
      <c r="BY280" s="1">
        <v>5.0</v>
      </c>
      <c r="BZ280" s="1">
        <v>4.0</v>
      </c>
      <c r="CA280" s="1">
        <v>4.0</v>
      </c>
      <c r="CB280" s="1">
        <v>4.0</v>
      </c>
      <c r="CC280" s="1">
        <v>4.0</v>
      </c>
      <c r="CD280" s="1">
        <v>4.0</v>
      </c>
      <c r="CE280" s="1">
        <v>4.0</v>
      </c>
      <c r="CF280" s="1">
        <v>4.0</v>
      </c>
      <c r="CG280" s="1">
        <v>4.0</v>
      </c>
      <c r="CH280" s="1">
        <v>4.0</v>
      </c>
      <c r="CI280" s="1">
        <v>4.0</v>
      </c>
      <c r="CJ280" s="1">
        <v>4.0</v>
      </c>
      <c r="CK280" s="1">
        <v>4.0</v>
      </c>
      <c r="CL280" s="1">
        <v>4.0</v>
      </c>
      <c r="CM280" s="1">
        <v>4.0</v>
      </c>
      <c r="CN280" s="1">
        <v>4.0</v>
      </c>
      <c r="CO280" s="1">
        <v>5.0</v>
      </c>
      <c r="CP280" s="1">
        <v>4.0</v>
      </c>
      <c r="CQ280" s="1">
        <v>4.0</v>
      </c>
      <c r="CR280" s="1">
        <v>4.0</v>
      </c>
      <c r="CS280" s="1">
        <v>5.0</v>
      </c>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row>
    <row r="281">
      <c r="A281" s="4">
        <v>43379.06614087963</v>
      </c>
      <c r="B281" s="1">
        <v>3.0</v>
      </c>
      <c r="C281" s="1">
        <v>5.0</v>
      </c>
      <c r="D281" s="1">
        <v>4.0</v>
      </c>
      <c r="E281" s="1">
        <v>5.0</v>
      </c>
      <c r="N281" s="1">
        <v>2.0</v>
      </c>
      <c r="P281" s="1">
        <v>1.0</v>
      </c>
      <c r="T281" s="1">
        <v>5.0</v>
      </c>
      <c r="X281" s="1">
        <v>2.0</v>
      </c>
      <c r="Y281" s="1">
        <v>1.0</v>
      </c>
      <c r="AA281" s="1">
        <v>5.0</v>
      </c>
      <c r="AE281" s="1">
        <v>5.0</v>
      </c>
      <c r="AH281" s="1">
        <v>3.0</v>
      </c>
      <c r="AI281" s="1">
        <v>1.0</v>
      </c>
      <c r="AT281" s="1">
        <v>4.0</v>
      </c>
      <c r="AX281" s="1">
        <v>4.0</v>
      </c>
      <c r="AY281" s="1">
        <v>5.0</v>
      </c>
      <c r="BB281" s="1">
        <v>2.0</v>
      </c>
      <c r="BC281" s="1">
        <v>5.0</v>
      </c>
      <c r="BI281" s="1">
        <v>2.0</v>
      </c>
      <c r="BJ281" s="1">
        <v>5.0</v>
      </c>
      <c r="BK281" s="1">
        <v>2.0</v>
      </c>
      <c r="BM281" s="1">
        <v>4.0</v>
      </c>
      <c r="BN281" s="1">
        <v>5.0</v>
      </c>
      <c r="BO281" s="1">
        <v>2.0</v>
      </c>
      <c r="BP281" s="1">
        <v>1.0</v>
      </c>
      <c r="BS281" s="1">
        <v>3.0</v>
      </c>
      <c r="BY281" s="1">
        <v>3.0</v>
      </c>
      <c r="CA281" s="1">
        <v>3.0</v>
      </c>
      <c r="CC281" s="1">
        <v>2.0</v>
      </c>
      <c r="CD281" s="1">
        <v>3.0</v>
      </c>
      <c r="CG281" s="1">
        <v>5.0</v>
      </c>
      <c r="CI281" s="1">
        <v>5.0</v>
      </c>
      <c r="CJ281" s="1">
        <v>5.0</v>
      </c>
    </row>
    <row r="282">
      <c r="A282" s="4">
        <v>43379.129350648145</v>
      </c>
      <c r="B282" s="1">
        <v>4.0</v>
      </c>
      <c r="C282" s="1">
        <v>5.0</v>
      </c>
      <c r="D282" s="1">
        <v>4.0</v>
      </c>
      <c r="E282" s="1">
        <v>3.0</v>
      </c>
      <c r="BB282" s="1">
        <v>5.0</v>
      </c>
      <c r="CO282" s="1">
        <v>3.0</v>
      </c>
    </row>
    <row r="283">
      <c r="A283" s="4">
        <v>43379.21487024306</v>
      </c>
    </row>
    <row r="284">
      <c r="A284" s="4">
        <v>43379.260522094904</v>
      </c>
      <c r="B284" s="1">
        <v>4.0</v>
      </c>
      <c r="C284" s="1">
        <v>2.0</v>
      </c>
      <c r="D284" s="1">
        <v>2.0</v>
      </c>
      <c r="E284" s="1">
        <v>1.0</v>
      </c>
      <c r="F284" s="1">
        <v>2.0</v>
      </c>
      <c r="G284" s="1">
        <v>1.0</v>
      </c>
      <c r="H284" s="1">
        <v>2.0</v>
      </c>
      <c r="I284" s="1">
        <v>3.0</v>
      </c>
      <c r="J284" s="1">
        <v>1.0</v>
      </c>
      <c r="K284" s="1">
        <v>1.0</v>
      </c>
      <c r="L284" s="1">
        <v>5.0</v>
      </c>
      <c r="M284" s="1">
        <v>5.0</v>
      </c>
      <c r="N284" s="1">
        <v>1.0</v>
      </c>
      <c r="O284" s="1">
        <v>2.0</v>
      </c>
      <c r="P284" s="1">
        <v>4.0</v>
      </c>
      <c r="Q284" s="1">
        <v>1.0</v>
      </c>
      <c r="R284" s="1">
        <v>3.0</v>
      </c>
      <c r="S284" s="1">
        <v>5.0</v>
      </c>
      <c r="T284" s="1">
        <v>5.0</v>
      </c>
      <c r="U284" s="1">
        <v>5.0</v>
      </c>
      <c r="V284" s="1">
        <v>4.0</v>
      </c>
      <c r="W284" s="1">
        <v>2.0</v>
      </c>
      <c r="X284" s="1">
        <v>3.0</v>
      </c>
      <c r="Y284" s="1">
        <v>5.0</v>
      </c>
      <c r="Z284" s="1">
        <v>5.0</v>
      </c>
      <c r="AA284" s="1">
        <v>2.0</v>
      </c>
      <c r="AB284" s="1">
        <v>2.0</v>
      </c>
      <c r="AC284" s="1">
        <v>2.0</v>
      </c>
      <c r="AD284" s="1">
        <v>2.0</v>
      </c>
      <c r="AE284" s="1">
        <v>2.0</v>
      </c>
      <c r="AF284" s="1">
        <v>2.0</v>
      </c>
      <c r="AG284" s="1">
        <v>2.0</v>
      </c>
      <c r="AH284" s="1">
        <v>5.0</v>
      </c>
      <c r="AI284" s="1">
        <v>1.0</v>
      </c>
      <c r="AJ284" s="1">
        <v>1.0</v>
      </c>
      <c r="AK284" s="1">
        <v>1.0</v>
      </c>
      <c r="AL284" s="1">
        <v>2.0</v>
      </c>
      <c r="AM284" s="1">
        <v>1.0</v>
      </c>
      <c r="AN284" s="1">
        <v>1.0</v>
      </c>
      <c r="AO284" s="1">
        <v>1.0</v>
      </c>
      <c r="AP284" s="1">
        <v>1.0</v>
      </c>
      <c r="AQ284" s="1">
        <v>2.0</v>
      </c>
      <c r="AR284" s="1">
        <v>1.0</v>
      </c>
      <c r="AS284" s="1">
        <v>1.0</v>
      </c>
      <c r="AT284" s="1">
        <v>5.0</v>
      </c>
      <c r="AU284" s="1">
        <v>2.0</v>
      </c>
      <c r="AV284" s="1">
        <v>1.0</v>
      </c>
      <c r="AW284" s="1">
        <v>1.0</v>
      </c>
      <c r="AX284" s="1">
        <v>5.0</v>
      </c>
      <c r="AY284" s="1">
        <v>2.0</v>
      </c>
      <c r="AZ284" s="1">
        <v>5.0</v>
      </c>
      <c r="BA284" s="1">
        <v>2.0</v>
      </c>
      <c r="BB284" s="1">
        <v>5.0</v>
      </c>
      <c r="BC284" s="1">
        <v>4.0</v>
      </c>
      <c r="BD284" s="1">
        <v>2.0</v>
      </c>
      <c r="BE284" s="1">
        <v>5.0</v>
      </c>
      <c r="BF284" s="1">
        <v>5.0</v>
      </c>
      <c r="BG284" s="1">
        <v>2.0</v>
      </c>
      <c r="BH284" s="1">
        <v>2.0</v>
      </c>
      <c r="BI284" s="1">
        <v>5.0</v>
      </c>
      <c r="BJ284" s="1">
        <v>1.0</v>
      </c>
      <c r="BK284" s="1">
        <v>1.0</v>
      </c>
      <c r="BL284" s="1">
        <v>1.0</v>
      </c>
      <c r="BM284" s="1">
        <v>1.0</v>
      </c>
      <c r="BN284" s="1">
        <v>1.0</v>
      </c>
      <c r="BO284" s="1">
        <v>1.0</v>
      </c>
      <c r="BP284" s="1">
        <v>2.0</v>
      </c>
      <c r="BQ284" s="1">
        <v>2.0</v>
      </c>
      <c r="BR284" s="1">
        <v>1.0</v>
      </c>
      <c r="BS284" s="1">
        <v>2.0</v>
      </c>
      <c r="BT284" s="1">
        <v>2.0</v>
      </c>
      <c r="BU284" s="1">
        <v>2.0</v>
      </c>
      <c r="BV284" s="1">
        <v>1.0</v>
      </c>
      <c r="BW284" s="1">
        <v>1.0</v>
      </c>
      <c r="BX284" s="1">
        <v>1.0</v>
      </c>
      <c r="BY284" s="1">
        <v>5.0</v>
      </c>
      <c r="BZ284" s="1">
        <v>1.0</v>
      </c>
      <c r="CA284" s="1">
        <v>1.0</v>
      </c>
      <c r="CB284" s="1">
        <v>1.0</v>
      </c>
      <c r="CC284" s="1">
        <v>1.0</v>
      </c>
      <c r="CD284" s="1">
        <v>1.0</v>
      </c>
      <c r="CE284" s="1">
        <v>1.0</v>
      </c>
      <c r="CF284" s="1">
        <v>1.0</v>
      </c>
      <c r="CG284" s="1">
        <v>1.0</v>
      </c>
      <c r="CH284" s="1">
        <v>1.0</v>
      </c>
      <c r="CI284" s="1">
        <v>1.0</v>
      </c>
      <c r="CJ284" s="1">
        <v>1.0</v>
      </c>
      <c r="CK284" s="1">
        <v>1.0</v>
      </c>
      <c r="CL284" s="1">
        <v>1.0</v>
      </c>
      <c r="CM284" s="1">
        <v>3.0</v>
      </c>
      <c r="CN284" s="1">
        <v>1.0</v>
      </c>
      <c r="CO284" s="1">
        <v>1.0</v>
      </c>
      <c r="CP284" s="1">
        <v>1.0</v>
      </c>
      <c r="CQ284" s="1">
        <v>1.0</v>
      </c>
      <c r="CR284" s="1">
        <v>1.0</v>
      </c>
      <c r="CS284" s="1">
        <v>5.0</v>
      </c>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row>
    <row r="285">
      <c r="A285" s="4">
        <v>43379.268924097225</v>
      </c>
    </row>
    <row r="286">
      <c r="A286" s="4">
        <v>43379.294742604165</v>
      </c>
      <c r="CS286" s="1">
        <v>4.0</v>
      </c>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row>
    <row r="287">
      <c r="A287" s="4">
        <v>43379.30319806713</v>
      </c>
      <c r="B287" s="1">
        <v>5.0</v>
      </c>
      <c r="C287" s="1">
        <v>4.0</v>
      </c>
      <c r="E287" s="1">
        <v>4.0</v>
      </c>
      <c r="M287" s="1">
        <v>5.0</v>
      </c>
      <c r="N287" s="1">
        <v>5.0</v>
      </c>
      <c r="P287" s="1">
        <v>4.0</v>
      </c>
      <c r="Q287" s="1">
        <v>5.0</v>
      </c>
      <c r="X287" s="1">
        <v>4.0</v>
      </c>
      <c r="AB287" s="1">
        <v>3.0</v>
      </c>
      <c r="AI287" s="1">
        <v>5.0</v>
      </c>
      <c r="AL287" s="1">
        <v>4.0</v>
      </c>
      <c r="AP287" s="1">
        <v>4.0</v>
      </c>
      <c r="AU287" s="1">
        <v>4.0</v>
      </c>
      <c r="AX287" s="1">
        <v>4.0</v>
      </c>
      <c r="BB287" s="1">
        <v>5.0</v>
      </c>
      <c r="BI287" s="1">
        <v>5.0</v>
      </c>
      <c r="BJ287" s="1">
        <v>5.0</v>
      </c>
      <c r="BK287" s="1">
        <v>4.0</v>
      </c>
      <c r="BO287" s="1">
        <v>5.0</v>
      </c>
      <c r="BP287" s="1">
        <v>5.0</v>
      </c>
      <c r="BQ287" s="1">
        <v>5.0</v>
      </c>
      <c r="BV287" s="1">
        <v>3.0</v>
      </c>
      <c r="BY287" s="1">
        <v>5.0</v>
      </c>
      <c r="CA287" s="1">
        <v>3.0</v>
      </c>
      <c r="CE287" s="1">
        <v>5.0</v>
      </c>
      <c r="CI287" s="1">
        <v>4.0</v>
      </c>
      <c r="CO287" s="1">
        <v>5.0</v>
      </c>
      <c r="CQ287" s="1">
        <v>4.0</v>
      </c>
      <c r="CR287" s="1">
        <v>4.0</v>
      </c>
    </row>
    <row r="288">
      <c r="A288" s="4">
        <v>43379.42516240741</v>
      </c>
      <c r="B288" s="1">
        <v>4.0</v>
      </c>
      <c r="C288" s="1">
        <v>4.0</v>
      </c>
      <c r="D288" s="1">
        <v>3.0</v>
      </c>
      <c r="E288" s="1">
        <v>4.0</v>
      </c>
      <c r="F288" s="1">
        <v>3.0</v>
      </c>
      <c r="G288" s="1">
        <v>3.0</v>
      </c>
      <c r="H288" s="1">
        <v>3.0</v>
      </c>
      <c r="I288" s="1">
        <v>3.0</v>
      </c>
      <c r="J288" s="1">
        <v>3.0</v>
      </c>
      <c r="K288" s="1">
        <v>5.0</v>
      </c>
      <c r="L288" s="1">
        <v>3.0</v>
      </c>
      <c r="M288" s="1">
        <v>3.0</v>
      </c>
      <c r="N288" s="1">
        <v>3.0</v>
      </c>
      <c r="O288" s="1">
        <v>3.0</v>
      </c>
      <c r="P288" s="1">
        <v>3.0</v>
      </c>
      <c r="Q288" s="1">
        <v>3.0</v>
      </c>
      <c r="R288" s="1">
        <v>3.0</v>
      </c>
      <c r="S288" s="1">
        <v>4.0</v>
      </c>
      <c r="T288" s="1">
        <v>3.0</v>
      </c>
      <c r="U288" s="1">
        <v>3.0</v>
      </c>
      <c r="V288" s="1">
        <v>3.0</v>
      </c>
      <c r="W288" s="1">
        <v>3.0</v>
      </c>
      <c r="X288" s="1">
        <v>3.0</v>
      </c>
      <c r="Y288" s="1">
        <v>3.0</v>
      </c>
      <c r="Z288" s="1">
        <v>3.0</v>
      </c>
      <c r="AA288" s="1">
        <v>3.0</v>
      </c>
      <c r="AB288" s="1">
        <v>3.0</v>
      </c>
      <c r="AC288" s="1">
        <v>3.0</v>
      </c>
      <c r="AD288" s="1">
        <v>3.0</v>
      </c>
      <c r="AE288" s="1">
        <v>3.0</v>
      </c>
      <c r="AF288" s="1">
        <v>3.0</v>
      </c>
      <c r="AG288" s="1">
        <v>3.0</v>
      </c>
      <c r="AH288" s="1">
        <v>3.0</v>
      </c>
      <c r="AI288" s="1">
        <v>4.0</v>
      </c>
      <c r="AJ288" s="1">
        <v>3.0</v>
      </c>
      <c r="AK288" s="1">
        <v>3.0</v>
      </c>
      <c r="AL288" s="1">
        <v>3.0</v>
      </c>
      <c r="AM288" s="1">
        <v>3.0</v>
      </c>
      <c r="AN288" s="1">
        <v>3.0</v>
      </c>
      <c r="AO288" s="1">
        <v>3.0</v>
      </c>
      <c r="AP288" s="1">
        <v>3.0</v>
      </c>
      <c r="AQ288" s="1">
        <v>3.0</v>
      </c>
      <c r="AR288" s="1">
        <v>3.0</v>
      </c>
      <c r="AS288" s="1">
        <v>3.0</v>
      </c>
      <c r="AT288" s="1">
        <v>3.0</v>
      </c>
      <c r="AU288" s="1">
        <v>3.0</v>
      </c>
      <c r="AV288" s="1">
        <v>3.0</v>
      </c>
      <c r="AW288" s="1">
        <v>3.0</v>
      </c>
      <c r="AX288" s="1">
        <v>5.0</v>
      </c>
      <c r="AY288" s="1">
        <v>5.0</v>
      </c>
      <c r="AZ288" s="1">
        <v>3.0</v>
      </c>
      <c r="BA288" s="1">
        <v>3.0</v>
      </c>
      <c r="BB288" s="1">
        <v>5.0</v>
      </c>
      <c r="BC288" s="1">
        <v>3.0</v>
      </c>
      <c r="BD288" s="1">
        <v>3.0</v>
      </c>
      <c r="BE288" s="1">
        <v>3.0</v>
      </c>
      <c r="BF288" s="1">
        <v>3.0</v>
      </c>
      <c r="BG288" s="1">
        <v>3.0</v>
      </c>
      <c r="BH288" s="1">
        <v>3.0</v>
      </c>
      <c r="BI288" s="1">
        <v>5.0</v>
      </c>
      <c r="BJ288" s="1">
        <v>4.0</v>
      </c>
      <c r="BK288" s="1">
        <v>3.0</v>
      </c>
      <c r="BL288" s="1">
        <v>3.0</v>
      </c>
      <c r="BM288" s="1">
        <v>3.0</v>
      </c>
      <c r="BN288" s="1">
        <v>3.0</v>
      </c>
      <c r="BO288" s="1">
        <v>3.0</v>
      </c>
      <c r="BP288" s="1">
        <v>5.0</v>
      </c>
      <c r="BQ288" s="1">
        <v>5.0</v>
      </c>
      <c r="BR288" s="1">
        <v>3.0</v>
      </c>
      <c r="BS288" s="1">
        <v>3.0</v>
      </c>
      <c r="BT288" s="1">
        <v>3.0</v>
      </c>
      <c r="BU288" s="1">
        <v>3.0</v>
      </c>
      <c r="BV288" s="1">
        <v>3.0</v>
      </c>
      <c r="BW288" s="1">
        <v>3.0</v>
      </c>
      <c r="BX288" s="1">
        <v>3.0</v>
      </c>
      <c r="BY288" s="1">
        <v>5.0</v>
      </c>
      <c r="BZ288" s="1">
        <v>4.0</v>
      </c>
      <c r="CA288" s="1">
        <v>3.0</v>
      </c>
      <c r="CB288" s="1">
        <v>3.0</v>
      </c>
      <c r="CC288" s="1">
        <v>3.0</v>
      </c>
      <c r="CD288" s="1">
        <v>3.0</v>
      </c>
      <c r="CE288" s="1">
        <v>3.0</v>
      </c>
      <c r="CF288" s="1">
        <v>3.0</v>
      </c>
      <c r="CG288" s="1">
        <v>5.0</v>
      </c>
      <c r="CH288" s="1">
        <v>3.0</v>
      </c>
      <c r="CI288" s="1">
        <v>3.0</v>
      </c>
      <c r="CJ288" s="1">
        <v>3.0</v>
      </c>
      <c r="CK288" s="1">
        <v>3.0</v>
      </c>
      <c r="CL288" s="1">
        <v>3.0</v>
      </c>
      <c r="CM288" s="1">
        <v>3.0</v>
      </c>
      <c r="CN288" s="1">
        <v>3.0</v>
      </c>
      <c r="CO288" s="1">
        <v>4.0</v>
      </c>
      <c r="CP288" s="1">
        <v>3.0</v>
      </c>
      <c r="CQ288" s="1">
        <v>3.0</v>
      </c>
      <c r="CR288" s="1">
        <v>3.0</v>
      </c>
      <c r="CS288" s="1">
        <v>3.0</v>
      </c>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row>
    <row r="289">
      <c r="A289" s="4">
        <v>43379.45660103009</v>
      </c>
      <c r="C289" s="1">
        <v>5.0</v>
      </c>
      <c r="E289" s="1">
        <v>4.0</v>
      </c>
      <c r="L289" s="1">
        <v>3.0</v>
      </c>
      <c r="M289" s="1">
        <v>3.0</v>
      </c>
      <c r="P289" s="1">
        <v>3.0</v>
      </c>
      <c r="R289" s="1">
        <v>5.0</v>
      </c>
      <c r="T289" s="1">
        <v>5.0</v>
      </c>
      <c r="U289" s="1">
        <v>5.0</v>
      </c>
      <c r="X289" s="1">
        <v>5.0</v>
      </c>
      <c r="AC289" s="1">
        <v>5.0</v>
      </c>
      <c r="AD289" s="1">
        <v>3.0</v>
      </c>
      <c r="AG289" s="1">
        <v>4.0</v>
      </c>
      <c r="AH289" s="1">
        <v>5.0</v>
      </c>
      <c r="AL289" s="1">
        <v>5.0</v>
      </c>
      <c r="AP289" s="1">
        <v>5.0</v>
      </c>
      <c r="AQ289" s="1">
        <v>5.0</v>
      </c>
      <c r="AS289" s="1">
        <v>4.0</v>
      </c>
      <c r="AT289" s="1">
        <v>5.0</v>
      </c>
      <c r="AW289" s="1">
        <v>4.0</v>
      </c>
      <c r="AX289" s="1">
        <v>5.0</v>
      </c>
      <c r="AY289" s="1">
        <v>5.0</v>
      </c>
      <c r="AZ289" s="1">
        <v>4.0</v>
      </c>
      <c r="BA289" s="1">
        <v>5.0</v>
      </c>
      <c r="BB289" s="1">
        <v>5.0</v>
      </c>
      <c r="BC289" s="1">
        <v>5.0</v>
      </c>
      <c r="BD289" s="1">
        <v>3.0</v>
      </c>
      <c r="BE289" s="1">
        <v>4.0</v>
      </c>
      <c r="BF289" s="1">
        <v>4.0</v>
      </c>
      <c r="BH289" s="1">
        <v>4.0</v>
      </c>
      <c r="BI289" s="1">
        <v>5.0</v>
      </c>
      <c r="BJ289" s="1">
        <v>5.0</v>
      </c>
      <c r="BK289" s="1">
        <v>5.0</v>
      </c>
      <c r="BL289" s="1">
        <v>4.0</v>
      </c>
      <c r="BM289" s="1">
        <v>5.0</v>
      </c>
      <c r="BN289" s="1">
        <v>5.0</v>
      </c>
      <c r="BO289" s="1">
        <v>3.0</v>
      </c>
      <c r="BP289" s="1">
        <v>3.0</v>
      </c>
      <c r="BQ289" s="1">
        <v>4.0</v>
      </c>
      <c r="BV289" s="1">
        <v>5.0</v>
      </c>
      <c r="BX289" s="1">
        <v>5.0</v>
      </c>
      <c r="BY289" s="1">
        <v>5.0</v>
      </c>
      <c r="BZ289" s="1">
        <v>5.0</v>
      </c>
      <c r="CA289" s="1">
        <v>5.0</v>
      </c>
      <c r="CB289" s="1">
        <v>5.0</v>
      </c>
      <c r="CC289" s="1">
        <v>5.0</v>
      </c>
      <c r="CD289" s="1">
        <v>4.0</v>
      </c>
      <c r="CE289" s="1">
        <v>5.0</v>
      </c>
      <c r="CG289" s="1">
        <v>5.0</v>
      </c>
      <c r="CI289" s="1">
        <v>4.0</v>
      </c>
      <c r="CL289" s="1">
        <v>5.0</v>
      </c>
      <c r="CM289" s="1">
        <v>4.0</v>
      </c>
      <c r="CN289" s="1">
        <v>5.0</v>
      </c>
      <c r="CO289" s="1">
        <v>5.0</v>
      </c>
      <c r="CR289" s="1">
        <v>5.0</v>
      </c>
      <c r="CS289" s="1">
        <v>4.0</v>
      </c>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row>
    <row r="290">
      <c r="A290" s="4">
        <v>43379.526565266206</v>
      </c>
      <c r="B290" s="1">
        <v>5.0</v>
      </c>
      <c r="C290" s="1">
        <v>5.0</v>
      </c>
      <c r="D290" s="1">
        <v>3.0</v>
      </c>
      <c r="E290" s="1">
        <v>4.0</v>
      </c>
      <c r="F290" s="1">
        <v>5.0</v>
      </c>
      <c r="G290" s="1">
        <v>4.0</v>
      </c>
      <c r="H290" s="1">
        <v>5.0</v>
      </c>
      <c r="I290" s="1">
        <v>4.0</v>
      </c>
      <c r="J290" s="1">
        <v>5.0</v>
      </c>
      <c r="K290" s="1">
        <v>5.0</v>
      </c>
      <c r="L290" s="1">
        <v>5.0</v>
      </c>
      <c r="M290" s="1">
        <v>4.0</v>
      </c>
      <c r="N290" s="1">
        <v>4.0</v>
      </c>
      <c r="O290" s="1">
        <v>5.0</v>
      </c>
      <c r="P290" s="1">
        <v>4.0</v>
      </c>
      <c r="Q290" s="1">
        <v>4.0</v>
      </c>
      <c r="R290" s="1">
        <v>5.0</v>
      </c>
      <c r="S290" s="1">
        <v>4.0</v>
      </c>
      <c r="T290" s="1">
        <v>4.0</v>
      </c>
      <c r="U290" s="1">
        <v>5.0</v>
      </c>
      <c r="V290" s="1">
        <v>5.0</v>
      </c>
      <c r="W290" s="1">
        <v>5.0</v>
      </c>
      <c r="X290" s="1">
        <v>4.0</v>
      </c>
      <c r="Y290" s="1">
        <v>4.0</v>
      </c>
      <c r="Z290" s="1">
        <v>3.0</v>
      </c>
    </row>
    <row r="291">
      <c r="A291" s="4">
        <v>43379.573101319445</v>
      </c>
      <c r="CS291" s="1">
        <v>3.0</v>
      </c>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row>
    <row r="292">
      <c r="A292" s="4">
        <v>43380.005017083335</v>
      </c>
      <c r="B292" s="1">
        <v>5.0</v>
      </c>
      <c r="C292" s="1">
        <v>5.0</v>
      </c>
      <c r="D292" s="1">
        <v>4.0</v>
      </c>
      <c r="E292" s="1">
        <v>3.0</v>
      </c>
      <c r="N292" s="1">
        <v>4.0</v>
      </c>
      <c r="P292" s="1">
        <v>5.0</v>
      </c>
      <c r="Q292" s="1">
        <v>3.0</v>
      </c>
      <c r="T292" s="1">
        <v>5.0</v>
      </c>
      <c r="Y292" s="1">
        <v>3.0</v>
      </c>
      <c r="AT292" s="1">
        <v>5.0</v>
      </c>
      <c r="AX292" s="1">
        <v>5.0</v>
      </c>
      <c r="BI292" s="1">
        <v>5.0</v>
      </c>
      <c r="BZ292" s="1">
        <v>2.0</v>
      </c>
      <c r="CA292" s="1">
        <v>4.0</v>
      </c>
      <c r="CG292" s="1">
        <v>4.0</v>
      </c>
      <c r="CO292" s="1">
        <v>3.0</v>
      </c>
    </row>
    <row r="293">
      <c r="A293" s="4">
        <v>43380.31619849537</v>
      </c>
      <c r="B293" s="1">
        <v>3.0</v>
      </c>
      <c r="C293" s="1">
        <v>3.0</v>
      </c>
      <c r="D293" s="1">
        <v>4.0</v>
      </c>
      <c r="E293" s="1">
        <v>3.0</v>
      </c>
      <c r="F293" s="1">
        <v>4.0</v>
      </c>
      <c r="G293" s="1">
        <v>4.0</v>
      </c>
      <c r="H293" s="1">
        <v>4.0</v>
      </c>
      <c r="I293" s="1">
        <v>5.0</v>
      </c>
      <c r="J293" s="1">
        <v>4.0</v>
      </c>
      <c r="K293" s="1">
        <v>4.0</v>
      </c>
      <c r="L293" s="1">
        <v>4.0</v>
      </c>
      <c r="M293" s="1">
        <v>4.0</v>
      </c>
      <c r="N293" s="1">
        <v>5.0</v>
      </c>
      <c r="O293" s="1">
        <v>4.0</v>
      </c>
      <c r="P293" s="1">
        <v>4.0</v>
      </c>
      <c r="Q293" s="1">
        <v>5.0</v>
      </c>
      <c r="R293" s="1">
        <v>4.0</v>
      </c>
      <c r="S293" s="1">
        <v>3.0</v>
      </c>
      <c r="T293" s="1">
        <v>5.0</v>
      </c>
      <c r="U293" s="1">
        <v>5.0</v>
      </c>
      <c r="V293" s="1">
        <v>4.0</v>
      </c>
      <c r="W293" s="1">
        <v>4.0</v>
      </c>
      <c r="X293" s="1">
        <v>4.0</v>
      </c>
      <c r="Y293" s="1">
        <v>4.0</v>
      </c>
      <c r="Z293" s="1">
        <v>4.0</v>
      </c>
      <c r="AA293" s="1">
        <v>4.0</v>
      </c>
      <c r="AB293" s="1">
        <v>5.0</v>
      </c>
      <c r="AC293" s="1">
        <v>4.0</v>
      </c>
      <c r="AD293" s="1">
        <v>4.0</v>
      </c>
      <c r="AE293" s="1">
        <v>4.0</v>
      </c>
      <c r="AF293" s="1">
        <v>5.0</v>
      </c>
      <c r="AG293" s="1">
        <v>4.0</v>
      </c>
      <c r="AH293" s="1">
        <v>5.0</v>
      </c>
      <c r="AI293" s="1">
        <v>3.0</v>
      </c>
      <c r="AJ293" s="1">
        <v>4.0</v>
      </c>
      <c r="AK293" s="1">
        <v>4.0</v>
      </c>
      <c r="AL293" s="1">
        <v>4.0</v>
      </c>
      <c r="AM293" s="1">
        <v>4.0</v>
      </c>
      <c r="AN293" s="1">
        <v>4.0</v>
      </c>
      <c r="AO293" s="1">
        <v>4.0</v>
      </c>
      <c r="AP293" s="1">
        <v>3.0</v>
      </c>
      <c r="AQ293" s="1">
        <v>4.0</v>
      </c>
      <c r="AR293" s="1">
        <v>4.0</v>
      </c>
      <c r="AS293" s="1">
        <v>4.0</v>
      </c>
      <c r="AT293" s="1">
        <v>4.0</v>
      </c>
      <c r="AU293" s="1">
        <v>4.0</v>
      </c>
      <c r="AV293" s="1">
        <v>5.0</v>
      </c>
      <c r="AW293" s="1">
        <v>5.0</v>
      </c>
      <c r="AX293" s="1">
        <v>5.0</v>
      </c>
      <c r="AY293" s="1">
        <v>5.0</v>
      </c>
      <c r="AZ293" s="1">
        <v>4.0</v>
      </c>
      <c r="BA293" s="1">
        <v>4.0</v>
      </c>
      <c r="BB293" s="1">
        <v>5.0</v>
      </c>
      <c r="BC293" s="1">
        <v>4.0</v>
      </c>
      <c r="BD293" s="1">
        <v>4.0</v>
      </c>
      <c r="BE293" s="1">
        <v>5.0</v>
      </c>
      <c r="BF293" s="1">
        <v>5.0</v>
      </c>
      <c r="BG293" s="1">
        <v>4.0</v>
      </c>
      <c r="BH293" s="1">
        <v>4.0</v>
      </c>
      <c r="BI293" s="1">
        <v>5.0</v>
      </c>
      <c r="BJ293" s="1">
        <v>4.0</v>
      </c>
      <c r="BK293" s="1">
        <v>4.0</v>
      </c>
      <c r="BL293" s="1">
        <v>4.0</v>
      </c>
      <c r="BM293" s="1">
        <v>4.0</v>
      </c>
      <c r="BN293" s="1">
        <v>4.0</v>
      </c>
      <c r="BO293" s="1">
        <v>5.0</v>
      </c>
      <c r="BP293" s="1">
        <v>5.0</v>
      </c>
      <c r="BQ293" s="1">
        <v>5.0</v>
      </c>
      <c r="BR293" s="1">
        <v>5.0</v>
      </c>
      <c r="BS293" s="1">
        <v>4.0</v>
      </c>
      <c r="BT293" s="1">
        <v>4.0</v>
      </c>
      <c r="BU293" s="1">
        <v>4.0</v>
      </c>
      <c r="BV293" s="1">
        <v>4.0</v>
      </c>
      <c r="BW293" s="1">
        <v>4.0</v>
      </c>
      <c r="BX293" s="1">
        <v>4.0</v>
      </c>
      <c r="BY293" s="1">
        <v>4.0</v>
      </c>
      <c r="BZ293" s="1">
        <v>4.0</v>
      </c>
      <c r="CA293" s="1">
        <v>5.0</v>
      </c>
      <c r="CB293" s="1">
        <v>4.0</v>
      </c>
      <c r="CC293" s="1">
        <v>4.0</v>
      </c>
      <c r="CD293" s="1">
        <v>4.0</v>
      </c>
      <c r="CE293" s="1">
        <v>4.0</v>
      </c>
      <c r="CF293" s="1">
        <v>5.0</v>
      </c>
      <c r="CG293" s="1">
        <v>4.0</v>
      </c>
      <c r="CH293" s="1">
        <v>4.0</v>
      </c>
      <c r="CI293" s="1">
        <v>4.0</v>
      </c>
      <c r="CJ293" s="1">
        <v>4.0</v>
      </c>
      <c r="CK293" s="1">
        <v>4.0</v>
      </c>
      <c r="CL293" s="1">
        <v>4.0</v>
      </c>
      <c r="CM293" s="1">
        <v>4.0</v>
      </c>
      <c r="CN293" s="1">
        <v>4.0</v>
      </c>
      <c r="CO293" s="1">
        <v>4.0</v>
      </c>
      <c r="CP293" s="1">
        <v>4.0</v>
      </c>
      <c r="CQ293" s="1">
        <v>4.0</v>
      </c>
      <c r="CR293" s="1">
        <v>4.0</v>
      </c>
    </row>
    <row r="294">
      <c r="A294" s="4">
        <v>43380.380054953705</v>
      </c>
      <c r="B294" s="1">
        <v>5.0</v>
      </c>
      <c r="C294" s="1">
        <v>5.0</v>
      </c>
      <c r="D294" s="1">
        <v>5.0</v>
      </c>
      <c r="E294" s="1">
        <v>5.0</v>
      </c>
    </row>
    <row r="295">
      <c r="A295" s="4">
        <v>43380.67245295139</v>
      </c>
      <c r="BH295" s="1">
        <v>5.0</v>
      </c>
      <c r="BN295" s="1">
        <v>4.0</v>
      </c>
      <c r="BS295" s="1">
        <v>2.0</v>
      </c>
      <c r="BY295" s="1">
        <v>5.0</v>
      </c>
      <c r="CA295" s="1">
        <v>5.0</v>
      </c>
      <c r="CC295" s="1">
        <v>5.0</v>
      </c>
    </row>
    <row r="296">
      <c r="A296" s="4">
        <v>43380.77557571759</v>
      </c>
    </row>
    <row r="297">
      <c r="A297" s="4">
        <v>43381.208395636575</v>
      </c>
    </row>
    <row r="298">
      <c r="A298" s="4">
        <v>43383.28768196759</v>
      </c>
    </row>
    <row r="299">
      <c r="A299" s="4">
        <v>43383.59939077546</v>
      </c>
      <c r="AZ299" s="1">
        <v>5.0</v>
      </c>
      <c r="BY299" s="1">
        <v>5.0</v>
      </c>
      <c r="CL299" s="1">
        <v>4.0</v>
      </c>
      <c r="CM299" s="1">
        <v>3.0</v>
      </c>
      <c r="CS299" s="1">
        <v>2.0</v>
      </c>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row>
    <row r="300">
      <c r="A300" s="4">
        <v>43386.96442283565</v>
      </c>
      <c r="B300" s="1">
        <v>3.0</v>
      </c>
      <c r="C300" s="1">
        <v>4.0</v>
      </c>
      <c r="D300" s="1">
        <v>4.0</v>
      </c>
      <c r="E300" s="1">
        <v>3.0</v>
      </c>
      <c r="F300" s="1">
        <v>3.0</v>
      </c>
      <c r="G300" s="1">
        <v>4.0</v>
      </c>
      <c r="H300" s="1">
        <v>3.0</v>
      </c>
      <c r="I300" s="1">
        <v>3.0</v>
      </c>
      <c r="J300" s="1">
        <v>3.0</v>
      </c>
      <c r="K300" s="1">
        <v>3.0</v>
      </c>
      <c r="L300" s="1">
        <v>3.0</v>
      </c>
      <c r="M300" s="1">
        <v>4.0</v>
      </c>
      <c r="N300" s="1">
        <v>2.0</v>
      </c>
      <c r="O300" s="1">
        <v>3.0</v>
      </c>
      <c r="P300" s="1">
        <v>3.0</v>
      </c>
      <c r="Q300" s="1">
        <v>4.0</v>
      </c>
      <c r="R300" s="1">
        <v>3.0</v>
      </c>
      <c r="S300" s="1">
        <v>4.0</v>
      </c>
      <c r="T300" s="1">
        <v>4.0</v>
      </c>
      <c r="V300" s="1">
        <v>3.0</v>
      </c>
      <c r="W300" s="1">
        <v>3.0</v>
      </c>
      <c r="X300" s="1">
        <v>4.0</v>
      </c>
      <c r="Y300" s="1">
        <v>3.0</v>
      </c>
      <c r="Z300" s="1">
        <v>2.0</v>
      </c>
      <c r="AA300" s="1">
        <v>2.0</v>
      </c>
      <c r="AB300" s="1">
        <v>3.0</v>
      </c>
      <c r="AC300" s="1">
        <v>2.0</v>
      </c>
      <c r="AD300" s="1">
        <v>3.0</v>
      </c>
      <c r="AE300" s="1">
        <v>4.0</v>
      </c>
      <c r="AF300" s="1">
        <v>4.0</v>
      </c>
      <c r="AG300" s="1">
        <v>3.0</v>
      </c>
      <c r="AH300" s="1">
        <v>4.0</v>
      </c>
      <c r="AI300" s="1">
        <v>4.0</v>
      </c>
      <c r="AJ300" s="1">
        <v>4.0</v>
      </c>
      <c r="AK300" s="1">
        <v>4.0</v>
      </c>
      <c r="AL300" s="1">
        <v>4.0</v>
      </c>
      <c r="AM300" s="1">
        <v>3.0</v>
      </c>
    </row>
    <row r="301">
      <c r="A301" s="4">
        <v>43387.711261006945</v>
      </c>
      <c r="AV301" s="1">
        <v>4.0</v>
      </c>
      <c r="AW301" s="1">
        <v>4.0</v>
      </c>
      <c r="AZ301" s="1">
        <v>5.0</v>
      </c>
      <c r="CS301" s="1">
        <v>5.0</v>
      </c>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row>
    <row r="302">
      <c r="A302" s="4">
        <v>43390.38324831019</v>
      </c>
      <c r="AS302" s="1">
        <v>5.0</v>
      </c>
      <c r="BN302" s="1">
        <v>5.0</v>
      </c>
      <c r="BQ302" s="1">
        <v>5.0</v>
      </c>
      <c r="BY302" s="1">
        <v>5.0</v>
      </c>
      <c r="CH302" s="1">
        <v>4.0</v>
      </c>
      <c r="CI302" s="1">
        <v>5.0</v>
      </c>
    </row>
    <row r="303">
      <c r="A303" s="4">
        <v>43390.95287150463</v>
      </c>
      <c r="CS303" s="1">
        <v>5.0</v>
      </c>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row>
    <row r="304">
      <c r="A304" s="4">
        <v>43391.82398483796</v>
      </c>
      <c r="CS304" s="1">
        <v>5.0</v>
      </c>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row>
    <row r="305">
      <c r="A305" s="4">
        <v>43392.400704907406</v>
      </c>
      <c r="C305" s="1">
        <v>5.0</v>
      </c>
      <c r="D305" s="1">
        <v>4.0</v>
      </c>
      <c r="AC305" s="1">
        <v>5.0</v>
      </c>
      <c r="AQ305" s="1">
        <v>5.0</v>
      </c>
      <c r="AS305" s="1">
        <v>5.0</v>
      </c>
      <c r="AW305" s="1">
        <v>5.0</v>
      </c>
      <c r="AY305" s="1">
        <v>5.0</v>
      </c>
      <c r="AZ305" s="1">
        <v>5.0</v>
      </c>
      <c r="BH305" s="1">
        <v>5.0</v>
      </c>
      <c r="BN305" s="1">
        <v>5.0</v>
      </c>
      <c r="BP305" s="1">
        <v>5.0</v>
      </c>
      <c r="BQ305" s="1">
        <v>5.0</v>
      </c>
      <c r="BY305" s="1">
        <v>5.0</v>
      </c>
      <c r="CC305" s="1">
        <v>5.0</v>
      </c>
      <c r="CH305" s="1">
        <v>5.0</v>
      </c>
      <c r="CI305" s="1">
        <v>5.0</v>
      </c>
      <c r="CK305" s="1">
        <v>5.0</v>
      </c>
    </row>
    <row r="306">
      <c r="A306" s="4">
        <v>43393.701625960646</v>
      </c>
      <c r="B306" s="1">
        <v>3.0</v>
      </c>
      <c r="C306" s="1">
        <v>2.0</v>
      </c>
      <c r="D306" s="1">
        <v>4.0</v>
      </c>
      <c r="E306" s="1">
        <v>2.0</v>
      </c>
      <c r="F306" s="1">
        <v>3.0</v>
      </c>
      <c r="G306" s="1">
        <v>2.0</v>
      </c>
      <c r="H306" s="1">
        <v>3.0</v>
      </c>
      <c r="I306" s="1">
        <v>2.0</v>
      </c>
      <c r="J306" s="1">
        <v>2.0</v>
      </c>
      <c r="K306" s="1">
        <v>3.0</v>
      </c>
      <c r="L306" s="1">
        <v>4.0</v>
      </c>
      <c r="M306" s="1">
        <v>2.0</v>
      </c>
      <c r="N306" s="1">
        <v>2.0</v>
      </c>
      <c r="O306" s="1">
        <v>4.0</v>
      </c>
      <c r="P306" s="1">
        <v>3.0</v>
      </c>
      <c r="Q306" s="1">
        <v>3.0</v>
      </c>
      <c r="R306" s="1">
        <v>3.0</v>
      </c>
      <c r="S306" s="1">
        <v>3.0</v>
      </c>
      <c r="T306" s="1">
        <v>4.0</v>
      </c>
      <c r="U306" s="1">
        <v>3.0</v>
      </c>
      <c r="V306" s="1">
        <v>4.0</v>
      </c>
      <c r="W306" s="1">
        <v>3.0</v>
      </c>
      <c r="X306" s="1">
        <v>4.0</v>
      </c>
      <c r="Y306" s="1">
        <v>2.0</v>
      </c>
      <c r="Z306" s="1">
        <v>2.0</v>
      </c>
      <c r="AA306" s="1">
        <v>4.0</v>
      </c>
      <c r="AB306" s="1">
        <v>3.0</v>
      </c>
      <c r="AC306" s="1">
        <v>4.0</v>
      </c>
      <c r="AD306" s="1">
        <v>3.0</v>
      </c>
      <c r="AE306" s="1">
        <v>4.0</v>
      </c>
      <c r="AF306" s="1">
        <v>3.0</v>
      </c>
      <c r="AG306" s="1">
        <v>3.0</v>
      </c>
      <c r="AH306" s="1">
        <v>3.0</v>
      </c>
      <c r="AI306" s="1">
        <v>4.0</v>
      </c>
      <c r="AJ306" s="1">
        <v>4.0</v>
      </c>
      <c r="AK306" s="1">
        <v>3.0</v>
      </c>
      <c r="AL306" s="1">
        <v>4.0</v>
      </c>
      <c r="AM306" s="1">
        <v>2.0</v>
      </c>
      <c r="AN306" s="1">
        <v>4.0</v>
      </c>
      <c r="AO306" s="1">
        <v>3.0</v>
      </c>
      <c r="AP306" s="1">
        <v>4.0</v>
      </c>
      <c r="AQ306" s="1">
        <v>4.0</v>
      </c>
      <c r="AR306" s="1">
        <v>2.0</v>
      </c>
      <c r="AS306" s="1">
        <v>4.0</v>
      </c>
      <c r="AT306" s="1">
        <v>4.0</v>
      </c>
      <c r="AU306" s="1">
        <v>4.0</v>
      </c>
      <c r="AV306" s="1">
        <v>4.0</v>
      </c>
      <c r="AW306" s="1">
        <v>3.0</v>
      </c>
      <c r="AX306" s="1">
        <v>4.0</v>
      </c>
      <c r="AY306" s="1">
        <v>3.0</v>
      </c>
      <c r="AZ306" s="1">
        <v>3.0</v>
      </c>
      <c r="BA306" s="1">
        <v>3.0</v>
      </c>
      <c r="BB306" s="1">
        <v>5.0</v>
      </c>
      <c r="BC306" s="1">
        <v>4.0</v>
      </c>
      <c r="BD306" s="1">
        <v>3.0</v>
      </c>
      <c r="BE306" s="1">
        <v>3.0</v>
      </c>
      <c r="BF306" s="1">
        <v>2.0</v>
      </c>
      <c r="BG306" s="1">
        <v>3.0</v>
      </c>
      <c r="BH306" s="1">
        <v>3.0</v>
      </c>
      <c r="BI306" s="1">
        <v>2.0</v>
      </c>
      <c r="BJ306" s="1">
        <v>3.0</v>
      </c>
      <c r="BK306" s="1">
        <v>3.0</v>
      </c>
      <c r="BL306" s="1">
        <v>3.0</v>
      </c>
      <c r="BM306" s="1">
        <v>3.0</v>
      </c>
      <c r="BN306" s="1">
        <v>3.0</v>
      </c>
      <c r="BO306" s="1">
        <v>3.0</v>
      </c>
      <c r="BP306" s="1">
        <v>4.0</v>
      </c>
      <c r="BQ306" s="1">
        <v>4.0</v>
      </c>
      <c r="BR306" s="1">
        <v>3.0</v>
      </c>
      <c r="BS306" s="1">
        <v>3.0</v>
      </c>
      <c r="BT306" s="1">
        <v>3.0</v>
      </c>
      <c r="BU306" s="1">
        <v>3.0</v>
      </c>
      <c r="BV306" s="1">
        <v>2.0</v>
      </c>
      <c r="BW306" s="1">
        <v>3.0</v>
      </c>
      <c r="BX306" s="1">
        <v>3.0</v>
      </c>
      <c r="BY306" s="1">
        <v>5.0</v>
      </c>
      <c r="BZ306" s="1">
        <v>3.0</v>
      </c>
      <c r="CA306" s="1">
        <v>3.0</v>
      </c>
      <c r="CB306" s="1">
        <v>3.0</v>
      </c>
      <c r="CC306" s="1">
        <v>3.0</v>
      </c>
      <c r="CD306" s="1">
        <v>4.0</v>
      </c>
      <c r="CE306" s="1">
        <v>3.0</v>
      </c>
      <c r="CF306" s="1">
        <v>2.0</v>
      </c>
      <c r="CG306" s="1">
        <v>3.0</v>
      </c>
      <c r="CH306" s="1">
        <v>2.0</v>
      </c>
      <c r="CI306" s="1">
        <v>3.0</v>
      </c>
      <c r="CJ306" s="1">
        <v>3.0</v>
      </c>
      <c r="CK306" s="1">
        <v>3.0</v>
      </c>
      <c r="CL306" s="1">
        <v>2.0</v>
      </c>
      <c r="CM306" s="1">
        <v>2.0</v>
      </c>
      <c r="CN306" s="1">
        <v>3.0</v>
      </c>
      <c r="CO306" s="1">
        <v>3.0</v>
      </c>
      <c r="CP306" s="1">
        <v>3.0</v>
      </c>
      <c r="CQ306" s="1">
        <v>3.0</v>
      </c>
      <c r="CR306" s="1">
        <v>2.0</v>
      </c>
      <c r="CS306" s="1">
        <v>3.0</v>
      </c>
      <c r="CT306" s="1">
        <v>3.0</v>
      </c>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row>
    <row r="307">
      <c r="A307" s="4">
        <v>43393.707968414354</v>
      </c>
      <c r="CT307" s="1">
        <v>5.0</v>
      </c>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row>
    <row r="308">
      <c r="A308" s="4">
        <v>43393.720638391205</v>
      </c>
      <c r="B308" s="1">
        <v>1.0</v>
      </c>
      <c r="C308" s="1">
        <v>2.0</v>
      </c>
      <c r="D308" s="1">
        <v>3.0</v>
      </c>
      <c r="E308" s="1">
        <v>2.0</v>
      </c>
      <c r="F308" s="1">
        <v>3.0</v>
      </c>
      <c r="G308" s="1">
        <v>3.0</v>
      </c>
      <c r="H308" s="1">
        <v>2.0</v>
      </c>
      <c r="I308" s="1">
        <v>2.0</v>
      </c>
      <c r="J308" s="1">
        <v>2.0</v>
      </c>
      <c r="K308" s="1">
        <v>2.0</v>
      </c>
      <c r="L308" s="1">
        <v>2.0</v>
      </c>
      <c r="M308" s="1">
        <v>3.0</v>
      </c>
      <c r="N308" s="1">
        <v>5.0</v>
      </c>
      <c r="O308" s="1">
        <v>2.0</v>
      </c>
      <c r="P308" s="1">
        <v>3.0</v>
      </c>
      <c r="Q308" s="1">
        <v>5.0</v>
      </c>
      <c r="S308" s="1">
        <v>4.0</v>
      </c>
      <c r="T308" s="1">
        <v>5.0</v>
      </c>
      <c r="U308" s="1">
        <v>4.0</v>
      </c>
      <c r="X308" s="1">
        <v>5.0</v>
      </c>
      <c r="Y308" s="1">
        <v>5.0</v>
      </c>
      <c r="Z308" s="1">
        <v>3.0</v>
      </c>
      <c r="AG308" s="1">
        <v>2.0</v>
      </c>
      <c r="AI308" s="1">
        <v>5.0</v>
      </c>
      <c r="AP308" s="1">
        <v>4.0</v>
      </c>
      <c r="AQ308" s="1">
        <v>5.0</v>
      </c>
      <c r="AS308" s="1">
        <v>5.0</v>
      </c>
      <c r="AT308" s="1">
        <v>5.0</v>
      </c>
      <c r="AU308" s="1">
        <v>3.0</v>
      </c>
      <c r="AV308" s="1">
        <v>4.0</v>
      </c>
      <c r="AW308" s="1">
        <v>3.0</v>
      </c>
      <c r="AX308" s="1">
        <v>4.0</v>
      </c>
      <c r="AY308" s="1">
        <v>5.0</v>
      </c>
      <c r="BE308" s="1">
        <v>5.0</v>
      </c>
      <c r="BF308" s="1">
        <v>5.0</v>
      </c>
      <c r="BH308" s="1">
        <v>4.0</v>
      </c>
      <c r="BI308" s="1">
        <v>5.0</v>
      </c>
      <c r="BJ308" s="1">
        <v>3.0</v>
      </c>
      <c r="BK308" s="1">
        <v>4.0</v>
      </c>
      <c r="BL308" s="1">
        <v>4.0</v>
      </c>
      <c r="BU308" s="1">
        <v>3.0</v>
      </c>
      <c r="BV308" s="1">
        <v>5.0</v>
      </c>
      <c r="BW308" s="1">
        <v>4.0</v>
      </c>
      <c r="BX308" s="1">
        <v>4.0</v>
      </c>
      <c r="BY308" s="1">
        <v>1.0</v>
      </c>
      <c r="BZ308" s="1">
        <v>2.0</v>
      </c>
      <c r="CA308" s="1">
        <v>5.0</v>
      </c>
      <c r="CC308" s="1">
        <v>4.0</v>
      </c>
      <c r="CD308" s="1">
        <v>4.0</v>
      </c>
      <c r="CE308" s="1">
        <v>3.0</v>
      </c>
      <c r="CG308" s="1">
        <v>4.0</v>
      </c>
      <c r="CH308" s="1">
        <v>3.0</v>
      </c>
      <c r="CI308" s="1">
        <v>4.0</v>
      </c>
      <c r="CJ308" s="1">
        <v>4.0</v>
      </c>
      <c r="CK308" s="1">
        <v>3.0</v>
      </c>
      <c r="CL308" s="1">
        <v>2.0</v>
      </c>
      <c r="CM308" s="1">
        <v>5.0</v>
      </c>
      <c r="CN308" s="1">
        <v>3.0</v>
      </c>
      <c r="CO308" s="1">
        <v>5.0</v>
      </c>
      <c r="CP308" s="1">
        <v>3.0</v>
      </c>
      <c r="CQ308" s="1">
        <v>4.0</v>
      </c>
      <c r="CR308" s="1">
        <v>3.0</v>
      </c>
    </row>
    <row r="309">
      <c r="A309" s="4">
        <v>43393.779589467595</v>
      </c>
    </row>
    <row r="310">
      <c r="A310" s="4">
        <v>43393.810213703706</v>
      </c>
      <c r="AL310" s="1">
        <v>5.0</v>
      </c>
      <c r="BB310" s="1">
        <v>5.0</v>
      </c>
      <c r="BY310" s="1">
        <v>5.0</v>
      </c>
    </row>
    <row r="311">
      <c r="A311" s="4">
        <v>43393.83579920139</v>
      </c>
      <c r="CL311" s="1">
        <v>4.0</v>
      </c>
      <c r="CM311" s="1">
        <v>4.0</v>
      </c>
      <c r="CN311" s="1">
        <v>3.0</v>
      </c>
      <c r="CO311" s="1">
        <v>2.0</v>
      </c>
      <c r="CP311" s="1">
        <v>4.0</v>
      </c>
      <c r="CQ311" s="1">
        <v>4.0</v>
      </c>
      <c r="CR311" s="1">
        <v>2.0</v>
      </c>
      <c r="CS311" s="1">
        <v>2.0</v>
      </c>
      <c r="CT311" s="1">
        <v>4.0</v>
      </c>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row>
    <row r="312">
      <c r="A312" s="4">
        <v>43393.84201270834</v>
      </c>
      <c r="B312" s="1">
        <v>4.0</v>
      </c>
      <c r="C312" s="1">
        <v>4.0</v>
      </c>
      <c r="D312" s="1">
        <v>3.0</v>
      </c>
      <c r="E312" s="1">
        <v>3.0</v>
      </c>
      <c r="F312" s="1">
        <v>3.0</v>
      </c>
      <c r="G312" s="1">
        <v>3.0</v>
      </c>
      <c r="H312" s="1">
        <v>3.0</v>
      </c>
      <c r="I312" s="1">
        <v>4.0</v>
      </c>
      <c r="J312" s="1">
        <v>2.0</v>
      </c>
      <c r="K312" s="1">
        <v>2.0</v>
      </c>
      <c r="L312" s="1">
        <v>3.0</v>
      </c>
      <c r="M312" s="1">
        <v>3.0</v>
      </c>
      <c r="N312" s="1">
        <v>4.0</v>
      </c>
      <c r="O312" s="1">
        <v>3.0</v>
      </c>
      <c r="P312" s="1">
        <v>3.0</v>
      </c>
      <c r="Q312" s="1">
        <v>4.0</v>
      </c>
      <c r="R312" s="1">
        <v>3.0</v>
      </c>
      <c r="S312" s="1">
        <v>2.0</v>
      </c>
      <c r="U312" s="1">
        <v>3.0</v>
      </c>
      <c r="V312" s="1">
        <v>3.0</v>
      </c>
      <c r="W312" s="1">
        <v>3.0</v>
      </c>
      <c r="X312" s="1">
        <v>4.0</v>
      </c>
      <c r="Y312" s="1">
        <v>4.0</v>
      </c>
      <c r="Z312" s="1">
        <v>3.0</v>
      </c>
      <c r="AA312" s="1">
        <v>3.0</v>
      </c>
      <c r="AB312" s="1">
        <v>3.0</v>
      </c>
      <c r="AC312" s="1">
        <v>5.0</v>
      </c>
      <c r="AD312" s="1">
        <v>4.0</v>
      </c>
      <c r="AE312" s="1">
        <v>4.0</v>
      </c>
      <c r="AF312" s="1">
        <v>3.0</v>
      </c>
      <c r="AG312" s="1">
        <v>4.0</v>
      </c>
      <c r="AH312" s="1">
        <v>4.0</v>
      </c>
      <c r="AI312" s="1">
        <v>4.0</v>
      </c>
      <c r="AJ312" s="1">
        <v>4.0</v>
      </c>
      <c r="AK312" s="1">
        <v>3.0</v>
      </c>
      <c r="AL312" s="1">
        <v>4.0</v>
      </c>
      <c r="AM312" s="1">
        <v>3.0</v>
      </c>
      <c r="AN312" s="1">
        <v>3.0</v>
      </c>
      <c r="AO312" s="1">
        <v>2.0</v>
      </c>
      <c r="AP312" s="1">
        <v>4.0</v>
      </c>
      <c r="AQ312" s="1">
        <v>5.0</v>
      </c>
      <c r="AR312" s="1">
        <v>3.0</v>
      </c>
      <c r="AS312" s="1">
        <v>4.0</v>
      </c>
      <c r="AT312" s="1">
        <v>4.0</v>
      </c>
      <c r="AU312" s="1">
        <v>4.0</v>
      </c>
      <c r="AV312" s="1">
        <v>5.0</v>
      </c>
      <c r="AW312" s="1">
        <v>3.0</v>
      </c>
      <c r="AX312" s="1">
        <v>3.0</v>
      </c>
      <c r="AY312" s="1">
        <v>4.0</v>
      </c>
      <c r="AZ312" s="1">
        <v>3.0</v>
      </c>
      <c r="BA312" s="1">
        <v>3.0</v>
      </c>
      <c r="BB312" s="1">
        <v>5.0</v>
      </c>
      <c r="BC312" s="1">
        <v>4.0</v>
      </c>
      <c r="BE312" s="1">
        <v>4.0</v>
      </c>
      <c r="BF312" s="1">
        <v>3.0</v>
      </c>
      <c r="BG312" s="1">
        <v>3.0</v>
      </c>
      <c r="BH312" s="1">
        <v>3.0</v>
      </c>
      <c r="BI312" s="1">
        <v>3.0</v>
      </c>
      <c r="BJ312" s="1">
        <v>3.0</v>
      </c>
      <c r="BK312" s="1">
        <v>3.0</v>
      </c>
      <c r="BL312" s="1">
        <v>3.0</v>
      </c>
      <c r="BM312" s="1">
        <v>3.0</v>
      </c>
      <c r="BN312" s="1">
        <v>3.0</v>
      </c>
      <c r="BO312" s="1">
        <v>3.0</v>
      </c>
      <c r="BP312" s="1">
        <v>3.0</v>
      </c>
      <c r="BQ312" s="1">
        <v>3.0</v>
      </c>
      <c r="BR312" s="1">
        <v>3.0</v>
      </c>
      <c r="BS312" s="1">
        <v>3.0</v>
      </c>
      <c r="BT312" s="1">
        <v>3.0</v>
      </c>
      <c r="BU312" s="1">
        <v>3.0</v>
      </c>
      <c r="BV312" s="1">
        <v>5.0</v>
      </c>
      <c r="BW312" s="1">
        <v>3.0</v>
      </c>
      <c r="BX312" s="1">
        <v>4.0</v>
      </c>
      <c r="BY312" s="1">
        <v>5.0</v>
      </c>
      <c r="BZ312" s="1">
        <v>3.0</v>
      </c>
      <c r="CA312" s="1">
        <v>4.0</v>
      </c>
      <c r="CB312" s="1">
        <v>3.0</v>
      </c>
      <c r="CC312" s="1">
        <v>5.0</v>
      </c>
      <c r="CD312" s="1">
        <v>4.0</v>
      </c>
      <c r="CE312" s="1">
        <v>4.0</v>
      </c>
      <c r="CF312" s="1">
        <v>2.0</v>
      </c>
      <c r="CG312" s="1">
        <v>4.0</v>
      </c>
      <c r="CH312" s="1">
        <v>3.0</v>
      </c>
      <c r="CI312" s="1">
        <v>4.0</v>
      </c>
      <c r="CJ312" s="1">
        <v>3.0</v>
      </c>
      <c r="CK312" s="1">
        <v>3.0</v>
      </c>
      <c r="CL312" s="1">
        <v>4.0</v>
      </c>
      <c r="CM312" s="1">
        <v>4.0</v>
      </c>
      <c r="CN312" s="1">
        <v>3.0</v>
      </c>
      <c r="CO312" s="1">
        <v>3.0</v>
      </c>
      <c r="CP312" s="1">
        <v>4.0</v>
      </c>
      <c r="CQ312" s="1">
        <v>3.0</v>
      </c>
      <c r="CR312" s="1">
        <v>3.0</v>
      </c>
      <c r="CS312" s="1">
        <v>2.0</v>
      </c>
      <c r="CT312" s="1">
        <v>5.0</v>
      </c>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row>
    <row r="313">
      <c r="A313" s="4">
        <v>43393.86585802083</v>
      </c>
      <c r="B313" s="1">
        <v>5.0</v>
      </c>
      <c r="C313" s="1">
        <v>4.0</v>
      </c>
      <c r="D313" s="1">
        <v>4.0</v>
      </c>
      <c r="E313" s="1">
        <v>3.0</v>
      </c>
      <c r="F313" s="1">
        <v>4.0</v>
      </c>
      <c r="G313" s="1">
        <v>4.0</v>
      </c>
      <c r="H313" s="1">
        <v>5.0</v>
      </c>
      <c r="I313" s="1">
        <v>5.0</v>
      </c>
      <c r="J313" s="1">
        <v>4.0</v>
      </c>
      <c r="K313" s="1">
        <v>5.0</v>
      </c>
      <c r="L313" s="1">
        <v>4.0</v>
      </c>
      <c r="M313" s="1">
        <v>5.0</v>
      </c>
      <c r="N313" s="1">
        <v>3.0</v>
      </c>
      <c r="O313" s="1">
        <v>4.0</v>
      </c>
      <c r="P313" s="1">
        <v>4.0</v>
      </c>
      <c r="Q313" s="1">
        <v>5.0</v>
      </c>
      <c r="R313" s="1">
        <v>5.0</v>
      </c>
      <c r="S313" s="1">
        <v>3.0</v>
      </c>
      <c r="T313" s="1">
        <v>5.0</v>
      </c>
      <c r="U313" s="1">
        <v>4.0</v>
      </c>
      <c r="V313" s="1">
        <v>3.0</v>
      </c>
      <c r="W313" s="1">
        <v>4.0</v>
      </c>
      <c r="X313" s="1">
        <v>5.0</v>
      </c>
      <c r="Y313" s="1">
        <v>3.0</v>
      </c>
      <c r="Z313" s="1">
        <v>3.0</v>
      </c>
      <c r="AA313" s="1">
        <v>5.0</v>
      </c>
      <c r="AB313" s="1">
        <v>5.0</v>
      </c>
      <c r="AC313" s="1">
        <v>5.0</v>
      </c>
      <c r="AD313" s="1">
        <v>5.0</v>
      </c>
      <c r="AE313" s="1">
        <v>5.0</v>
      </c>
      <c r="AF313" s="1">
        <v>5.0</v>
      </c>
      <c r="AG313" s="1">
        <v>5.0</v>
      </c>
      <c r="AH313" s="1">
        <v>5.0</v>
      </c>
      <c r="AI313" s="1">
        <v>5.0</v>
      </c>
      <c r="AJ313" s="1">
        <v>5.0</v>
      </c>
      <c r="AK313" s="1">
        <v>5.0</v>
      </c>
      <c r="AL313" s="1">
        <v>5.0</v>
      </c>
      <c r="AM313" s="1">
        <v>4.0</v>
      </c>
      <c r="AN313" s="1">
        <v>5.0</v>
      </c>
      <c r="AO313" s="1">
        <v>5.0</v>
      </c>
      <c r="AP313" s="1">
        <v>5.0</v>
      </c>
      <c r="AQ313" s="1">
        <v>5.0</v>
      </c>
      <c r="AR313" s="1">
        <v>5.0</v>
      </c>
      <c r="AS313" s="1">
        <v>5.0</v>
      </c>
      <c r="AT313" s="1">
        <v>5.0</v>
      </c>
      <c r="AU313" s="1">
        <v>5.0</v>
      </c>
      <c r="AV313" s="1">
        <v>5.0</v>
      </c>
      <c r="AW313" s="1">
        <v>5.0</v>
      </c>
      <c r="AX313" s="1">
        <v>5.0</v>
      </c>
      <c r="AY313" s="1">
        <v>5.0</v>
      </c>
      <c r="AZ313" s="1">
        <v>5.0</v>
      </c>
      <c r="BA313" s="1">
        <v>5.0</v>
      </c>
      <c r="BB313" s="1">
        <v>5.0</v>
      </c>
      <c r="BC313" s="1">
        <v>5.0</v>
      </c>
      <c r="BD313" s="1">
        <v>5.0</v>
      </c>
      <c r="BE313" s="1">
        <v>5.0</v>
      </c>
      <c r="BF313" s="1">
        <v>4.0</v>
      </c>
      <c r="BG313" s="1">
        <v>4.0</v>
      </c>
      <c r="BH313" s="1">
        <v>4.0</v>
      </c>
      <c r="BI313" s="1">
        <v>5.0</v>
      </c>
      <c r="BJ313" s="1">
        <v>5.0</v>
      </c>
      <c r="BK313" s="1">
        <v>5.0</v>
      </c>
      <c r="BL313" s="1">
        <v>5.0</v>
      </c>
      <c r="BM313" s="1">
        <v>4.0</v>
      </c>
      <c r="BN313" s="1">
        <v>5.0</v>
      </c>
      <c r="BO313" s="1">
        <v>4.0</v>
      </c>
      <c r="BP313" s="1">
        <v>4.0</v>
      </c>
      <c r="BQ313" s="1">
        <v>3.0</v>
      </c>
      <c r="BR313" s="1">
        <v>4.0</v>
      </c>
      <c r="BS313" s="1">
        <v>3.0</v>
      </c>
      <c r="BT313" s="1">
        <v>5.0</v>
      </c>
      <c r="BU313" s="1">
        <v>5.0</v>
      </c>
      <c r="BV313" s="1">
        <v>5.0</v>
      </c>
      <c r="BW313" s="1">
        <v>4.0</v>
      </c>
      <c r="BX313" s="1">
        <v>4.0</v>
      </c>
      <c r="BY313" s="1">
        <v>4.0</v>
      </c>
      <c r="BZ313" s="1">
        <v>4.0</v>
      </c>
      <c r="CA313" s="1">
        <v>5.0</v>
      </c>
      <c r="CB313" s="1">
        <v>5.0</v>
      </c>
      <c r="CC313" s="1">
        <v>4.0</v>
      </c>
      <c r="CD313" s="1">
        <v>4.0</v>
      </c>
      <c r="CE313" s="1">
        <v>5.0</v>
      </c>
      <c r="CF313" s="1">
        <v>3.0</v>
      </c>
      <c r="CG313" s="1">
        <v>5.0</v>
      </c>
      <c r="CH313" s="1">
        <v>4.0</v>
      </c>
      <c r="CI313" s="1">
        <v>4.0</v>
      </c>
      <c r="CJ313" s="1">
        <v>5.0</v>
      </c>
      <c r="CK313" s="1">
        <v>5.0</v>
      </c>
      <c r="CL313" s="1">
        <v>4.0</v>
      </c>
      <c r="CM313" s="1">
        <v>4.0</v>
      </c>
      <c r="CN313" s="1">
        <v>5.0</v>
      </c>
      <c r="CO313" s="1">
        <v>5.0</v>
      </c>
      <c r="CP313" s="1">
        <v>5.0</v>
      </c>
      <c r="CQ313" s="1">
        <v>4.0</v>
      </c>
      <c r="CR313" s="1">
        <v>5.0</v>
      </c>
    </row>
    <row r="314">
      <c r="A314" s="4">
        <v>43393.89191760417</v>
      </c>
    </row>
    <row r="315">
      <c r="A315" s="4">
        <v>43393.997372199075</v>
      </c>
      <c r="B315" s="1">
        <v>4.0</v>
      </c>
      <c r="C315" s="1">
        <v>3.0</v>
      </c>
      <c r="D315" s="1">
        <v>3.0</v>
      </c>
      <c r="E315" s="1">
        <v>3.0</v>
      </c>
      <c r="F315" s="1">
        <v>3.0</v>
      </c>
      <c r="G315" s="1">
        <v>3.0</v>
      </c>
      <c r="H315" s="1">
        <v>3.0</v>
      </c>
      <c r="I315" s="1">
        <v>3.0</v>
      </c>
      <c r="J315" s="1">
        <v>3.0</v>
      </c>
      <c r="K315" s="1">
        <v>3.0</v>
      </c>
      <c r="L315" s="1">
        <v>5.0</v>
      </c>
      <c r="M315" s="1">
        <v>5.0</v>
      </c>
      <c r="N315" s="1">
        <v>5.0</v>
      </c>
      <c r="O315" s="1">
        <v>3.0</v>
      </c>
      <c r="P315" s="1">
        <v>3.0</v>
      </c>
      <c r="Q315" s="1">
        <v>5.0</v>
      </c>
      <c r="R315" s="1">
        <v>5.0</v>
      </c>
      <c r="S315" s="1">
        <v>3.0</v>
      </c>
      <c r="T315" s="1">
        <v>4.0</v>
      </c>
      <c r="U315" s="1">
        <v>3.0</v>
      </c>
      <c r="V315" s="1">
        <v>3.0</v>
      </c>
      <c r="W315" s="1">
        <v>3.0</v>
      </c>
      <c r="X315" s="1">
        <v>3.0</v>
      </c>
      <c r="Y315" s="1">
        <v>4.0</v>
      </c>
      <c r="Z315" s="1">
        <v>3.0</v>
      </c>
      <c r="AA315" s="1">
        <v>3.0</v>
      </c>
      <c r="AB315" s="1">
        <v>3.0</v>
      </c>
      <c r="AC315" s="1">
        <v>3.0</v>
      </c>
      <c r="AD315" s="1">
        <v>4.0</v>
      </c>
      <c r="AE315" s="1">
        <v>3.0</v>
      </c>
      <c r="AF315" s="1">
        <v>2.0</v>
      </c>
      <c r="AG315" s="1">
        <v>3.0</v>
      </c>
      <c r="AH315" s="1">
        <v>3.0</v>
      </c>
      <c r="AI315" s="1">
        <v>5.0</v>
      </c>
      <c r="AJ315" s="1">
        <v>5.0</v>
      </c>
      <c r="AK315" s="1">
        <v>3.0</v>
      </c>
      <c r="AL315" s="1">
        <v>4.0</v>
      </c>
      <c r="AM315" s="1">
        <v>3.0</v>
      </c>
      <c r="AN315" s="1">
        <v>3.0</v>
      </c>
      <c r="AO315" s="1">
        <v>3.0</v>
      </c>
      <c r="AP315" s="1">
        <v>4.0</v>
      </c>
      <c r="AQ315" s="1">
        <v>5.0</v>
      </c>
      <c r="AR315" s="1">
        <v>4.0</v>
      </c>
      <c r="AS315" s="1">
        <v>4.0</v>
      </c>
      <c r="AT315" s="1">
        <v>5.0</v>
      </c>
      <c r="AU315" s="1">
        <v>3.0</v>
      </c>
      <c r="AV315" s="1">
        <v>3.0</v>
      </c>
      <c r="AW315" s="1">
        <v>3.0</v>
      </c>
      <c r="AX315" s="1">
        <v>4.0</v>
      </c>
      <c r="AY315" s="1">
        <v>4.0</v>
      </c>
      <c r="AZ315" s="1">
        <v>3.0</v>
      </c>
      <c r="BA315" s="1">
        <v>4.0</v>
      </c>
      <c r="BB315" s="1">
        <v>5.0</v>
      </c>
      <c r="BC315" s="1">
        <v>5.0</v>
      </c>
      <c r="BD315" s="1">
        <v>3.0</v>
      </c>
      <c r="BE315" s="1">
        <v>5.0</v>
      </c>
      <c r="BF315" s="1">
        <v>3.0</v>
      </c>
      <c r="BG315" s="1">
        <v>3.0</v>
      </c>
      <c r="BH315" s="1">
        <v>3.0</v>
      </c>
      <c r="BI315" s="1">
        <v>5.0</v>
      </c>
      <c r="BJ315" s="1">
        <v>5.0</v>
      </c>
      <c r="BK315" s="1">
        <v>4.0</v>
      </c>
      <c r="BL315" s="1">
        <v>4.0</v>
      </c>
      <c r="BM315" s="1">
        <v>3.0</v>
      </c>
      <c r="BN315" s="1">
        <v>5.0</v>
      </c>
      <c r="BO315" s="1">
        <v>4.0</v>
      </c>
      <c r="BP315" s="1">
        <v>5.0</v>
      </c>
      <c r="BQ315" s="1">
        <v>5.0</v>
      </c>
      <c r="BR315" s="1">
        <v>3.0</v>
      </c>
      <c r="BS315" s="1">
        <v>4.0</v>
      </c>
      <c r="BT315" s="1">
        <v>3.0</v>
      </c>
      <c r="BU315" s="1">
        <v>2.0</v>
      </c>
      <c r="BV315" s="1">
        <v>2.0</v>
      </c>
      <c r="BW315" s="1">
        <v>4.0</v>
      </c>
      <c r="BX315" s="1">
        <v>4.0</v>
      </c>
      <c r="BY315" s="1">
        <v>5.0</v>
      </c>
      <c r="BZ315" s="1">
        <v>4.0</v>
      </c>
      <c r="CA315" s="1">
        <v>5.0</v>
      </c>
      <c r="CB315" s="1">
        <v>3.0</v>
      </c>
      <c r="CC315" s="1">
        <v>3.0</v>
      </c>
      <c r="CD315" s="1">
        <v>3.0</v>
      </c>
      <c r="CE315" s="1">
        <v>3.0</v>
      </c>
      <c r="CF315" s="1">
        <v>3.0</v>
      </c>
      <c r="CG315" s="1">
        <v>4.0</v>
      </c>
      <c r="CH315" s="1">
        <v>3.0</v>
      </c>
      <c r="CI315" s="1">
        <v>4.0</v>
      </c>
      <c r="CJ315" s="1">
        <v>3.0</v>
      </c>
      <c r="CK315" s="1">
        <v>3.0</v>
      </c>
      <c r="CL315" s="1">
        <v>3.0</v>
      </c>
      <c r="CM315" s="1">
        <v>3.0</v>
      </c>
      <c r="CN315" s="1">
        <v>3.0</v>
      </c>
      <c r="CO315" s="1">
        <v>4.0</v>
      </c>
      <c r="CP315" s="1">
        <v>4.0</v>
      </c>
      <c r="CQ315" s="1">
        <v>3.0</v>
      </c>
      <c r="CR315" s="1">
        <v>4.0</v>
      </c>
      <c r="CS315" s="1">
        <v>2.0</v>
      </c>
    </row>
    <row r="316">
      <c r="A316" s="4">
        <v>43394.0193790162</v>
      </c>
      <c r="B316" s="1">
        <v>3.0</v>
      </c>
      <c r="C316" s="1">
        <v>5.0</v>
      </c>
      <c r="D316" s="1">
        <v>3.0</v>
      </c>
      <c r="E316" s="1">
        <v>1.0</v>
      </c>
      <c r="F316" s="1">
        <v>3.0</v>
      </c>
      <c r="G316" s="1">
        <v>4.0</v>
      </c>
      <c r="H316" s="1">
        <v>4.0</v>
      </c>
      <c r="I316" s="1">
        <v>3.0</v>
      </c>
      <c r="J316" s="1">
        <v>5.0</v>
      </c>
      <c r="K316" s="1">
        <v>2.0</v>
      </c>
      <c r="L316" s="1">
        <v>4.0</v>
      </c>
      <c r="M316" s="1">
        <v>3.0</v>
      </c>
      <c r="N316" s="1">
        <v>5.0</v>
      </c>
      <c r="O316" s="1">
        <v>4.0</v>
      </c>
      <c r="P316" s="1">
        <v>3.0</v>
      </c>
      <c r="Q316" s="1">
        <v>3.0</v>
      </c>
      <c r="R316" s="1">
        <v>4.0</v>
      </c>
      <c r="S316" s="1">
        <v>4.0</v>
      </c>
      <c r="T316" s="1">
        <v>3.0</v>
      </c>
      <c r="U316" s="1">
        <v>4.0</v>
      </c>
      <c r="V316" s="1">
        <v>2.0</v>
      </c>
      <c r="W316" s="1">
        <v>2.0</v>
      </c>
      <c r="X316" s="1">
        <v>4.0</v>
      </c>
      <c r="Y316" s="1">
        <v>5.0</v>
      </c>
      <c r="Z316" s="1">
        <v>1.0</v>
      </c>
      <c r="AA316" s="1">
        <v>4.0</v>
      </c>
      <c r="AB316" s="1">
        <v>2.0</v>
      </c>
      <c r="AC316" s="1">
        <v>4.0</v>
      </c>
      <c r="AD316" s="1">
        <v>1.0</v>
      </c>
      <c r="AE316" s="1">
        <v>4.0</v>
      </c>
      <c r="AF316" s="1">
        <v>3.0</v>
      </c>
      <c r="AG316" s="1">
        <v>2.0</v>
      </c>
      <c r="AH316" s="1">
        <v>3.0</v>
      </c>
      <c r="AI316" s="1">
        <v>4.0</v>
      </c>
      <c r="AJ316" s="1">
        <v>3.0</v>
      </c>
      <c r="AK316" s="1">
        <v>2.0</v>
      </c>
      <c r="AL316" s="1">
        <v>5.0</v>
      </c>
      <c r="AM316" s="1">
        <v>2.0</v>
      </c>
      <c r="AN316" s="1">
        <v>2.0</v>
      </c>
      <c r="AO316" s="1">
        <v>4.0</v>
      </c>
      <c r="AP316" s="1">
        <v>3.0</v>
      </c>
      <c r="AQ316" s="1">
        <v>4.0</v>
      </c>
      <c r="AR316" s="1">
        <v>3.0</v>
      </c>
      <c r="AS316" s="1">
        <v>1.0</v>
      </c>
      <c r="AT316" s="1">
        <v>5.0</v>
      </c>
      <c r="AU316" s="1">
        <v>2.0</v>
      </c>
      <c r="AV316" s="1">
        <v>4.0</v>
      </c>
      <c r="AW316" s="1">
        <v>2.0</v>
      </c>
      <c r="AX316" s="1">
        <v>5.0</v>
      </c>
      <c r="AY316" s="1">
        <v>5.0</v>
      </c>
      <c r="AZ316" s="1">
        <v>5.0</v>
      </c>
      <c r="BA316" s="1">
        <v>2.0</v>
      </c>
      <c r="BB316" s="1">
        <v>4.0</v>
      </c>
      <c r="BC316" s="1">
        <v>5.0</v>
      </c>
      <c r="BD316" s="1">
        <v>2.0</v>
      </c>
      <c r="BE316" s="1">
        <v>3.0</v>
      </c>
      <c r="BF316" s="1">
        <v>4.0</v>
      </c>
      <c r="BG316" s="1">
        <v>3.0</v>
      </c>
      <c r="BH316" s="1">
        <v>2.0</v>
      </c>
      <c r="BI316" s="1">
        <v>4.0</v>
      </c>
      <c r="BJ316" s="1">
        <v>3.0</v>
      </c>
      <c r="BK316" s="1">
        <v>2.0</v>
      </c>
      <c r="BL316" s="1">
        <v>2.0</v>
      </c>
      <c r="BM316" s="1">
        <v>3.0</v>
      </c>
      <c r="BN316" s="1">
        <v>4.0</v>
      </c>
      <c r="BO316" s="1">
        <v>3.0</v>
      </c>
      <c r="BP316" s="1">
        <v>4.0</v>
      </c>
      <c r="BQ316" s="1">
        <v>4.0</v>
      </c>
      <c r="BR316" s="1">
        <v>5.0</v>
      </c>
      <c r="BS316" s="1">
        <v>3.0</v>
      </c>
      <c r="BT316" s="1">
        <v>4.0</v>
      </c>
      <c r="BU316" s="1">
        <v>2.0</v>
      </c>
      <c r="BV316" s="1">
        <v>4.0</v>
      </c>
      <c r="BW316" s="1">
        <v>2.0</v>
      </c>
      <c r="BX316" s="1">
        <v>2.0</v>
      </c>
      <c r="BY316" s="1">
        <v>5.0</v>
      </c>
      <c r="BZ316" s="1">
        <v>2.0</v>
      </c>
      <c r="CA316" s="1">
        <v>3.0</v>
      </c>
      <c r="CB316" s="1">
        <v>2.0</v>
      </c>
      <c r="CC316" s="1">
        <v>4.0</v>
      </c>
      <c r="CD316" s="1">
        <v>5.0</v>
      </c>
      <c r="CE316" s="1">
        <v>2.0</v>
      </c>
      <c r="CF316" s="1">
        <v>3.0</v>
      </c>
      <c r="CG316" s="1">
        <v>3.0</v>
      </c>
      <c r="CH316" s="1">
        <v>2.0</v>
      </c>
      <c r="CI316" s="1">
        <v>4.0</v>
      </c>
      <c r="CJ316" s="1">
        <v>3.0</v>
      </c>
      <c r="CK316" s="1">
        <v>2.0</v>
      </c>
      <c r="CL316" s="1">
        <v>3.0</v>
      </c>
      <c r="CM316" s="1">
        <v>3.0</v>
      </c>
      <c r="CN316" s="1">
        <v>3.0</v>
      </c>
      <c r="CO316" s="1">
        <v>2.0</v>
      </c>
      <c r="CP316" s="1">
        <v>2.0</v>
      </c>
      <c r="CQ316" s="1">
        <v>3.0</v>
      </c>
      <c r="CR316" s="1">
        <v>1.0</v>
      </c>
      <c r="CS316" s="1">
        <v>3.0</v>
      </c>
      <c r="CT316" s="1">
        <v>4.0</v>
      </c>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row>
    <row r="317">
      <c r="A317" s="4">
        <v>43394.12631478009</v>
      </c>
      <c r="CS317" s="1">
        <v>4.0</v>
      </c>
    </row>
    <row r="318">
      <c r="A318" s="4">
        <v>43394.151313298615</v>
      </c>
      <c r="B318" s="1">
        <v>5.0</v>
      </c>
      <c r="C318" s="1">
        <v>4.0</v>
      </c>
      <c r="D318" s="1">
        <v>5.0</v>
      </c>
      <c r="E318" s="1">
        <v>3.0</v>
      </c>
      <c r="F318" s="1">
        <v>5.0</v>
      </c>
      <c r="G318" s="1">
        <v>5.0</v>
      </c>
      <c r="H318" s="1">
        <v>5.0</v>
      </c>
      <c r="I318" s="1">
        <v>5.0</v>
      </c>
      <c r="J318" s="1">
        <v>5.0</v>
      </c>
      <c r="K318" s="1">
        <v>5.0</v>
      </c>
      <c r="L318" s="1">
        <v>5.0</v>
      </c>
      <c r="M318" s="1">
        <v>5.0</v>
      </c>
      <c r="N318" s="1">
        <v>5.0</v>
      </c>
      <c r="O318" s="1">
        <v>5.0</v>
      </c>
      <c r="P318" s="1">
        <v>5.0</v>
      </c>
      <c r="Q318" s="1">
        <v>4.0</v>
      </c>
      <c r="R318" s="1">
        <v>4.0</v>
      </c>
      <c r="S318" s="1">
        <v>5.0</v>
      </c>
      <c r="T318" s="1">
        <v>5.0</v>
      </c>
      <c r="V318" s="1">
        <v>5.0</v>
      </c>
      <c r="W318" s="1">
        <v>4.0</v>
      </c>
      <c r="X318" s="1">
        <v>5.0</v>
      </c>
      <c r="Y318" s="1">
        <v>5.0</v>
      </c>
      <c r="Z318" s="1">
        <v>3.0</v>
      </c>
      <c r="AA318" s="1">
        <v>5.0</v>
      </c>
      <c r="AB318" s="1">
        <v>4.0</v>
      </c>
      <c r="AC318" s="1">
        <v>5.0</v>
      </c>
      <c r="AD318" s="1">
        <v>5.0</v>
      </c>
      <c r="AE318" s="1">
        <v>5.0</v>
      </c>
      <c r="AF318" s="1">
        <v>5.0</v>
      </c>
      <c r="AG318" s="1">
        <v>5.0</v>
      </c>
      <c r="AH318" s="1">
        <v>5.0</v>
      </c>
      <c r="AI318" s="1">
        <v>5.0</v>
      </c>
      <c r="AJ318" s="1">
        <v>4.0</v>
      </c>
      <c r="AK318" s="1">
        <v>5.0</v>
      </c>
      <c r="AL318" s="1">
        <v>3.0</v>
      </c>
      <c r="AM318" s="1">
        <v>4.0</v>
      </c>
      <c r="AN318" s="1">
        <v>5.0</v>
      </c>
      <c r="AO318" s="1">
        <v>5.0</v>
      </c>
      <c r="AP318" s="1">
        <v>5.0</v>
      </c>
      <c r="AQ318" s="1">
        <v>5.0</v>
      </c>
      <c r="AR318" s="1">
        <v>5.0</v>
      </c>
      <c r="AS318" s="1">
        <v>5.0</v>
      </c>
      <c r="AT318" s="1">
        <v>5.0</v>
      </c>
      <c r="AU318" s="1">
        <v>5.0</v>
      </c>
      <c r="AV318" s="1">
        <v>5.0</v>
      </c>
      <c r="AW318" s="1">
        <v>4.0</v>
      </c>
      <c r="AX318" s="1">
        <v>3.0</v>
      </c>
      <c r="AY318" s="1">
        <v>5.0</v>
      </c>
      <c r="AZ318" s="1">
        <v>5.0</v>
      </c>
      <c r="BA318" s="1">
        <v>5.0</v>
      </c>
      <c r="BB318" s="1">
        <v>5.0</v>
      </c>
      <c r="BC318" s="1">
        <v>5.0</v>
      </c>
      <c r="BD318" s="1">
        <v>4.0</v>
      </c>
      <c r="BE318" s="1">
        <v>5.0</v>
      </c>
      <c r="BF318" s="1">
        <v>5.0</v>
      </c>
      <c r="BG318" s="1">
        <v>5.0</v>
      </c>
      <c r="BH318" s="1">
        <v>5.0</v>
      </c>
      <c r="BI318" s="1">
        <v>4.0</v>
      </c>
      <c r="BJ318" s="1">
        <v>5.0</v>
      </c>
      <c r="BK318" s="1">
        <v>5.0</v>
      </c>
      <c r="BL318" s="1">
        <v>5.0</v>
      </c>
      <c r="BM318" s="1">
        <v>5.0</v>
      </c>
      <c r="BN318" s="1">
        <v>5.0</v>
      </c>
      <c r="BO318" s="1">
        <v>5.0</v>
      </c>
      <c r="BP318" s="1">
        <v>5.0</v>
      </c>
      <c r="BQ318" s="1">
        <v>5.0</v>
      </c>
      <c r="BS318" s="1">
        <v>5.0</v>
      </c>
      <c r="BT318" s="1">
        <v>5.0</v>
      </c>
      <c r="BU318" s="1">
        <v>4.0</v>
      </c>
      <c r="BV318" s="1">
        <v>4.0</v>
      </c>
      <c r="BW318" s="1">
        <v>5.0</v>
      </c>
      <c r="BX318" s="1">
        <v>5.0</v>
      </c>
      <c r="BY318" s="1">
        <v>2.0</v>
      </c>
      <c r="BZ318" s="1">
        <v>4.0</v>
      </c>
      <c r="CA318" s="1">
        <v>5.0</v>
      </c>
      <c r="CB318" s="1">
        <v>4.0</v>
      </c>
      <c r="CC318" s="1">
        <v>5.0</v>
      </c>
      <c r="CD318" s="1">
        <v>4.0</v>
      </c>
      <c r="CE318" s="1">
        <v>5.0</v>
      </c>
      <c r="CF318" s="1">
        <v>4.0</v>
      </c>
      <c r="CG318" s="1">
        <v>5.0</v>
      </c>
      <c r="CH318" s="1">
        <v>5.0</v>
      </c>
      <c r="CI318" s="1">
        <v>4.0</v>
      </c>
      <c r="CJ318" s="1">
        <v>4.0</v>
      </c>
      <c r="CK318" s="1">
        <v>5.0</v>
      </c>
      <c r="CL318" s="1">
        <v>4.0</v>
      </c>
      <c r="CM318" s="1">
        <v>5.0</v>
      </c>
      <c r="CN318" s="1">
        <v>5.0</v>
      </c>
      <c r="CO318" s="1">
        <v>4.0</v>
      </c>
      <c r="CP318" s="1">
        <v>4.0</v>
      </c>
      <c r="CQ318" s="1">
        <v>5.0</v>
      </c>
      <c r="CR318" s="1">
        <v>3.0</v>
      </c>
      <c r="CS318" s="1">
        <v>5.0</v>
      </c>
      <c r="CT318" s="1">
        <v>5.0</v>
      </c>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row>
    <row r="319">
      <c r="A319" s="4">
        <v>43394.21884958333</v>
      </c>
      <c r="B319" s="1">
        <v>5.0</v>
      </c>
      <c r="C319" s="1">
        <v>5.0</v>
      </c>
      <c r="D319" s="1">
        <v>5.0</v>
      </c>
      <c r="E319" s="1">
        <v>5.0</v>
      </c>
      <c r="F319" s="1">
        <v>5.0</v>
      </c>
      <c r="G319" s="1">
        <v>5.0</v>
      </c>
      <c r="H319" s="1">
        <v>5.0</v>
      </c>
      <c r="I319" s="1">
        <v>5.0</v>
      </c>
      <c r="J319" s="1">
        <v>5.0</v>
      </c>
      <c r="K319" s="1">
        <v>5.0</v>
      </c>
      <c r="L319" s="1">
        <v>5.0</v>
      </c>
      <c r="M319" s="1">
        <v>5.0</v>
      </c>
      <c r="N319" s="1">
        <v>5.0</v>
      </c>
      <c r="O319" s="1">
        <v>5.0</v>
      </c>
      <c r="P319" s="1">
        <v>5.0</v>
      </c>
      <c r="Q319" s="1">
        <v>5.0</v>
      </c>
      <c r="R319" s="1">
        <v>5.0</v>
      </c>
      <c r="S319" s="1">
        <v>5.0</v>
      </c>
      <c r="T319" s="1">
        <v>5.0</v>
      </c>
      <c r="U319" s="1">
        <v>5.0</v>
      </c>
      <c r="V319" s="1">
        <v>5.0</v>
      </c>
      <c r="W319" s="1">
        <v>5.0</v>
      </c>
      <c r="X319" s="1">
        <v>5.0</v>
      </c>
      <c r="Y319" s="1">
        <v>5.0</v>
      </c>
      <c r="Z319" s="1">
        <v>5.0</v>
      </c>
      <c r="AA319" s="1">
        <v>5.0</v>
      </c>
      <c r="AB319" s="1">
        <v>5.0</v>
      </c>
      <c r="AC319" s="1">
        <v>5.0</v>
      </c>
      <c r="AD319" s="1">
        <v>5.0</v>
      </c>
      <c r="AE319" s="1">
        <v>5.0</v>
      </c>
      <c r="AF319" s="1">
        <v>5.0</v>
      </c>
      <c r="AG319" s="1">
        <v>5.0</v>
      </c>
      <c r="AH319" s="1">
        <v>5.0</v>
      </c>
      <c r="AI319" s="1">
        <v>5.0</v>
      </c>
      <c r="AJ319" s="1">
        <v>5.0</v>
      </c>
      <c r="AK319" s="1">
        <v>5.0</v>
      </c>
      <c r="AL319" s="1">
        <v>5.0</v>
      </c>
      <c r="AM319" s="1">
        <v>5.0</v>
      </c>
      <c r="AN319" s="1">
        <v>5.0</v>
      </c>
      <c r="AO319" s="1">
        <v>5.0</v>
      </c>
      <c r="AP319" s="1">
        <v>5.0</v>
      </c>
      <c r="AQ319" s="1">
        <v>5.0</v>
      </c>
      <c r="AR319" s="1">
        <v>5.0</v>
      </c>
      <c r="AS319" s="1">
        <v>5.0</v>
      </c>
      <c r="AT319" s="1">
        <v>5.0</v>
      </c>
      <c r="AU319" s="1">
        <v>5.0</v>
      </c>
      <c r="AV319" s="1">
        <v>5.0</v>
      </c>
      <c r="AW319" s="1">
        <v>5.0</v>
      </c>
      <c r="AX319" s="1">
        <v>5.0</v>
      </c>
      <c r="AY319" s="1">
        <v>5.0</v>
      </c>
      <c r="AZ319" s="1">
        <v>5.0</v>
      </c>
      <c r="BA319" s="1">
        <v>5.0</v>
      </c>
      <c r="BB319" s="1">
        <v>5.0</v>
      </c>
      <c r="BC319" s="1">
        <v>5.0</v>
      </c>
      <c r="BD319" s="1">
        <v>5.0</v>
      </c>
      <c r="BE319" s="1">
        <v>5.0</v>
      </c>
      <c r="BF319" s="1">
        <v>5.0</v>
      </c>
      <c r="BG319" s="1">
        <v>5.0</v>
      </c>
      <c r="BH319" s="1">
        <v>5.0</v>
      </c>
      <c r="BI319" s="1">
        <v>5.0</v>
      </c>
      <c r="BJ319" s="1">
        <v>5.0</v>
      </c>
      <c r="BK319" s="1">
        <v>5.0</v>
      </c>
      <c r="BL319" s="1">
        <v>5.0</v>
      </c>
      <c r="BM319" s="1">
        <v>5.0</v>
      </c>
      <c r="BN319" s="1">
        <v>5.0</v>
      </c>
      <c r="BO319" s="1">
        <v>5.0</v>
      </c>
      <c r="BP319" s="1">
        <v>5.0</v>
      </c>
      <c r="BQ319" s="1">
        <v>5.0</v>
      </c>
      <c r="BR319" s="1">
        <v>5.0</v>
      </c>
      <c r="BS319" s="1">
        <v>5.0</v>
      </c>
      <c r="BT319" s="1">
        <v>5.0</v>
      </c>
      <c r="BU319" s="1">
        <v>5.0</v>
      </c>
      <c r="BV319" s="1">
        <v>5.0</v>
      </c>
      <c r="BW319" s="1">
        <v>5.0</v>
      </c>
      <c r="BX319" s="1">
        <v>5.0</v>
      </c>
      <c r="BY319" s="1">
        <v>3.0</v>
      </c>
      <c r="BZ319" s="1">
        <v>5.0</v>
      </c>
      <c r="CA319" s="1">
        <v>5.0</v>
      </c>
      <c r="CB319" s="1">
        <v>5.0</v>
      </c>
      <c r="CC319" s="1">
        <v>5.0</v>
      </c>
      <c r="CD319" s="1">
        <v>5.0</v>
      </c>
      <c r="CE319" s="1">
        <v>5.0</v>
      </c>
      <c r="CF319" s="1">
        <v>5.0</v>
      </c>
      <c r="CG319" s="1">
        <v>5.0</v>
      </c>
      <c r="CH319" s="1">
        <v>5.0</v>
      </c>
      <c r="CI319" s="1">
        <v>5.0</v>
      </c>
      <c r="CJ319" s="1">
        <v>5.0</v>
      </c>
      <c r="CK319" s="1">
        <v>5.0</v>
      </c>
      <c r="CL319" s="1">
        <v>5.0</v>
      </c>
      <c r="CM319" s="1">
        <v>5.0</v>
      </c>
      <c r="CN319" s="1">
        <v>5.0</v>
      </c>
      <c r="CO319" s="1">
        <v>5.0</v>
      </c>
      <c r="CP319" s="1">
        <v>5.0</v>
      </c>
      <c r="CQ319" s="1">
        <v>5.0</v>
      </c>
      <c r="CR319" s="1">
        <v>5.0</v>
      </c>
      <c r="CS319" s="1">
        <v>5.0</v>
      </c>
      <c r="CT319" s="1">
        <v>5.0</v>
      </c>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row>
    <row r="320">
      <c r="A320" s="4">
        <v>43394.2645853588</v>
      </c>
      <c r="B320" s="1">
        <v>5.0</v>
      </c>
      <c r="D320" s="1">
        <v>5.0</v>
      </c>
      <c r="E320" s="1">
        <v>5.0</v>
      </c>
      <c r="F320" s="1">
        <v>5.0</v>
      </c>
      <c r="G320" s="1">
        <v>5.0</v>
      </c>
      <c r="H320" s="1">
        <v>5.0</v>
      </c>
      <c r="I320" s="1">
        <v>5.0</v>
      </c>
      <c r="J320" s="1">
        <v>5.0</v>
      </c>
      <c r="K320" s="1">
        <v>5.0</v>
      </c>
      <c r="L320" s="1">
        <v>5.0</v>
      </c>
      <c r="M320" s="1">
        <v>5.0</v>
      </c>
      <c r="N320" s="1">
        <v>5.0</v>
      </c>
      <c r="O320" s="1">
        <v>5.0</v>
      </c>
      <c r="P320" s="1">
        <v>5.0</v>
      </c>
      <c r="Q320" s="1">
        <v>4.0</v>
      </c>
      <c r="T320" s="1">
        <v>5.0</v>
      </c>
      <c r="X320" s="1">
        <v>5.0</v>
      </c>
      <c r="AA320" s="1">
        <v>5.0</v>
      </c>
      <c r="AC320" s="1">
        <v>5.0</v>
      </c>
      <c r="AE320" s="1">
        <v>5.0</v>
      </c>
      <c r="AG320" s="1">
        <v>5.0</v>
      </c>
      <c r="AH320" s="1">
        <v>5.0</v>
      </c>
      <c r="AO320" s="1">
        <v>5.0</v>
      </c>
      <c r="AP320" s="1">
        <v>5.0</v>
      </c>
      <c r="AQ320" s="1">
        <v>5.0</v>
      </c>
      <c r="AS320" s="1">
        <v>5.0</v>
      </c>
      <c r="AU320" s="1">
        <v>5.0</v>
      </c>
      <c r="AX320" s="1">
        <v>5.0</v>
      </c>
      <c r="AY320" s="1">
        <v>5.0</v>
      </c>
      <c r="AZ320" s="1">
        <v>5.0</v>
      </c>
      <c r="BA320" s="1">
        <v>5.0</v>
      </c>
      <c r="BB320" s="1">
        <v>5.0</v>
      </c>
      <c r="BC320" s="1">
        <v>5.0</v>
      </c>
      <c r="BD320" s="1">
        <v>5.0</v>
      </c>
      <c r="BE320" s="1">
        <v>5.0</v>
      </c>
      <c r="BF320" s="1">
        <v>5.0</v>
      </c>
      <c r="BK320" s="1">
        <v>5.0</v>
      </c>
      <c r="BM320" s="1">
        <v>5.0</v>
      </c>
      <c r="BN320" s="1">
        <v>5.0</v>
      </c>
      <c r="BO320" s="1">
        <v>5.0</v>
      </c>
      <c r="BS320" s="1">
        <v>5.0</v>
      </c>
      <c r="BT320" s="1">
        <v>5.0</v>
      </c>
      <c r="BU320" s="1">
        <v>5.0</v>
      </c>
      <c r="BX320" s="1">
        <v>5.0</v>
      </c>
      <c r="BY320" s="1">
        <v>5.0</v>
      </c>
      <c r="BZ320" s="1">
        <v>5.0</v>
      </c>
      <c r="CA320" s="1">
        <v>5.0</v>
      </c>
      <c r="CB320" s="1">
        <v>5.0</v>
      </c>
      <c r="CC320" s="1">
        <v>5.0</v>
      </c>
      <c r="CD320" s="1">
        <v>5.0</v>
      </c>
      <c r="CE320" s="1">
        <v>5.0</v>
      </c>
      <c r="CF320" s="1">
        <v>5.0</v>
      </c>
      <c r="CG320" s="1">
        <v>5.0</v>
      </c>
      <c r="CH320" s="1">
        <v>5.0</v>
      </c>
      <c r="CI320" s="1">
        <v>5.0</v>
      </c>
      <c r="CJ320" s="1">
        <v>5.0</v>
      </c>
      <c r="CS320" s="1">
        <v>5.0</v>
      </c>
      <c r="CT320" s="1">
        <v>5.0</v>
      </c>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row>
    <row r="321">
      <c r="A321" s="4">
        <v>43394.44181583333</v>
      </c>
      <c r="BP321" s="1">
        <v>5.0</v>
      </c>
      <c r="BQ321" s="1">
        <v>5.0</v>
      </c>
      <c r="BY321" s="1">
        <v>5.0</v>
      </c>
      <c r="CS321" s="1">
        <v>5.0</v>
      </c>
    </row>
    <row r="322">
      <c r="A322" s="4">
        <v>43394.719437175925</v>
      </c>
      <c r="I322" s="1">
        <v>4.0</v>
      </c>
      <c r="T322" s="1">
        <v>4.0</v>
      </c>
      <c r="X322" s="1">
        <v>4.0</v>
      </c>
      <c r="Y322" s="1">
        <v>2.0</v>
      </c>
      <c r="AE322" s="1">
        <v>4.0</v>
      </c>
      <c r="AH322" s="1">
        <v>4.0</v>
      </c>
      <c r="AI322" s="1">
        <v>4.0</v>
      </c>
      <c r="AK322" s="1">
        <v>4.0</v>
      </c>
      <c r="AL322" s="1">
        <v>5.0</v>
      </c>
      <c r="AP322" s="1">
        <v>5.0</v>
      </c>
      <c r="AS322" s="1">
        <v>4.0</v>
      </c>
      <c r="AT322" s="1">
        <v>2.0</v>
      </c>
      <c r="AV322" s="1">
        <v>5.0</v>
      </c>
      <c r="AX322" s="1">
        <v>5.0</v>
      </c>
      <c r="BF322" s="1">
        <v>2.0</v>
      </c>
      <c r="BG322" s="1">
        <v>5.0</v>
      </c>
      <c r="BH322" s="1">
        <v>5.0</v>
      </c>
      <c r="BI322" s="1">
        <v>5.0</v>
      </c>
      <c r="BP322" s="1">
        <v>4.0</v>
      </c>
      <c r="BQ322" s="1">
        <v>4.0</v>
      </c>
      <c r="BS322" s="1">
        <v>3.0</v>
      </c>
      <c r="BT322" s="1">
        <v>3.0</v>
      </c>
      <c r="BX322" s="1">
        <v>4.0</v>
      </c>
      <c r="BY322" s="1">
        <v>2.0</v>
      </c>
      <c r="BZ322" s="1">
        <v>3.0</v>
      </c>
      <c r="CA322" s="1">
        <v>5.0</v>
      </c>
      <c r="CG322" s="1">
        <v>5.0</v>
      </c>
      <c r="CI322" s="1">
        <v>4.0</v>
      </c>
      <c r="CJ322" s="1">
        <v>4.0</v>
      </c>
      <c r="CK322" s="1">
        <v>3.0</v>
      </c>
      <c r="CL322" s="1">
        <v>3.0</v>
      </c>
      <c r="CM322" s="1">
        <v>3.0</v>
      </c>
      <c r="CN322" s="1">
        <v>4.0</v>
      </c>
      <c r="CO322" s="1">
        <v>5.0</v>
      </c>
      <c r="CP322" s="1">
        <v>3.0</v>
      </c>
      <c r="CQ322" s="1">
        <v>3.0</v>
      </c>
      <c r="CR322" s="1">
        <v>5.0</v>
      </c>
      <c r="CS322" s="1">
        <v>5.0</v>
      </c>
    </row>
    <row r="323">
      <c r="A323" s="4">
        <v>43394.895188599534</v>
      </c>
      <c r="B323" s="1">
        <v>1.0</v>
      </c>
      <c r="C323" s="1">
        <v>2.0</v>
      </c>
      <c r="D323" s="1">
        <v>3.0</v>
      </c>
      <c r="E323" s="1">
        <v>1.0</v>
      </c>
      <c r="F323" s="1">
        <v>2.0</v>
      </c>
      <c r="G323" s="1">
        <v>4.0</v>
      </c>
      <c r="H323" s="1">
        <v>1.0</v>
      </c>
      <c r="I323" s="1">
        <v>1.0</v>
      </c>
      <c r="J323" s="1">
        <v>1.0</v>
      </c>
      <c r="K323" s="1">
        <v>1.0</v>
      </c>
      <c r="L323" s="1">
        <v>2.0</v>
      </c>
      <c r="M323" s="1">
        <v>1.0</v>
      </c>
      <c r="N323" s="1">
        <v>1.0</v>
      </c>
      <c r="O323" s="1">
        <v>1.0</v>
      </c>
      <c r="P323" s="1">
        <v>1.0</v>
      </c>
      <c r="Q323" s="1">
        <v>1.0</v>
      </c>
      <c r="R323" s="1">
        <v>2.0</v>
      </c>
      <c r="S323" s="1">
        <v>3.0</v>
      </c>
      <c r="T323" s="1">
        <v>5.0</v>
      </c>
      <c r="U323" s="1">
        <v>1.0</v>
      </c>
      <c r="V323" s="1">
        <v>1.0</v>
      </c>
      <c r="W323" s="1">
        <v>1.0</v>
      </c>
      <c r="X323" s="1">
        <v>3.0</v>
      </c>
      <c r="Y323" s="1">
        <v>3.0</v>
      </c>
      <c r="Z323" s="1">
        <v>3.0</v>
      </c>
      <c r="AA323" s="1">
        <v>1.0</v>
      </c>
      <c r="AB323" s="1">
        <v>1.0</v>
      </c>
      <c r="AC323" s="1">
        <v>2.0</v>
      </c>
      <c r="AD323" s="1">
        <v>2.0</v>
      </c>
      <c r="AE323" s="1">
        <v>3.0</v>
      </c>
      <c r="AF323" s="1">
        <v>1.0</v>
      </c>
      <c r="AG323" s="1">
        <v>1.0</v>
      </c>
      <c r="AH323" s="1">
        <v>3.0</v>
      </c>
      <c r="AI323" s="1">
        <v>3.0</v>
      </c>
      <c r="AJ323" s="1">
        <v>1.0</v>
      </c>
      <c r="AK323" s="1">
        <v>1.0</v>
      </c>
      <c r="AL323" s="1">
        <v>1.0</v>
      </c>
      <c r="AM323" s="1">
        <v>1.0</v>
      </c>
      <c r="AN323" s="1">
        <v>1.0</v>
      </c>
      <c r="AO323" s="1">
        <v>1.0</v>
      </c>
      <c r="AP323" s="1">
        <v>5.0</v>
      </c>
      <c r="AQ323" s="1">
        <v>5.0</v>
      </c>
      <c r="AR323" s="1">
        <v>1.0</v>
      </c>
      <c r="AS323" s="1">
        <v>5.0</v>
      </c>
      <c r="AT323" s="1">
        <v>5.0</v>
      </c>
      <c r="AU323" s="1">
        <v>3.0</v>
      </c>
      <c r="AV323" s="1">
        <v>1.0</v>
      </c>
      <c r="AW323" s="1">
        <v>1.0</v>
      </c>
      <c r="AX323" s="1">
        <v>3.0</v>
      </c>
      <c r="AY323" s="1">
        <v>5.0</v>
      </c>
      <c r="AZ323" s="1">
        <v>3.0</v>
      </c>
      <c r="BA323" s="1">
        <v>1.0</v>
      </c>
      <c r="BB323" s="1">
        <v>5.0</v>
      </c>
      <c r="BC323" s="1">
        <v>5.0</v>
      </c>
      <c r="BD323" s="1">
        <v>1.0</v>
      </c>
      <c r="BE323" s="1">
        <v>3.0</v>
      </c>
      <c r="BF323" s="1">
        <v>3.0</v>
      </c>
      <c r="BG323" s="1">
        <v>1.0</v>
      </c>
      <c r="BH323" s="1">
        <v>1.0</v>
      </c>
      <c r="BI323" s="1">
        <v>5.0</v>
      </c>
      <c r="BJ323" s="1">
        <v>5.0</v>
      </c>
      <c r="BK323" s="1">
        <v>1.0</v>
      </c>
      <c r="BL323" s="1">
        <v>1.0</v>
      </c>
      <c r="BM323" s="1">
        <v>1.0</v>
      </c>
      <c r="BN323" s="1">
        <v>5.0</v>
      </c>
      <c r="BO323" s="1">
        <v>1.0</v>
      </c>
      <c r="BP323" s="1">
        <v>3.0</v>
      </c>
      <c r="BQ323" s="1">
        <v>3.0</v>
      </c>
      <c r="BR323" s="1">
        <v>1.0</v>
      </c>
      <c r="BS323" s="1">
        <v>1.0</v>
      </c>
      <c r="BT323" s="1">
        <v>2.0</v>
      </c>
      <c r="BU323" s="1">
        <v>1.0</v>
      </c>
      <c r="BV323" s="1">
        <v>1.0</v>
      </c>
      <c r="BW323" s="1">
        <v>1.0</v>
      </c>
      <c r="BX323" s="1">
        <v>1.0</v>
      </c>
      <c r="BY323" s="1">
        <v>5.0</v>
      </c>
      <c r="BZ323" s="1">
        <v>2.0</v>
      </c>
      <c r="CA323" s="1">
        <v>1.0</v>
      </c>
      <c r="CB323" s="1">
        <v>1.0</v>
      </c>
      <c r="CC323" s="1">
        <v>1.0</v>
      </c>
      <c r="CD323" s="1">
        <v>1.0</v>
      </c>
      <c r="CE323" s="1">
        <v>5.0</v>
      </c>
      <c r="CF323" s="1">
        <v>1.0</v>
      </c>
      <c r="CG323" s="1">
        <v>1.0</v>
      </c>
      <c r="CH323" s="1">
        <v>1.0</v>
      </c>
      <c r="CI323" s="1">
        <v>1.0</v>
      </c>
      <c r="CJ323" s="1">
        <v>2.0</v>
      </c>
      <c r="CK323" s="1">
        <v>2.0</v>
      </c>
      <c r="CL323" s="1">
        <v>2.0</v>
      </c>
      <c r="CM323" s="1">
        <v>3.0</v>
      </c>
      <c r="CN323" s="1">
        <v>2.0</v>
      </c>
      <c r="CO323" s="1">
        <v>2.0</v>
      </c>
      <c r="CP323" s="1">
        <v>2.0</v>
      </c>
      <c r="CQ323" s="1">
        <v>2.0</v>
      </c>
      <c r="CR323" s="1">
        <v>1.0</v>
      </c>
      <c r="CS323" s="1">
        <v>3.0</v>
      </c>
    </row>
    <row r="324">
      <c r="A324" s="4">
        <v>43395.418246898145</v>
      </c>
      <c r="B324" s="1">
        <v>3.0</v>
      </c>
      <c r="C324" s="1">
        <v>3.0</v>
      </c>
      <c r="D324" s="1">
        <v>4.0</v>
      </c>
      <c r="E324" s="1">
        <v>1.0</v>
      </c>
      <c r="F324" s="1">
        <v>3.0</v>
      </c>
      <c r="G324" s="1">
        <v>4.0</v>
      </c>
      <c r="H324" s="1">
        <v>4.0</v>
      </c>
      <c r="I324" s="1">
        <v>4.0</v>
      </c>
      <c r="K324" s="1">
        <v>1.0</v>
      </c>
      <c r="M324" s="1">
        <v>5.0</v>
      </c>
      <c r="N324" s="1">
        <v>5.0</v>
      </c>
      <c r="O324" s="1">
        <v>3.0</v>
      </c>
      <c r="P324" s="1">
        <v>3.0</v>
      </c>
      <c r="Q324" s="1">
        <v>4.0</v>
      </c>
      <c r="R324" s="1">
        <v>3.0</v>
      </c>
      <c r="T324" s="1">
        <v>5.0</v>
      </c>
      <c r="U324" s="1">
        <v>4.0</v>
      </c>
      <c r="V324" s="1">
        <v>3.0</v>
      </c>
      <c r="W324" s="1">
        <v>2.0</v>
      </c>
      <c r="X324" s="1">
        <v>4.0</v>
      </c>
      <c r="Y324" s="1">
        <v>3.0</v>
      </c>
      <c r="Z324" s="1">
        <v>3.0</v>
      </c>
      <c r="AA324" s="1">
        <v>3.0</v>
      </c>
      <c r="AB324" s="1">
        <v>2.0</v>
      </c>
      <c r="AC324" s="1">
        <v>4.0</v>
      </c>
      <c r="AD324" s="1">
        <v>1.0</v>
      </c>
      <c r="AE324" s="1">
        <v>4.0</v>
      </c>
      <c r="AF324" s="1">
        <v>4.0</v>
      </c>
      <c r="AG324" s="1">
        <v>2.0</v>
      </c>
      <c r="AI324" s="1">
        <v>3.0</v>
      </c>
      <c r="AJ324" s="1">
        <v>2.0</v>
      </c>
      <c r="AK324" s="1">
        <v>3.0</v>
      </c>
      <c r="AM324" s="1">
        <v>1.0</v>
      </c>
      <c r="AN324" s="1">
        <v>4.0</v>
      </c>
      <c r="AO324" s="1">
        <v>3.0</v>
      </c>
      <c r="AP324" s="1">
        <v>5.0</v>
      </c>
      <c r="AQ324" s="1">
        <v>5.0</v>
      </c>
      <c r="AR324" s="1">
        <v>2.0</v>
      </c>
      <c r="AS324" s="1">
        <v>5.0</v>
      </c>
      <c r="AT324" s="1">
        <v>5.0</v>
      </c>
      <c r="AU324" s="1">
        <v>4.0</v>
      </c>
      <c r="AV324" s="1">
        <v>2.0</v>
      </c>
      <c r="AW324" s="1">
        <v>2.0</v>
      </c>
      <c r="AX324" s="1">
        <v>5.0</v>
      </c>
      <c r="AY324" s="1">
        <v>5.0</v>
      </c>
      <c r="AZ324" s="1">
        <v>4.0</v>
      </c>
      <c r="BA324" s="1">
        <v>4.0</v>
      </c>
      <c r="BB324" s="1">
        <v>3.0</v>
      </c>
      <c r="BC324" s="1">
        <v>5.0</v>
      </c>
      <c r="BE324" s="1">
        <v>4.0</v>
      </c>
      <c r="BF324" s="1">
        <v>3.0</v>
      </c>
      <c r="BG324" s="1">
        <v>2.0</v>
      </c>
      <c r="BH324" s="1">
        <v>3.0</v>
      </c>
      <c r="BI324" s="1">
        <v>5.0</v>
      </c>
      <c r="BJ324" s="1">
        <v>5.0</v>
      </c>
      <c r="BK324" s="1">
        <v>1.0</v>
      </c>
      <c r="BL324" s="1">
        <v>1.0</v>
      </c>
      <c r="BM324" s="1">
        <v>2.0</v>
      </c>
      <c r="BN324" s="1">
        <v>5.0</v>
      </c>
      <c r="BO324" s="1">
        <v>2.0</v>
      </c>
      <c r="BP324" s="1">
        <v>4.0</v>
      </c>
      <c r="BQ324" s="1">
        <v>4.0</v>
      </c>
      <c r="BR324" s="1">
        <v>3.0</v>
      </c>
      <c r="BS324" s="1">
        <v>4.0</v>
      </c>
      <c r="BT324" s="1">
        <v>3.0</v>
      </c>
      <c r="BU324" s="1">
        <v>5.0</v>
      </c>
      <c r="BW324" s="1">
        <v>2.0</v>
      </c>
      <c r="BX324" s="1">
        <v>1.0</v>
      </c>
      <c r="BY324" s="1">
        <v>5.0</v>
      </c>
      <c r="BZ324" s="1">
        <v>5.0</v>
      </c>
      <c r="CA324" s="1">
        <v>2.0</v>
      </c>
      <c r="CB324" s="1">
        <v>4.0</v>
      </c>
      <c r="CC324" s="1">
        <v>5.0</v>
      </c>
      <c r="CD324" s="1">
        <v>5.0</v>
      </c>
      <c r="CE324" s="1">
        <v>3.0</v>
      </c>
      <c r="CF324" s="1">
        <v>4.0</v>
      </c>
      <c r="CG324" s="1">
        <v>1.0</v>
      </c>
      <c r="CH324" s="1">
        <v>4.0</v>
      </c>
      <c r="CI324" s="1">
        <v>3.0</v>
      </c>
      <c r="CK324" s="1">
        <v>2.0</v>
      </c>
      <c r="CN324" s="1">
        <v>4.0</v>
      </c>
      <c r="CO324" s="1">
        <v>4.0</v>
      </c>
      <c r="CP324" s="1">
        <v>4.0</v>
      </c>
      <c r="CS324" s="1">
        <v>5.0</v>
      </c>
      <c r="CT324" s="1">
        <v>4.0</v>
      </c>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row>
    <row r="325">
      <c r="A325" s="4">
        <v>43395.52380627315</v>
      </c>
      <c r="CG325" s="1">
        <v>4.0</v>
      </c>
      <c r="CH325" s="1">
        <v>4.0</v>
      </c>
      <c r="CI325" s="1">
        <v>4.0</v>
      </c>
      <c r="CJ325" s="1">
        <v>3.0</v>
      </c>
      <c r="CK325" s="1">
        <v>3.0</v>
      </c>
      <c r="CL325" s="1">
        <v>4.0</v>
      </c>
      <c r="CM325" s="1">
        <v>2.0</v>
      </c>
      <c r="CN325" s="1">
        <v>5.0</v>
      </c>
      <c r="CO325" s="1">
        <v>5.0</v>
      </c>
      <c r="CP325" s="1">
        <v>3.0</v>
      </c>
      <c r="CQ325" s="1">
        <v>2.0</v>
      </c>
      <c r="CR325" s="1">
        <v>4.0</v>
      </c>
      <c r="CS325" s="1">
        <v>4.0</v>
      </c>
      <c r="CT325" s="1">
        <v>3.0</v>
      </c>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row>
    <row r="326">
      <c r="A326" s="4">
        <v>43396.240639537034</v>
      </c>
      <c r="AQ326" s="1">
        <v>5.0</v>
      </c>
      <c r="AV326" s="1">
        <v>4.0</v>
      </c>
      <c r="AX326" s="1">
        <v>5.0</v>
      </c>
      <c r="AY326" s="1">
        <v>5.0</v>
      </c>
      <c r="AZ326" s="1">
        <v>4.0</v>
      </c>
      <c r="BB326" s="1">
        <v>5.0</v>
      </c>
      <c r="BG326" s="1">
        <v>4.0</v>
      </c>
      <c r="BH326" s="1">
        <v>3.0</v>
      </c>
      <c r="BI326" s="1">
        <v>5.0</v>
      </c>
      <c r="BJ326" s="1">
        <v>5.0</v>
      </c>
      <c r="BR326" s="1">
        <v>3.0</v>
      </c>
      <c r="BT326" s="1">
        <v>3.0</v>
      </c>
      <c r="BU326" s="1">
        <v>2.0</v>
      </c>
      <c r="BV326" s="1">
        <v>2.0</v>
      </c>
      <c r="BW326" s="1">
        <v>5.0</v>
      </c>
      <c r="BX326" s="1">
        <v>5.0</v>
      </c>
      <c r="BY326" s="1">
        <v>5.0</v>
      </c>
      <c r="BZ326" s="1">
        <v>4.0</v>
      </c>
      <c r="CA326" s="1">
        <v>4.0</v>
      </c>
      <c r="CB326" s="1">
        <v>4.0</v>
      </c>
      <c r="CC326" s="1">
        <v>4.0</v>
      </c>
      <c r="CD326" s="1">
        <v>3.0</v>
      </c>
      <c r="CI326" s="1">
        <v>5.0</v>
      </c>
    </row>
    <row r="327">
      <c r="A327" s="4">
        <v>43396.29397408565</v>
      </c>
      <c r="B327" s="1">
        <v>4.0</v>
      </c>
      <c r="C327" s="1">
        <v>4.0</v>
      </c>
      <c r="D327" s="1">
        <v>4.0</v>
      </c>
      <c r="E327" s="1">
        <v>4.0</v>
      </c>
      <c r="F327" s="1">
        <v>4.0</v>
      </c>
      <c r="G327" s="1">
        <v>4.0</v>
      </c>
      <c r="H327" s="1">
        <v>4.0</v>
      </c>
      <c r="I327" s="1">
        <v>4.0</v>
      </c>
      <c r="J327" s="1">
        <v>5.0</v>
      </c>
      <c r="K327" s="1">
        <v>4.0</v>
      </c>
      <c r="L327" s="1">
        <v>4.0</v>
      </c>
      <c r="M327" s="1">
        <v>4.0</v>
      </c>
      <c r="N327" s="1">
        <v>5.0</v>
      </c>
      <c r="O327" s="1">
        <v>4.0</v>
      </c>
      <c r="P327" s="1">
        <v>4.0</v>
      </c>
      <c r="Q327" s="1">
        <v>4.0</v>
      </c>
      <c r="R327" s="1">
        <v>4.0</v>
      </c>
      <c r="S327" s="1">
        <v>5.0</v>
      </c>
      <c r="T327" s="1">
        <v>5.0</v>
      </c>
      <c r="U327" s="1">
        <v>3.0</v>
      </c>
      <c r="V327" s="1">
        <v>4.0</v>
      </c>
      <c r="W327" s="1">
        <v>4.0</v>
      </c>
      <c r="X327" s="1">
        <v>4.0</v>
      </c>
      <c r="Y327" s="1">
        <v>3.0</v>
      </c>
      <c r="Z327" s="1">
        <v>3.0</v>
      </c>
      <c r="AA327" s="1">
        <v>5.0</v>
      </c>
      <c r="AB327" s="1">
        <v>4.0</v>
      </c>
      <c r="AC327" s="1">
        <v>4.0</v>
      </c>
      <c r="AD327" s="1">
        <v>5.0</v>
      </c>
      <c r="AE327" s="1">
        <v>4.0</v>
      </c>
      <c r="AF327" s="1">
        <v>4.0</v>
      </c>
      <c r="AG327" s="1">
        <v>4.0</v>
      </c>
      <c r="AH327" s="1">
        <v>5.0</v>
      </c>
      <c r="AI327" s="1">
        <v>3.0</v>
      </c>
      <c r="AJ327" s="1">
        <v>3.0</v>
      </c>
      <c r="AK327" s="1">
        <v>5.0</v>
      </c>
      <c r="AL327" s="1">
        <v>4.0</v>
      </c>
      <c r="AM327" s="1">
        <v>5.0</v>
      </c>
      <c r="AN327" s="1">
        <v>5.0</v>
      </c>
      <c r="AO327" s="1">
        <v>5.0</v>
      </c>
      <c r="AP327" s="1">
        <v>5.0</v>
      </c>
      <c r="AQ327" s="1">
        <v>5.0</v>
      </c>
      <c r="AR327" s="1">
        <v>4.0</v>
      </c>
      <c r="AS327" s="1">
        <v>5.0</v>
      </c>
      <c r="AT327" s="1">
        <v>5.0</v>
      </c>
      <c r="AU327" s="1">
        <v>4.0</v>
      </c>
      <c r="AV327" s="1">
        <v>5.0</v>
      </c>
      <c r="AW327" s="1">
        <v>5.0</v>
      </c>
      <c r="AX327" s="1">
        <v>3.0</v>
      </c>
      <c r="AY327" s="1">
        <v>5.0</v>
      </c>
      <c r="AZ327" s="1">
        <v>5.0</v>
      </c>
      <c r="BA327" s="1">
        <v>5.0</v>
      </c>
      <c r="BB327" s="1">
        <v>5.0</v>
      </c>
      <c r="BC327" s="1">
        <v>5.0</v>
      </c>
      <c r="BD327" s="1">
        <v>5.0</v>
      </c>
      <c r="BE327" s="1">
        <v>5.0</v>
      </c>
      <c r="BF327" s="1">
        <v>4.0</v>
      </c>
      <c r="BG327" s="1">
        <v>5.0</v>
      </c>
      <c r="BH327" s="1">
        <v>5.0</v>
      </c>
      <c r="BI327" s="1">
        <v>4.0</v>
      </c>
      <c r="BJ327" s="1">
        <v>5.0</v>
      </c>
      <c r="BK327" s="1">
        <v>4.0</v>
      </c>
      <c r="BL327" s="1">
        <v>5.0</v>
      </c>
      <c r="BM327" s="1">
        <v>4.0</v>
      </c>
      <c r="BN327" s="1">
        <v>5.0</v>
      </c>
      <c r="BO327" s="1">
        <v>4.0</v>
      </c>
      <c r="BP327" s="1">
        <v>5.0</v>
      </c>
      <c r="BQ327" s="1">
        <v>5.0</v>
      </c>
      <c r="BR327" s="1">
        <v>5.0</v>
      </c>
      <c r="BT327" s="1">
        <v>4.0</v>
      </c>
      <c r="BU327" s="1">
        <v>4.0</v>
      </c>
      <c r="BV327" s="1">
        <v>4.0</v>
      </c>
      <c r="BW327" s="1">
        <v>5.0</v>
      </c>
      <c r="BX327" s="1">
        <v>5.0</v>
      </c>
      <c r="BY327" s="1">
        <v>5.0</v>
      </c>
      <c r="BZ327" s="1">
        <v>4.0</v>
      </c>
      <c r="CA327" s="1">
        <v>5.0</v>
      </c>
      <c r="CB327" s="1">
        <v>4.0</v>
      </c>
      <c r="CC327" s="1">
        <v>5.0</v>
      </c>
      <c r="CD327" s="1">
        <v>4.0</v>
      </c>
      <c r="CE327" s="1">
        <v>5.0</v>
      </c>
      <c r="CF327" s="1">
        <v>4.0</v>
      </c>
    </row>
    <row r="328">
      <c r="A328" s="4">
        <v>43396.45312081018</v>
      </c>
      <c r="B328" s="1">
        <v>4.0</v>
      </c>
      <c r="C328" s="1">
        <v>5.0</v>
      </c>
      <c r="D328" s="1">
        <v>4.0</v>
      </c>
      <c r="P328" s="1">
        <v>3.0</v>
      </c>
      <c r="Q328" s="1">
        <v>5.0</v>
      </c>
      <c r="R328" s="1">
        <v>4.0</v>
      </c>
      <c r="X328" s="1">
        <v>3.0</v>
      </c>
      <c r="AE328" s="1">
        <v>4.0</v>
      </c>
      <c r="AL328" s="1">
        <v>5.0</v>
      </c>
      <c r="AP328" s="1">
        <v>5.0</v>
      </c>
      <c r="AT328" s="1">
        <v>5.0</v>
      </c>
      <c r="AU328" s="1">
        <v>4.0</v>
      </c>
      <c r="AX328" s="1">
        <v>5.0</v>
      </c>
      <c r="AY328" s="1">
        <v>5.0</v>
      </c>
      <c r="BB328" s="1">
        <v>5.0</v>
      </c>
      <c r="BE328" s="1">
        <v>3.0</v>
      </c>
      <c r="BH328" s="1">
        <v>5.0</v>
      </c>
      <c r="BI328" s="1">
        <v>5.0</v>
      </c>
      <c r="BJ328" s="1">
        <v>5.0</v>
      </c>
      <c r="BN328" s="1">
        <v>5.0</v>
      </c>
      <c r="BP328" s="1">
        <v>5.0</v>
      </c>
      <c r="BQ328" s="1">
        <v>5.0</v>
      </c>
      <c r="BW328" s="1">
        <v>4.0</v>
      </c>
      <c r="CD328" s="1">
        <v>3.0</v>
      </c>
      <c r="CE328" s="1">
        <v>5.0</v>
      </c>
      <c r="CF328" s="1">
        <v>4.0</v>
      </c>
      <c r="CH328" s="1">
        <v>4.0</v>
      </c>
      <c r="CI328" s="1">
        <v>5.0</v>
      </c>
      <c r="CL328" s="1">
        <v>3.0</v>
      </c>
      <c r="CM328" s="1">
        <v>4.0</v>
      </c>
      <c r="CN328" s="1">
        <v>4.0</v>
      </c>
      <c r="CS328" s="1">
        <v>2.0</v>
      </c>
      <c r="CT328" s="1">
        <v>2.0</v>
      </c>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row>
    <row r="329">
      <c r="A329" s="4">
        <v>43396.89368388889</v>
      </c>
      <c r="B329" s="1">
        <v>5.0</v>
      </c>
      <c r="C329" s="1">
        <v>5.0</v>
      </c>
      <c r="D329" s="1">
        <v>5.0</v>
      </c>
      <c r="E329" s="1">
        <v>3.0</v>
      </c>
      <c r="F329" s="1">
        <v>3.0</v>
      </c>
      <c r="G329" s="1">
        <v>3.0</v>
      </c>
      <c r="H329" s="1">
        <v>5.0</v>
      </c>
      <c r="I329" s="1">
        <v>5.0</v>
      </c>
      <c r="J329" s="1">
        <v>4.0</v>
      </c>
      <c r="K329" s="1">
        <v>4.0</v>
      </c>
      <c r="L329" s="1">
        <v>5.0</v>
      </c>
      <c r="M329" s="1">
        <v>4.0</v>
      </c>
      <c r="N329" s="1">
        <v>4.0</v>
      </c>
      <c r="O329" s="1">
        <v>4.0</v>
      </c>
      <c r="P329" s="1">
        <v>5.0</v>
      </c>
      <c r="Q329" s="1">
        <v>4.0</v>
      </c>
      <c r="R329" s="1">
        <v>5.0</v>
      </c>
      <c r="S329" s="1">
        <v>3.0</v>
      </c>
      <c r="T329" s="1">
        <v>5.0</v>
      </c>
      <c r="U329" s="1">
        <v>5.0</v>
      </c>
      <c r="V329" s="1">
        <v>4.0</v>
      </c>
      <c r="W329" s="1">
        <v>5.0</v>
      </c>
      <c r="X329" s="1">
        <v>4.0</v>
      </c>
      <c r="Y329" s="1">
        <v>5.0</v>
      </c>
      <c r="Z329" s="1">
        <v>5.0</v>
      </c>
      <c r="AA329" s="1">
        <v>5.0</v>
      </c>
      <c r="AB329" s="1">
        <v>5.0</v>
      </c>
      <c r="AC329" s="1">
        <v>4.0</v>
      </c>
      <c r="AD329" s="1">
        <v>5.0</v>
      </c>
      <c r="AE329" s="1">
        <v>4.0</v>
      </c>
      <c r="AF329" s="1">
        <v>5.0</v>
      </c>
      <c r="AG329" s="1">
        <v>4.0</v>
      </c>
      <c r="AH329" s="1">
        <v>5.0</v>
      </c>
      <c r="AI329" s="1">
        <v>5.0</v>
      </c>
      <c r="AJ329" s="1">
        <v>5.0</v>
      </c>
      <c r="AK329" s="1">
        <v>4.0</v>
      </c>
      <c r="AL329" s="1">
        <v>5.0</v>
      </c>
      <c r="AM329" s="1">
        <v>4.0</v>
      </c>
      <c r="AN329" s="1">
        <v>5.0</v>
      </c>
      <c r="AO329" s="1">
        <v>5.0</v>
      </c>
      <c r="AP329" s="1">
        <v>5.0</v>
      </c>
      <c r="AQ329" s="1">
        <v>5.0</v>
      </c>
      <c r="AR329" s="1">
        <v>4.0</v>
      </c>
      <c r="AS329" s="1">
        <v>4.0</v>
      </c>
      <c r="AT329" s="1">
        <v>4.0</v>
      </c>
      <c r="AU329" s="1">
        <v>5.0</v>
      </c>
      <c r="AV329" s="1">
        <v>5.0</v>
      </c>
      <c r="AW329" s="1">
        <v>4.0</v>
      </c>
      <c r="AX329" s="1">
        <v>5.0</v>
      </c>
      <c r="AY329" s="1">
        <v>4.0</v>
      </c>
      <c r="AZ329" s="1">
        <v>5.0</v>
      </c>
      <c r="BA329" s="1">
        <v>5.0</v>
      </c>
      <c r="BB329" s="1">
        <v>5.0</v>
      </c>
      <c r="BC329" s="1">
        <v>4.0</v>
      </c>
      <c r="BD329" s="1">
        <v>4.0</v>
      </c>
      <c r="BE329" s="1">
        <v>5.0</v>
      </c>
      <c r="BF329" s="1">
        <v>4.0</v>
      </c>
      <c r="BH329" s="1">
        <v>5.0</v>
      </c>
      <c r="BI329" s="1">
        <v>5.0</v>
      </c>
      <c r="BJ329" s="1">
        <v>5.0</v>
      </c>
      <c r="BK329" s="1">
        <v>5.0</v>
      </c>
      <c r="BL329" s="1">
        <v>5.0</v>
      </c>
      <c r="BM329" s="1">
        <v>4.0</v>
      </c>
      <c r="BN329" s="1">
        <v>4.0</v>
      </c>
      <c r="BO329" s="1">
        <v>5.0</v>
      </c>
      <c r="BP329" s="1">
        <v>4.0</v>
      </c>
      <c r="BQ329" s="1">
        <v>4.0</v>
      </c>
      <c r="BR329" s="1">
        <v>5.0</v>
      </c>
      <c r="BS329" s="1">
        <v>4.0</v>
      </c>
      <c r="BT329" s="1">
        <v>4.0</v>
      </c>
      <c r="BU329" s="1">
        <v>4.0</v>
      </c>
      <c r="BV329" s="1">
        <v>4.0</v>
      </c>
      <c r="BW329" s="1">
        <v>2.0</v>
      </c>
      <c r="BX329" s="1">
        <v>4.0</v>
      </c>
      <c r="BY329" s="1">
        <v>5.0</v>
      </c>
      <c r="BZ329" s="1">
        <v>4.0</v>
      </c>
      <c r="CA329" s="1">
        <v>5.0</v>
      </c>
      <c r="CB329" s="1">
        <v>5.0</v>
      </c>
      <c r="CC329" s="1">
        <v>5.0</v>
      </c>
      <c r="CD329" s="1">
        <v>4.0</v>
      </c>
      <c r="CE329" s="1">
        <v>4.0</v>
      </c>
      <c r="CF329" s="1">
        <v>4.0</v>
      </c>
      <c r="CG329" s="1">
        <v>5.0</v>
      </c>
      <c r="CH329" s="1">
        <v>4.0</v>
      </c>
      <c r="CI329" s="1">
        <v>4.0</v>
      </c>
      <c r="CJ329" s="1">
        <v>5.0</v>
      </c>
      <c r="CK329" s="1">
        <v>5.0</v>
      </c>
      <c r="CL329" s="1">
        <v>5.0</v>
      </c>
      <c r="CM329" s="1">
        <v>3.0</v>
      </c>
      <c r="CN329" s="1">
        <v>4.0</v>
      </c>
      <c r="CO329" s="1">
        <v>5.0</v>
      </c>
      <c r="CP329" s="1">
        <v>4.0</v>
      </c>
      <c r="CQ329" s="1">
        <v>4.0</v>
      </c>
      <c r="CS329" s="1">
        <v>3.0</v>
      </c>
      <c r="CT329" s="1">
        <v>5.0</v>
      </c>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row>
    <row r="330">
      <c r="A330" s="4">
        <v>43397.054646296296</v>
      </c>
      <c r="B330" s="1">
        <v>3.0</v>
      </c>
    </row>
    <row r="331">
      <c r="A331" s="4">
        <v>43397.3915534838</v>
      </c>
      <c r="D331" s="1">
        <v>5.0</v>
      </c>
      <c r="E331" s="1">
        <v>3.0</v>
      </c>
      <c r="I331" s="1">
        <v>4.0</v>
      </c>
      <c r="J331" s="1">
        <v>4.0</v>
      </c>
      <c r="N331" s="1">
        <v>4.0</v>
      </c>
      <c r="R331" s="1">
        <v>3.0</v>
      </c>
      <c r="S331" s="1">
        <v>2.0</v>
      </c>
      <c r="U331" s="1">
        <v>5.0</v>
      </c>
      <c r="Y331" s="1">
        <v>4.0</v>
      </c>
      <c r="Z331" s="1">
        <v>4.0</v>
      </c>
      <c r="AI331" s="1">
        <v>4.0</v>
      </c>
      <c r="AL331" s="1">
        <v>5.0</v>
      </c>
      <c r="AP331" s="1">
        <v>4.0</v>
      </c>
      <c r="AQ331" s="1">
        <v>5.0</v>
      </c>
      <c r="AT331" s="1">
        <v>4.0</v>
      </c>
      <c r="AV331" s="1">
        <v>4.0</v>
      </c>
      <c r="AX331" s="1">
        <v>5.0</v>
      </c>
      <c r="AY331" s="1">
        <v>5.0</v>
      </c>
      <c r="BB331" s="1">
        <v>5.0</v>
      </c>
      <c r="BG331" s="1">
        <v>4.0</v>
      </c>
      <c r="BI331" s="1">
        <v>5.0</v>
      </c>
      <c r="BK331" s="1">
        <v>1.0</v>
      </c>
      <c r="BN331" s="1">
        <v>5.0</v>
      </c>
      <c r="BP331" s="1">
        <v>5.0</v>
      </c>
      <c r="BQ331" s="1">
        <v>4.0</v>
      </c>
      <c r="BR331" s="1">
        <v>5.0</v>
      </c>
      <c r="BT331" s="1">
        <v>4.0</v>
      </c>
      <c r="BX331" s="1">
        <v>4.0</v>
      </c>
      <c r="BY331" s="1">
        <v>5.0</v>
      </c>
      <c r="BZ331" s="1">
        <v>4.0</v>
      </c>
      <c r="CA331" s="1">
        <v>5.0</v>
      </c>
      <c r="CD331" s="1">
        <v>4.0</v>
      </c>
      <c r="CL331" s="1">
        <v>5.0</v>
      </c>
      <c r="CO331" s="1">
        <v>4.0</v>
      </c>
      <c r="CR331" s="1">
        <v>4.0</v>
      </c>
      <c r="CS331" s="1">
        <v>4.0</v>
      </c>
      <c r="CT331" s="1">
        <v>4.0</v>
      </c>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row>
    <row r="332">
      <c r="A332" s="4">
        <v>43398.105279201394</v>
      </c>
      <c r="B332" s="1">
        <v>4.0</v>
      </c>
      <c r="C332" s="1">
        <v>5.0</v>
      </c>
      <c r="D332" s="1">
        <v>4.0</v>
      </c>
      <c r="E332" s="1">
        <v>4.0</v>
      </c>
      <c r="F332" s="1">
        <v>4.0</v>
      </c>
      <c r="G332" s="1">
        <v>4.0</v>
      </c>
      <c r="H332" s="1">
        <v>4.0</v>
      </c>
      <c r="I332" s="1">
        <v>4.0</v>
      </c>
      <c r="J332" s="1">
        <v>5.0</v>
      </c>
      <c r="K332" s="1">
        <v>5.0</v>
      </c>
      <c r="L332" s="1">
        <v>4.0</v>
      </c>
      <c r="M332" s="1">
        <v>5.0</v>
      </c>
      <c r="N332" s="1">
        <v>5.0</v>
      </c>
      <c r="O332" s="1">
        <v>4.0</v>
      </c>
      <c r="P332" s="1">
        <v>3.0</v>
      </c>
      <c r="Q332" s="1">
        <v>4.0</v>
      </c>
      <c r="R332" s="1">
        <v>4.0</v>
      </c>
      <c r="S332" s="1">
        <v>3.0</v>
      </c>
      <c r="T332" s="1">
        <v>5.0</v>
      </c>
      <c r="U332" s="1">
        <v>5.0</v>
      </c>
      <c r="X332" s="1">
        <v>4.0</v>
      </c>
      <c r="Y332" s="1">
        <v>3.0</v>
      </c>
      <c r="Z332" s="1">
        <v>5.0</v>
      </c>
      <c r="AB332" s="1">
        <v>3.0</v>
      </c>
      <c r="AE332" s="1">
        <v>5.0</v>
      </c>
      <c r="AH332" s="1">
        <v>4.0</v>
      </c>
      <c r="AI332" s="1">
        <v>3.0</v>
      </c>
      <c r="AM332" s="1">
        <v>4.0</v>
      </c>
      <c r="AN332" s="1">
        <v>4.0</v>
      </c>
      <c r="AO332" s="1">
        <v>4.0</v>
      </c>
      <c r="AP332" s="1">
        <v>4.0</v>
      </c>
      <c r="AS332" s="1">
        <v>5.0</v>
      </c>
      <c r="AT332" s="1">
        <v>3.0</v>
      </c>
      <c r="AW332" s="1">
        <v>5.0</v>
      </c>
      <c r="AX332" s="1">
        <v>3.0</v>
      </c>
      <c r="AY332" s="1">
        <v>5.0</v>
      </c>
      <c r="BB332" s="1">
        <v>5.0</v>
      </c>
      <c r="BC332" s="1">
        <v>5.0</v>
      </c>
      <c r="BE332" s="1">
        <v>5.0</v>
      </c>
      <c r="BF332" s="1">
        <v>3.0</v>
      </c>
      <c r="BG332" s="1">
        <v>4.0</v>
      </c>
      <c r="BI332" s="1">
        <v>3.0</v>
      </c>
      <c r="BJ332" s="1">
        <v>5.0</v>
      </c>
      <c r="BN332" s="1">
        <v>5.0</v>
      </c>
      <c r="BP332" s="1">
        <v>3.0</v>
      </c>
      <c r="BQ332" s="1">
        <v>3.0</v>
      </c>
      <c r="BS332" s="1">
        <v>4.0</v>
      </c>
      <c r="BV332" s="1">
        <v>4.0</v>
      </c>
      <c r="BX332" s="1">
        <v>4.0</v>
      </c>
      <c r="BY332" s="1">
        <v>5.0</v>
      </c>
      <c r="BZ332" s="1">
        <v>4.0</v>
      </c>
      <c r="CA332" s="1">
        <v>5.0</v>
      </c>
      <c r="CC332" s="1">
        <v>4.0</v>
      </c>
      <c r="CD332" s="1">
        <v>5.0</v>
      </c>
      <c r="CE332" s="1">
        <v>5.0</v>
      </c>
      <c r="CF332" s="1">
        <v>5.0</v>
      </c>
      <c r="CG332" s="1">
        <v>4.0</v>
      </c>
      <c r="CI332" s="1">
        <v>4.0</v>
      </c>
      <c r="CL332" s="1">
        <v>5.0</v>
      </c>
      <c r="CM332" s="1">
        <v>4.0</v>
      </c>
      <c r="CN332" s="1">
        <v>4.0</v>
      </c>
      <c r="CO332" s="1">
        <v>5.0</v>
      </c>
      <c r="CP332" s="1">
        <v>4.0</v>
      </c>
      <c r="CS332" s="1">
        <v>5.0</v>
      </c>
      <c r="CT332" s="1">
        <v>5.0</v>
      </c>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row>
    <row r="333">
      <c r="A333" s="4">
        <v>43398.42057178241</v>
      </c>
      <c r="C333" s="1">
        <v>4.0</v>
      </c>
      <c r="P333" s="1">
        <v>2.0</v>
      </c>
      <c r="R333" s="1">
        <v>3.0</v>
      </c>
      <c r="AY333" s="1">
        <v>5.0</v>
      </c>
      <c r="BE333" s="1">
        <v>3.0</v>
      </c>
      <c r="BI333" s="1">
        <v>5.0</v>
      </c>
      <c r="BY333" s="1">
        <v>5.0</v>
      </c>
      <c r="CS333" s="1">
        <v>5.0</v>
      </c>
      <c r="CT333" s="1">
        <v>2.0</v>
      </c>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row>
    <row r="334">
      <c r="A334" s="4">
        <v>43398.86004186343</v>
      </c>
      <c r="BQ334" s="1">
        <v>4.0</v>
      </c>
      <c r="BY334" s="1">
        <v>5.0</v>
      </c>
      <c r="CT334" s="1">
        <v>4.0</v>
      </c>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row>
    <row r="335">
      <c r="A335" s="4">
        <v>43398.906039629626</v>
      </c>
      <c r="BH335" s="1">
        <v>3.0</v>
      </c>
    </row>
    <row r="336">
      <c r="A336" s="4">
        <v>43399.17827675926</v>
      </c>
      <c r="CO336" s="1">
        <v>5.0</v>
      </c>
      <c r="CQ336" s="1">
        <v>4.0</v>
      </c>
      <c r="CR336" s="1">
        <v>5.0</v>
      </c>
      <c r="CS336" s="1">
        <v>4.0</v>
      </c>
    </row>
    <row r="337">
      <c r="A337" s="4">
        <v>43399.35129846065</v>
      </c>
      <c r="BR337" s="1">
        <v>4.0</v>
      </c>
      <c r="BS337" s="1">
        <v>4.0</v>
      </c>
      <c r="BY337" s="1">
        <v>5.0</v>
      </c>
      <c r="CI337" s="1">
        <v>4.0</v>
      </c>
      <c r="CN337" s="1">
        <v>5.0</v>
      </c>
      <c r="CO337" s="1">
        <v>4.0</v>
      </c>
      <c r="CS337" s="1">
        <v>5.0</v>
      </c>
      <c r="CT337" s="1">
        <v>3.0</v>
      </c>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row>
    <row r="338">
      <c r="A338" s="4">
        <v>43400.10692806713</v>
      </c>
      <c r="B338" s="1">
        <v>4.0</v>
      </c>
      <c r="C338" s="1">
        <v>4.0</v>
      </c>
      <c r="D338" s="1">
        <v>4.0</v>
      </c>
      <c r="E338" s="1">
        <v>4.0</v>
      </c>
      <c r="F338" s="1">
        <v>4.0</v>
      </c>
      <c r="G338" s="1">
        <v>4.0</v>
      </c>
      <c r="H338" s="1">
        <v>4.0</v>
      </c>
      <c r="I338" s="1">
        <v>4.0</v>
      </c>
      <c r="J338" s="1">
        <v>4.0</v>
      </c>
      <c r="K338" s="1">
        <v>4.0</v>
      </c>
      <c r="L338" s="1">
        <v>4.0</v>
      </c>
      <c r="M338" s="1">
        <v>4.0</v>
      </c>
      <c r="N338" s="1">
        <v>5.0</v>
      </c>
      <c r="O338" s="1">
        <v>4.0</v>
      </c>
      <c r="P338" s="1">
        <v>3.0</v>
      </c>
      <c r="Q338" s="1">
        <v>4.0</v>
      </c>
      <c r="R338" s="1">
        <v>4.0</v>
      </c>
      <c r="S338" s="1">
        <v>4.0</v>
      </c>
      <c r="T338" s="1">
        <v>4.0</v>
      </c>
      <c r="U338" s="1">
        <v>4.0</v>
      </c>
      <c r="V338" s="1">
        <v>4.0</v>
      </c>
      <c r="W338" s="1">
        <v>4.0</v>
      </c>
      <c r="X338" s="1">
        <v>4.0</v>
      </c>
      <c r="Y338" s="1">
        <v>3.0</v>
      </c>
      <c r="Z338" s="1">
        <v>4.0</v>
      </c>
      <c r="AA338" s="1">
        <v>4.0</v>
      </c>
      <c r="AB338" s="1">
        <v>4.0</v>
      </c>
      <c r="AC338" s="1">
        <v>4.0</v>
      </c>
      <c r="AD338" s="1">
        <v>5.0</v>
      </c>
      <c r="AE338" s="1">
        <v>4.0</v>
      </c>
      <c r="AF338" s="1">
        <v>4.0</v>
      </c>
      <c r="AG338" s="1">
        <v>4.0</v>
      </c>
      <c r="AH338" s="1">
        <v>4.0</v>
      </c>
      <c r="AI338" s="1">
        <v>5.0</v>
      </c>
      <c r="AJ338" s="1">
        <v>4.0</v>
      </c>
      <c r="AK338" s="1">
        <v>5.0</v>
      </c>
      <c r="AL338" s="1">
        <v>4.0</v>
      </c>
      <c r="AM338" s="1">
        <v>4.0</v>
      </c>
      <c r="AN338" s="1">
        <v>4.0</v>
      </c>
      <c r="AO338" s="1">
        <v>4.0</v>
      </c>
      <c r="AP338" s="1">
        <v>4.0</v>
      </c>
      <c r="AQ338" s="1">
        <v>4.0</v>
      </c>
      <c r="AR338" s="1">
        <v>4.0</v>
      </c>
      <c r="AS338" s="1">
        <v>4.0</v>
      </c>
      <c r="AT338" s="1">
        <v>5.0</v>
      </c>
      <c r="AU338" s="1">
        <v>5.0</v>
      </c>
      <c r="AV338" s="1">
        <v>4.0</v>
      </c>
      <c r="AW338" s="1">
        <v>4.0</v>
      </c>
      <c r="AX338" s="1">
        <v>4.0</v>
      </c>
      <c r="AY338" s="1">
        <v>4.0</v>
      </c>
      <c r="AZ338" s="1">
        <v>4.0</v>
      </c>
      <c r="BA338" s="1">
        <v>4.0</v>
      </c>
      <c r="BB338" s="1">
        <v>5.0</v>
      </c>
      <c r="BC338" s="1">
        <v>4.0</v>
      </c>
      <c r="BD338" s="1">
        <v>4.0</v>
      </c>
      <c r="BE338" s="1">
        <v>4.0</v>
      </c>
      <c r="BF338" s="1">
        <v>4.0</v>
      </c>
      <c r="BG338" s="1">
        <v>4.0</v>
      </c>
      <c r="BH338" s="1">
        <v>4.0</v>
      </c>
      <c r="BI338" s="1">
        <v>4.0</v>
      </c>
      <c r="BJ338" s="1">
        <v>4.0</v>
      </c>
      <c r="BK338" s="1">
        <v>4.0</v>
      </c>
      <c r="BL338" s="1">
        <v>4.0</v>
      </c>
      <c r="BM338" s="1">
        <v>4.0</v>
      </c>
      <c r="BN338" s="1">
        <v>4.0</v>
      </c>
      <c r="BO338" s="1">
        <v>5.0</v>
      </c>
      <c r="BP338" s="1">
        <v>4.0</v>
      </c>
      <c r="BQ338" s="1">
        <v>5.0</v>
      </c>
      <c r="BR338" s="1">
        <v>4.0</v>
      </c>
      <c r="BS338" s="1">
        <v>4.0</v>
      </c>
      <c r="BT338" s="1">
        <v>4.0</v>
      </c>
      <c r="BU338" s="1">
        <v>4.0</v>
      </c>
      <c r="BV338" s="1">
        <v>4.0</v>
      </c>
      <c r="BW338" s="1">
        <v>4.0</v>
      </c>
      <c r="BX338" s="1">
        <v>4.0</v>
      </c>
      <c r="BY338" s="1">
        <v>5.0</v>
      </c>
      <c r="BZ338" s="1">
        <v>5.0</v>
      </c>
      <c r="CA338" s="1">
        <v>5.0</v>
      </c>
      <c r="CB338" s="1">
        <v>4.0</v>
      </c>
      <c r="CC338" s="1">
        <v>3.0</v>
      </c>
      <c r="CD338" s="1">
        <v>4.0</v>
      </c>
      <c r="CE338" s="1">
        <v>4.0</v>
      </c>
      <c r="CF338" s="1">
        <v>4.0</v>
      </c>
      <c r="CG338" s="1">
        <v>5.0</v>
      </c>
      <c r="CH338" s="1">
        <v>4.0</v>
      </c>
      <c r="CI338" s="1">
        <v>4.0</v>
      </c>
      <c r="CJ338" s="1">
        <v>4.0</v>
      </c>
      <c r="CK338" s="1">
        <v>4.0</v>
      </c>
      <c r="CL338" s="1">
        <v>5.0</v>
      </c>
      <c r="CM338" s="1">
        <v>4.0</v>
      </c>
      <c r="CN338" s="1">
        <v>4.0</v>
      </c>
      <c r="CO338" s="1">
        <v>5.0</v>
      </c>
      <c r="CP338" s="1">
        <v>5.0</v>
      </c>
      <c r="CQ338" s="1">
        <v>4.0</v>
      </c>
      <c r="CR338" s="1">
        <v>4.0</v>
      </c>
      <c r="CS338" s="1">
        <v>5.0</v>
      </c>
    </row>
    <row r="339">
      <c r="A339" s="4">
        <v>43401.21859739583</v>
      </c>
      <c r="B339" s="1">
        <v>4.0</v>
      </c>
      <c r="C339" s="1">
        <v>4.0</v>
      </c>
      <c r="D339" s="1">
        <v>4.0</v>
      </c>
      <c r="E339" s="1">
        <v>4.0</v>
      </c>
      <c r="F339" s="1">
        <v>4.0</v>
      </c>
      <c r="G339" s="1">
        <v>4.0</v>
      </c>
      <c r="H339" s="1">
        <v>4.0</v>
      </c>
      <c r="I339" s="1">
        <v>4.0</v>
      </c>
      <c r="J339" s="1">
        <v>4.0</v>
      </c>
      <c r="K339" s="1">
        <v>4.0</v>
      </c>
      <c r="L339" s="1">
        <v>4.0</v>
      </c>
      <c r="M339" s="1">
        <v>4.0</v>
      </c>
      <c r="N339" s="1">
        <v>4.0</v>
      </c>
      <c r="O339" s="1">
        <v>4.0</v>
      </c>
      <c r="P339" s="1">
        <v>4.0</v>
      </c>
      <c r="Q339" s="1">
        <v>4.0</v>
      </c>
      <c r="R339" s="1">
        <v>4.0</v>
      </c>
      <c r="S339" s="1">
        <v>4.0</v>
      </c>
      <c r="T339" s="1">
        <v>5.0</v>
      </c>
      <c r="U339" s="1">
        <v>4.0</v>
      </c>
      <c r="V339" s="1">
        <v>4.0</v>
      </c>
      <c r="W339" s="1">
        <v>4.0</v>
      </c>
      <c r="X339" s="1">
        <v>5.0</v>
      </c>
      <c r="Y339" s="1">
        <v>4.0</v>
      </c>
      <c r="Z339" s="1">
        <v>4.0</v>
      </c>
      <c r="AA339" s="1">
        <v>4.0</v>
      </c>
      <c r="AB339" s="1">
        <v>5.0</v>
      </c>
      <c r="AC339" s="1">
        <v>4.0</v>
      </c>
      <c r="AD339" s="1">
        <v>4.0</v>
      </c>
      <c r="AE339" s="1">
        <v>5.0</v>
      </c>
      <c r="AF339" s="1">
        <v>4.0</v>
      </c>
      <c r="AG339" s="1">
        <v>4.0</v>
      </c>
      <c r="AH339" s="1">
        <v>4.0</v>
      </c>
      <c r="AI339" s="1">
        <v>4.0</v>
      </c>
      <c r="AJ339" s="1">
        <v>4.0</v>
      </c>
      <c r="AK339" s="1">
        <v>5.0</v>
      </c>
      <c r="AL339" s="1">
        <v>5.0</v>
      </c>
      <c r="AM339" s="1">
        <v>4.0</v>
      </c>
      <c r="AN339" s="1">
        <v>4.0</v>
      </c>
      <c r="AO339" s="1">
        <v>4.0</v>
      </c>
      <c r="AP339" s="1">
        <v>4.0</v>
      </c>
      <c r="AQ339" s="1">
        <v>4.0</v>
      </c>
      <c r="AR339" s="1">
        <v>4.0</v>
      </c>
      <c r="AS339" s="1">
        <v>4.0</v>
      </c>
      <c r="AT339" s="1">
        <v>5.0</v>
      </c>
      <c r="AU339" s="1">
        <v>4.0</v>
      </c>
      <c r="AV339" s="1">
        <v>4.0</v>
      </c>
      <c r="AW339" s="1">
        <v>4.0</v>
      </c>
      <c r="AX339" s="1">
        <v>5.0</v>
      </c>
      <c r="AY339" s="1">
        <v>4.0</v>
      </c>
      <c r="AZ339" s="1">
        <v>4.0</v>
      </c>
      <c r="BA339" s="1">
        <v>4.0</v>
      </c>
      <c r="BB339" s="1">
        <v>4.0</v>
      </c>
      <c r="BC339" s="1">
        <v>5.0</v>
      </c>
      <c r="BD339" s="1">
        <v>4.0</v>
      </c>
      <c r="BE339" s="1">
        <v>5.0</v>
      </c>
      <c r="BF339" s="1">
        <v>4.0</v>
      </c>
      <c r="BG339" s="1">
        <v>4.0</v>
      </c>
      <c r="BH339" s="1">
        <v>4.0</v>
      </c>
      <c r="BI339" s="1">
        <v>4.0</v>
      </c>
      <c r="BJ339" s="1">
        <v>4.0</v>
      </c>
      <c r="BK339" s="1">
        <v>4.0</v>
      </c>
      <c r="BL339" s="1">
        <v>4.0</v>
      </c>
      <c r="BM339" s="1">
        <v>4.0</v>
      </c>
      <c r="BN339" s="1">
        <v>4.0</v>
      </c>
      <c r="BO339" s="1">
        <v>4.0</v>
      </c>
      <c r="BP339" s="1">
        <v>4.0</v>
      </c>
      <c r="BQ339" s="1">
        <v>4.0</v>
      </c>
      <c r="BR339" s="1">
        <v>4.0</v>
      </c>
      <c r="BS339" s="1">
        <v>5.0</v>
      </c>
      <c r="BT339" s="1">
        <v>4.0</v>
      </c>
      <c r="BU339" s="1">
        <v>4.0</v>
      </c>
      <c r="BV339" s="1">
        <v>4.0</v>
      </c>
      <c r="BW339" s="1">
        <v>4.0</v>
      </c>
      <c r="BX339" s="1">
        <v>4.0</v>
      </c>
      <c r="BY339" s="1">
        <v>4.0</v>
      </c>
      <c r="BZ339" s="1">
        <v>4.0</v>
      </c>
      <c r="CA339" s="1">
        <v>4.0</v>
      </c>
      <c r="CB339" s="1">
        <v>4.0</v>
      </c>
      <c r="CC339" s="1">
        <v>4.0</v>
      </c>
      <c r="CD339" s="1">
        <v>4.0</v>
      </c>
      <c r="CE339" s="1">
        <v>4.0</v>
      </c>
      <c r="CF339" s="1">
        <v>4.0</v>
      </c>
      <c r="CG339" s="1">
        <v>4.0</v>
      </c>
      <c r="CH339" s="1">
        <v>4.0</v>
      </c>
      <c r="CI339" s="1">
        <v>4.0</v>
      </c>
      <c r="CJ339" s="1">
        <v>4.0</v>
      </c>
      <c r="CK339" s="1">
        <v>4.0</v>
      </c>
      <c r="CL339" s="1">
        <v>4.0</v>
      </c>
      <c r="CM339" s="1">
        <v>5.0</v>
      </c>
      <c r="CN339" s="1">
        <v>4.0</v>
      </c>
      <c r="CO339" s="1">
        <v>5.0</v>
      </c>
      <c r="CP339" s="1">
        <v>4.0</v>
      </c>
      <c r="CQ339" s="1">
        <v>4.0</v>
      </c>
      <c r="CR339" s="1">
        <v>4.0</v>
      </c>
      <c r="CS339" s="1">
        <v>5.0</v>
      </c>
      <c r="CT339" s="1">
        <v>4.0</v>
      </c>
    </row>
    <row r="340">
      <c r="A340" s="4">
        <v>43401.84013258102</v>
      </c>
      <c r="AH340" s="1">
        <v>4.0</v>
      </c>
      <c r="BJ340" s="1">
        <v>4.0</v>
      </c>
      <c r="BQ340" s="1">
        <v>3.0</v>
      </c>
      <c r="BV340" s="1">
        <v>4.0</v>
      </c>
      <c r="BY340" s="1">
        <v>4.0</v>
      </c>
      <c r="BZ340" s="1">
        <v>4.0</v>
      </c>
      <c r="CA340" s="1">
        <v>4.0</v>
      </c>
      <c r="CM340" s="1">
        <v>4.0</v>
      </c>
      <c r="CO340" s="1">
        <v>4.0</v>
      </c>
      <c r="CP340" s="1">
        <v>4.0</v>
      </c>
      <c r="CQ340" s="1">
        <v>3.0</v>
      </c>
      <c r="CR340" s="1">
        <v>2.0</v>
      </c>
      <c r="CS340" s="1">
        <v>4.0</v>
      </c>
      <c r="CT340" s="1">
        <v>3.0</v>
      </c>
      <c r="CU340" s="1">
        <v>1.0</v>
      </c>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row>
    <row r="341">
      <c r="A341" s="4">
        <v>43402.56221686343</v>
      </c>
      <c r="CU341" s="1">
        <v>5.0</v>
      </c>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row>
    <row r="342">
      <c r="A342" s="4">
        <v>43402.689446944445</v>
      </c>
      <c r="C342" s="1">
        <v>5.0</v>
      </c>
      <c r="AN342" s="1">
        <v>5.0</v>
      </c>
      <c r="AO342" s="1">
        <v>5.0</v>
      </c>
      <c r="AQ342" s="1">
        <v>5.0</v>
      </c>
      <c r="AS342" s="1">
        <v>5.0</v>
      </c>
      <c r="AW342" s="1">
        <v>5.0</v>
      </c>
      <c r="AY342" s="1">
        <v>5.0</v>
      </c>
      <c r="AZ342" s="1">
        <v>5.0</v>
      </c>
      <c r="BE342" s="1">
        <v>5.0</v>
      </c>
      <c r="BH342" s="1">
        <v>5.0</v>
      </c>
      <c r="BN342" s="1">
        <v>5.0</v>
      </c>
      <c r="BT342" s="1">
        <v>5.0</v>
      </c>
      <c r="BY342" s="1">
        <v>5.0</v>
      </c>
      <c r="CC342" s="1">
        <v>5.0</v>
      </c>
      <c r="CH342" s="1">
        <v>4.0</v>
      </c>
      <c r="CI342" s="1">
        <v>5.0</v>
      </c>
      <c r="CK342" s="1">
        <v>5.0</v>
      </c>
      <c r="CL342" s="1">
        <v>5.0</v>
      </c>
      <c r="CN342" s="1">
        <v>5.0</v>
      </c>
      <c r="CP342" s="1">
        <v>5.0</v>
      </c>
      <c r="CT342" s="1">
        <v>5.0</v>
      </c>
      <c r="CU342" s="1">
        <v>5.0</v>
      </c>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row>
    <row r="343">
      <c r="A343" s="4">
        <v>43403.48352090278</v>
      </c>
      <c r="CU343" s="1">
        <v>3.0</v>
      </c>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row>
    <row r="344">
      <c r="A344" s="4">
        <v>43403.49406016203</v>
      </c>
      <c r="BY344" s="1">
        <v>5.0</v>
      </c>
      <c r="BZ344" s="1">
        <v>4.0</v>
      </c>
      <c r="CA344" s="1">
        <v>4.0</v>
      </c>
      <c r="CC344" s="1">
        <v>5.0</v>
      </c>
      <c r="CD344" s="1">
        <v>5.0</v>
      </c>
      <c r="CE344" s="1">
        <v>4.0</v>
      </c>
      <c r="CJ344" s="1">
        <v>4.0</v>
      </c>
      <c r="CR344" s="1">
        <v>4.0</v>
      </c>
      <c r="CS344" s="1">
        <v>4.0</v>
      </c>
      <c r="CT344" s="1">
        <v>4.0</v>
      </c>
      <c r="CU344" s="1">
        <v>5.0</v>
      </c>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row>
    <row r="345">
      <c r="A345" s="4">
        <v>43403.67541128473</v>
      </c>
      <c r="CA345" s="1">
        <v>5.0</v>
      </c>
      <c r="CD345" s="1">
        <v>4.0</v>
      </c>
      <c r="CE345" s="1">
        <v>4.0</v>
      </c>
      <c r="CF345" s="1">
        <v>3.0</v>
      </c>
      <c r="CG345" s="1">
        <v>4.0</v>
      </c>
      <c r="CH345" s="1">
        <v>5.0</v>
      </c>
      <c r="CI345" s="1">
        <v>5.0</v>
      </c>
      <c r="CJ345" s="1">
        <v>5.0</v>
      </c>
      <c r="CK345" s="1">
        <v>5.0</v>
      </c>
      <c r="CL345" s="1">
        <v>5.0</v>
      </c>
      <c r="CM345" s="1">
        <v>5.0</v>
      </c>
      <c r="CN345" s="1">
        <v>4.0</v>
      </c>
      <c r="CO345" s="1">
        <v>5.0</v>
      </c>
      <c r="CP345" s="1">
        <v>3.0</v>
      </c>
      <c r="CQ345" s="1">
        <v>5.0</v>
      </c>
      <c r="CR345" s="1">
        <v>4.0</v>
      </c>
      <c r="CS345" s="1">
        <v>3.0</v>
      </c>
      <c r="CT345" s="1">
        <v>5.0</v>
      </c>
      <c r="CU345" s="1">
        <v>4.0</v>
      </c>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row>
    <row r="346">
      <c r="A346" s="4">
        <v>43403.77511055555</v>
      </c>
      <c r="AE346" s="1">
        <v>4.0</v>
      </c>
      <c r="AH346" s="1">
        <v>4.0</v>
      </c>
      <c r="AQ346" s="1">
        <v>3.0</v>
      </c>
      <c r="AU346" s="1">
        <v>3.0</v>
      </c>
      <c r="AZ346" s="1">
        <v>5.0</v>
      </c>
      <c r="BB346" s="1">
        <v>3.0</v>
      </c>
      <c r="BC346" s="1">
        <v>5.0</v>
      </c>
      <c r="BP346" s="1">
        <v>5.0</v>
      </c>
      <c r="BQ346" s="1">
        <v>5.0</v>
      </c>
      <c r="BY346" s="1">
        <v>5.0</v>
      </c>
      <c r="BZ346" s="1">
        <v>5.0</v>
      </c>
      <c r="CC346" s="1">
        <v>5.0</v>
      </c>
      <c r="CD346" s="1">
        <v>5.0</v>
      </c>
      <c r="CE346" s="1">
        <v>4.0</v>
      </c>
      <c r="CS346" s="1">
        <v>2.0</v>
      </c>
      <c r="CU346" s="1">
        <v>5.0</v>
      </c>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row>
    <row r="347">
      <c r="A347" s="4">
        <v>43403.909458553244</v>
      </c>
      <c r="CU347" s="1">
        <v>5.0</v>
      </c>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row>
    <row r="348">
      <c r="A348" s="4">
        <v>43404.00085938658</v>
      </c>
      <c r="B348" s="1">
        <v>4.0</v>
      </c>
      <c r="C348" s="1">
        <v>5.0</v>
      </c>
      <c r="E348" s="1">
        <v>2.0</v>
      </c>
      <c r="M348" s="1">
        <v>3.0</v>
      </c>
      <c r="N348" s="1">
        <v>4.0</v>
      </c>
      <c r="R348" s="1">
        <v>4.0</v>
      </c>
      <c r="T348" s="1">
        <v>4.0</v>
      </c>
      <c r="X348" s="1">
        <v>5.0</v>
      </c>
      <c r="Y348" s="1">
        <v>5.0</v>
      </c>
      <c r="AB348" s="1">
        <v>5.0</v>
      </c>
      <c r="AI348" s="1">
        <v>5.0</v>
      </c>
      <c r="AL348" s="1">
        <v>4.0</v>
      </c>
      <c r="AO348" s="1">
        <v>4.0</v>
      </c>
      <c r="AS348" s="1">
        <v>4.0</v>
      </c>
      <c r="AT348" s="1">
        <v>3.0</v>
      </c>
      <c r="AU348" s="1">
        <v>5.0</v>
      </c>
      <c r="AX348" s="1">
        <v>4.0</v>
      </c>
      <c r="AZ348" s="1">
        <v>4.0</v>
      </c>
      <c r="BB348" s="1">
        <v>5.0</v>
      </c>
      <c r="BC348" s="1">
        <v>5.0</v>
      </c>
      <c r="BE348" s="1">
        <v>4.0</v>
      </c>
      <c r="BJ348" s="1">
        <v>4.0</v>
      </c>
      <c r="BN348" s="1">
        <v>5.0</v>
      </c>
      <c r="BP348" s="1">
        <v>5.0</v>
      </c>
      <c r="BQ348" s="1">
        <v>5.0</v>
      </c>
      <c r="BX348" s="1">
        <v>3.0</v>
      </c>
      <c r="BY348" s="1">
        <v>5.0</v>
      </c>
      <c r="CM348" s="1">
        <v>4.0</v>
      </c>
      <c r="CU348" s="1">
        <v>5.0</v>
      </c>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row>
    <row r="349">
      <c r="A349" s="4">
        <v>43404.3352077662</v>
      </c>
      <c r="AM349" s="1">
        <v>3.0</v>
      </c>
      <c r="AN349" s="1">
        <v>5.0</v>
      </c>
      <c r="AO349" s="1">
        <v>3.0</v>
      </c>
      <c r="AP349" s="1">
        <v>4.0</v>
      </c>
      <c r="AQ349" s="1">
        <v>5.0</v>
      </c>
      <c r="AR349" s="1">
        <v>5.0</v>
      </c>
      <c r="AS349" s="1">
        <v>5.0</v>
      </c>
      <c r="AT349" s="1">
        <v>5.0</v>
      </c>
      <c r="AU349" s="1">
        <v>5.0</v>
      </c>
      <c r="AV349" s="1">
        <v>4.0</v>
      </c>
      <c r="AW349" s="1">
        <v>4.0</v>
      </c>
      <c r="AX349" s="1">
        <v>4.0</v>
      </c>
      <c r="AY349" s="1">
        <v>5.0</v>
      </c>
      <c r="AZ349" s="1">
        <v>5.0</v>
      </c>
      <c r="BA349" s="1">
        <v>4.0</v>
      </c>
      <c r="BB349" s="1">
        <v>5.0</v>
      </c>
      <c r="BC349" s="1">
        <v>5.0</v>
      </c>
      <c r="BD349" s="1">
        <v>5.0</v>
      </c>
      <c r="BE349" s="1">
        <v>5.0</v>
      </c>
      <c r="BF349" s="1">
        <v>5.0</v>
      </c>
      <c r="BG349" s="1">
        <v>5.0</v>
      </c>
      <c r="BH349" s="1">
        <v>5.0</v>
      </c>
      <c r="BI349" s="1">
        <v>5.0</v>
      </c>
      <c r="BJ349" s="1">
        <v>5.0</v>
      </c>
      <c r="BK349" s="1">
        <v>2.0</v>
      </c>
      <c r="BL349" s="1">
        <v>5.0</v>
      </c>
      <c r="BM349" s="1">
        <v>4.0</v>
      </c>
      <c r="BN349" s="1">
        <v>5.0</v>
      </c>
      <c r="BP349" s="1">
        <v>4.0</v>
      </c>
      <c r="BQ349" s="1">
        <v>4.0</v>
      </c>
      <c r="BR349" s="1">
        <v>5.0</v>
      </c>
      <c r="BS349" s="1">
        <v>5.0</v>
      </c>
      <c r="BT349" s="1">
        <v>4.0</v>
      </c>
      <c r="BV349" s="1">
        <v>3.0</v>
      </c>
      <c r="BW349" s="1">
        <v>4.0</v>
      </c>
      <c r="BX349" s="1">
        <v>4.0</v>
      </c>
      <c r="BY349" s="1">
        <v>5.0</v>
      </c>
      <c r="BZ349" s="1">
        <v>4.0</v>
      </c>
      <c r="CA349" s="1">
        <v>5.0</v>
      </c>
      <c r="CB349" s="1">
        <v>5.0</v>
      </c>
      <c r="CC349" s="1">
        <v>5.0</v>
      </c>
      <c r="CD349" s="1">
        <v>5.0</v>
      </c>
      <c r="CE349" s="1">
        <v>5.0</v>
      </c>
      <c r="CF349" s="1">
        <v>3.0</v>
      </c>
      <c r="CG349" s="1">
        <v>5.0</v>
      </c>
      <c r="CH349" s="1">
        <v>3.0</v>
      </c>
      <c r="CI349" s="1">
        <v>5.0</v>
      </c>
      <c r="CJ349" s="1">
        <v>5.0</v>
      </c>
      <c r="CK349" s="1">
        <v>4.0</v>
      </c>
      <c r="CL349" s="1">
        <v>5.0</v>
      </c>
      <c r="CM349" s="1">
        <v>4.0</v>
      </c>
      <c r="CN349" s="1">
        <v>5.0</v>
      </c>
      <c r="CO349" s="1">
        <v>3.0</v>
      </c>
      <c r="CP349" s="1">
        <v>5.0</v>
      </c>
      <c r="CQ349" s="1">
        <v>5.0</v>
      </c>
      <c r="CR349" s="1">
        <v>3.0</v>
      </c>
      <c r="CS349" s="1">
        <v>4.0</v>
      </c>
      <c r="CT349" s="1">
        <v>2.0</v>
      </c>
      <c r="CU349" s="1">
        <v>5.0</v>
      </c>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row>
    <row r="350">
      <c r="A350" s="4">
        <v>43404.64399094907</v>
      </c>
      <c r="CR350" s="1">
        <v>5.0</v>
      </c>
      <c r="CS350" s="1">
        <v>5.0</v>
      </c>
      <c r="CT350" s="1">
        <v>5.0</v>
      </c>
      <c r="CU350" s="1">
        <v>5.0</v>
      </c>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row>
    <row r="351">
      <c r="A351" s="4">
        <v>43405.03090265046</v>
      </c>
      <c r="CR351" s="1">
        <v>3.0</v>
      </c>
      <c r="CS351" s="1">
        <v>3.0</v>
      </c>
      <c r="CT351" s="1">
        <v>4.0</v>
      </c>
      <c r="CU351" s="1">
        <v>4.0</v>
      </c>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row>
    <row r="352">
      <c r="A352" s="4">
        <v>43405.23986019676</v>
      </c>
      <c r="D352" s="1">
        <v>4.0</v>
      </c>
      <c r="F352" s="1">
        <v>2.0</v>
      </c>
      <c r="H352" s="1">
        <v>3.0</v>
      </c>
      <c r="I352" s="1">
        <v>4.0</v>
      </c>
      <c r="J352" s="1">
        <v>3.0</v>
      </c>
      <c r="K352" s="1">
        <v>4.0</v>
      </c>
      <c r="M352" s="1">
        <v>5.0</v>
      </c>
      <c r="N352" s="1">
        <v>3.0</v>
      </c>
      <c r="O352" s="1">
        <v>2.0</v>
      </c>
      <c r="P352" s="1">
        <v>2.0</v>
      </c>
      <c r="R352" s="1">
        <v>1.0</v>
      </c>
      <c r="S352" s="1">
        <v>2.0</v>
      </c>
      <c r="T352" s="1">
        <v>5.0</v>
      </c>
      <c r="V352" s="1">
        <v>2.0</v>
      </c>
      <c r="W352" s="1">
        <v>3.0</v>
      </c>
      <c r="X352" s="1">
        <v>2.0</v>
      </c>
      <c r="Y352" s="1">
        <v>4.0</v>
      </c>
      <c r="Z352" s="1">
        <v>4.0</v>
      </c>
      <c r="AA352" s="1">
        <v>3.0</v>
      </c>
      <c r="AB352" s="1">
        <v>3.0</v>
      </c>
      <c r="AC352" s="1">
        <v>4.0</v>
      </c>
      <c r="AD352" s="1">
        <v>3.0</v>
      </c>
      <c r="AE352" s="1">
        <v>3.0</v>
      </c>
      <c r="AF352" s="1">
        <v>4.0</v>
      </c>
      <c r="AG352" s="1">
        <v>3.0</v>
      </c>
      <c r="AH352" s="1">
        <v>3.0</v>
      </c>
      <c r="AI352" s="1">
        <v>5.0</v>
      </c>
      <c r="AK352" s="1">
        <v>5.0</v>
      </c>
      <c r="AM352" s="1">
        <v>4.0</v>
      </c>
      <c r="AO352" s="1">
        <v>3.0</v>
      </c>
      <c r="AP352" s="1">
        <v>4.0</v>
      </c>
      <c r="AQ352" s="1">
        <v>5.0</v>
      </c>
      <c r="AR352" s="1">
        <v>2.0</v>
      </c>
      <c r="AS352" s="1">
        <v>5.0</v>
      </c>
      <c r="AT352" s="1">
        <v>5.0</v>
      </c>
      <c r="AU352" s="1">
        <v>3.0</v>
      </c>
      <c r="AV352" s="1">
        <v>3.0</v>
      </c>
      <c r="AX352" s="1">
        <v>5.0</v>
      </c>
      <c r="AY352" s="1">
        <v>2.0</v>
      </c>
      <c r="AZ352" s="1">
        <v>5.0</v>
      </c>
      <c r="BA352" s="1">
        <v>5.0</v>
      </c>
      <c r="BB352" s="1">
        <v>5.0</v>
      </c>
      <c r="BD352" s="1">
        <v>3.0</v>
      </c>
      <c r="BF352" s="1">
        <v>5.0</v>
      </c>
      <c r="BG352" s="1">
        <v>3.0</v>
      </c>
      <c r="BH352" s="1">
        <v>3.0</v>
      </c>
      <c r="BI352" s="1">
        <v>5.0</v>
      </c>
      <c r="BJ352" s="1">
        <v>4.0</v>
      </c>
      <c r="BK352" s="1">
        <v>3.0</v>
      </c>
      <c r="BL352" s="1">
        <v>3.0</v>
      </c>
      <c r="BM352" s="1">
        <v>4.0</v>
      </c>
      <c r="BN352" s="1">
        <v>5.0</v>
      </c>
      <c r="BO352" s="1">
        <v>3.0</v>
      </c>
      <c r="BP352" s="1">
        <v>4.0</v>
      </c>
      <c r="BQ352" s="1">
        <v>5.0</v>
      </c>
      <c r="BR352" s="1">
        <v>4.0</v>
      </c>
      <c r="BS352" s="1">
        <v>3.0</v>
      </c>
      <c r="BU352" s="1">
        <v>2.0</v>
      </c>
      <c r="BV352" s="1">
        <v>2.0</v>
      </c>
      <c r="BW352" s="1">
        <v>2.0</v>
      </c>
      <c r="BX352" s="1">
        <v>5.0</v>
      </c>
      <c r="BY352" s="1">
        <v>5.0</v>
      </c>
      <c r="BZ352" s="1">
        <v>2.0</v>
      </c>
      <c r="CA352" s="1">
        <v>5.0</v>
      </c>
      <c r="CB352" s="1">
        <v>2.0</v>
      </c>
      <c r="CD352" s="1">
        <v>3.0</v>
      </c>
      <c r="CE352" s="1">
        <v>4.0</v>
      </c>
      <c r="CF352" s="1">
        <v>2.0</v>
      </c>
      <c r="CG352" s="1">
        <v>2.0</v>
      </c>
      <c r="CH352" s="1">
        <v>2.0</v>
      </c>
      <c r="CI352" s="1">
        <v>4.0</v>
      </c>
      <c r="CJ352" s="1">
        <v>3.0</v>
      </c>
      <c r="CK352" s="1">
        <v>3.0</v>
      </c>
      <c r="CL352" s="1">
        <v>4.0</v>
      </c>
      <c r="CN352" s="1">
        <v>3.0</v>
      </c>
      <c r="CO352" s="1">
        <v>3.0</v>
      </c>
      <c r="CS352" s="1">
        <v>4.0</v>
      </c>
    </row>
    <row r="353">
      <c r="A353" s="4">
        <v>43405.257989942125</v>
      </c>
      <c r="B353" s="1">
        <v>3.0</v>
      </c>
      <c r="C353" s="1">
        <v>4.0</v>
      </c>
      <c r="D353" s="1">
        <v>4.0</v>
      </c>
      <c r="E353" s="1">
        <v>2.0</v>
      </c>
      <c r="M353" s="1">
        <v>4.0</v>
      </c>
      <c r="N353" s="1">
        <v>4.0</v>
      </c>
      <c r="P353" s="1">
        <v>3.0</v>
      </c>
      <c r="R353" s="1">
        <v>5.0</v>
      </c>
      <c r="S353" s="1">
        <v>4.0</v>
      </c>
      <c r="T353" s="1">
        <v>4.0</v>
      </c>
      <c r="X353" s="1">
        <v>5.0</v>
      </c>
      <c r="Y353" s="1">
        <v>4.0</v>
      </c>
      <c r="AB353" s="1">
        <v>4.0</v>
      </c>
      <c r="AE353" s="1">
        <v>3.0</v>
      </c>
      <c r="AF353" s="1">
        <v>4.0</v>
      </c>
      <c r="AI353" s="1">
        <v>3.0</v>
      </c>
      <c r="AK353" s="1">
        <v>5.0</v>
      </c>
      <c r="AL353" s="1">
        <v>5.0</v>
      </c>
      <c r="AM353" s="1">
        <v>4.0</v>
      </c>
      <c r="AO353" s="1">
        <v>3.0</v>
      </c>
      <c r="AP353" s="1">
        <v>4.0</v>
      </c>
      <c r="AS353" s="1">
        <v>4.0</v>
      </c>
      <c r="AT353" s="1">
        <v>5.0</v>
      </c>
      <c r="AU353" s="1">
        <v>4.0</v>
      </c>
      <c r="AX353" s="1">
        <v>3.0</v>
      </c>
      <c r="AY353" s="1">
        <v>5.0</v>
      </c>
      <c r="AZ353" s="1">
        <v>4.0</v>
      </c>
      <c r="BA353" s="1">
        <v>5.0</v>
      </c>
      <c r="BB353" s="1">
        <v>5.0</v>
      </c>
      <c r="BC353" s="1">
        <v>5.0</v>
      </c>
      <c r="BF353" s="1">
        <v>4.0</v>
      </c>
      <c r="BH353" s="1">
        <v>4.0</v>
      </c>
      <c r="BI353" s="1">
        <v>4.0</v>
      </c>
      <c r="BJ353" s="1">
        <v>5.0</v>
      </c>
      <c r="BY353" s="1">
        <v>5.0</v>
      </c>
      <c r="CE353" s="1">
        <v>4.0</v>
      </c>
      <c r="CM353" s="1">
        <v>4.0</v>
      </c>
      <c r="CO353" s="1">
        <v>4.0</v>
      </c>
      <c r="CR353" s="1">
        <v>5.0</v>
      </c>
      <c r="CS353" s="1">
        <v>4.0</v>
      </c>
      <c r="CU353" s="1">
        <v>3.0</v>
      </c>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row>
    <row r="354">
      <c r="A354" s="4">
        <v>43406.392603796296</v>
      </c>
      <c r="B354" s="1">
        <v>5.0</v>
      </c>
      <c r="C354" s="1">
        <v>5.0</v>
      </c>
      <c r="I354" s="1">
        <v>5.0</v>
      </c>
      <c r="R354" s="1">
        <v>5.0</v>
      </c>
      <c r="AE354" s="1">
        <v>5.0</v>
      </c>
      <c r="AL354" s="1">
        <v>5.0</v>
      </c>
      <c r="AU354" s="1">
        <v>5.0</v>
      </c>
      <c r="AX354" s="1">
        <v>5.0</v>
      </c>
      <c r="BB354" s="1">
        <v>5.0</v>
      </c>
      <c r="BI354" s="1">
        <v>2.0</v>
      </c>
      <c r="BJ354" s="1">
        <v>5.0</v>
      </c>
      <c r="BP354" s="1">
        <v>3.0</v>
      </c>
      <c r="BQ354" s="1">
        <v>3.0</v>
      </c>
      <c r="BY354" s="1">
        <v>3.0</v>
      </c>
      <c r="BZ354" s="1">
        <v>3.0</v>
      </c>
      <c r="CO354" s="1">
        <v>3.0</v>
      </c>
      <c r="CR354" s="1">
        <v>2.0</v>
      </c>
      <c r="CS354" s="1">
        <v>3.0</v>
      </c>
      <c r="CT354" s="1">
        <v>4.0</v>
      </c>
      <c r="CU354" s="1">
        <v>2.0</v>
      </c>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row>
    <row r="355">
      <c r="A355" s="4">
        <v>43407.977093124995</v>
      </c>
      <c r="I355" s="1">
        <v>4.0</v>
      </c>
      <c r="R355" s="1">
        <v>3.0</v>
      </c>
      <c r="S355" s="1">
        <v>5.0</v>
      </c>
      <c r="X355" s="1">
        <v>5.0</v>
      </c>
      <c r="AD355" s="1">
        <v>5.0</v>
      </c>
      <c r="AE355" s="1">
        <v>5.0</v>
      </c>
      <c r="AL355" s="1">
        <v>5.0</v>
      </c>
      <c r="AU355" s="1">
        <v>5.0</v>
      </c>
      <c r="AW355" s="1">
        <v>5.0</v>
      </c>
      <c r="AY355" s="1">
        <v>5.0</v>
      </c>
      <c r="BA355" s="1">
        <v>5.0</v>
      </c>
      <c r="BC355" s="1">
        <v>5.0</v>
      </c>
      <c r="BJ355" s="1">
        <v>5.0</v>
      </c>
      <c r="BN355" s="1">
        <v>5.0</v>
      </c>
      <c r="BR355" s="1">
        <v>5.0</v>
      </c>
      <c r="BS355" s="1">
        <v>5.0</v>
      </c>
      <c r="BT355" s="1">
        <v>4.0</v>
      </c>
      <c r="BU355" s="1">
        <v>4.0</v>
      </c>
      <c r="BX355" s="1">
        <v>4.0</v>
      </c>
      <c r="BY355" s="1">
        <v>5.0</v>
      </c>
      <c r="BZ355" s="1">
        <v>2.0</v>
      </c>
      <c r="CA355" s="1">
        <v>1.0</v>
      </c>
      <c r="CB355" s="1">
        <v>4.0</v>
      </c>
      <c r="CC355" s="1">
        <v>5.0</v>
      </c>
      <c r="CD355" s="1">
        <v>5.0</v>
      </c>
      <c r="CE355" s="1">
        <v>5.0</v>
      </c>
      <c r="CH355" s="1">
        <v>3.0</v>
      </c>
      <c r="CI355" s="1">
        <v>5.0</v>
      </c>
      <c r="CJ355" s="1">
        <v>1.0</v>
      </c>
      <c r="CK355" s="1">
        <v>2.0</v>
      </c>
      <c r="CL355" s="1">
        <v>4.0</v>
      </c>
      <c r="CM355" s="1">
        <v>3.0</v>
      </c>
      <c r="CN355" s="1">
        <v>4.0</v>
      </c>
      <c r="CP355" s="1">
        <v>5.0</v>
      </c>
      <c r="CQ355" s="1">
        <v>3.0</v>
      </c>
      <c r="CR355" s="1">
        <v>2.0</v>
      </c>
      <c r="CT355" s="1">
        <v>1.0</v>
      </c>
    </row>
    <row r="356">
      <c r="A356" s="4">
        <v>43409.609487407404</v>
      </c>
      <c r="CH356" s="1">
        <v>2.0</v>
      </c>
      <c r="CI356" s="1">
        <v>5.0</v>
      </c>
      <c r="CJ356" s="1">
        <v>4.0</v>
      </c>
      <c r="CK356" s="1">
        <v>2.0</v>
      </c>
      <c r="CL356" s="1">
        <v>5.0</v>
      </c>
      <c r="CM356" s="1">
        <v>4.0</v>
      </c>
      <c r="CN356" s="1">
        <v>5.0</v>
      </c>
      <c r="CP356" s="1">
        <v>5.0</v>
      </c>
      <c r="CQ356" s="1">
        <v>3.0</v>
      </c>
      <c r="CS356" s="1">
        <v>5.0</v>
      </c>
      <c r="CT356" s="1">
        <v>4.0</v>
      </c>
      <c r="CU356" s="1">
        <v>3.0</v>
      </c>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row>
    <row r="357">
      <c r="A357" s="4">
        <v>43409.78625094907</v>
      </c>
      <c r="X357" s="1">
        <v>5.0</v>
      </c>
      <c r="CC357" s="1">
        <v>5.0</v>
      </c>
    </row>
    <row r="358">
      <c r="A358" s="4">
        <v>43411.805530439815</v>
      </c>
      <c r="T358" s="1">
        <v>5.0</v>
      </c>
      <c r="Y358" s="1">
        <v>3.0</v>
      </c>
      <c r="AT358" s="1">
        <v>5.0</v>
      </c>
      <c r="BI358" s="1">
        <v>5.0</v>
      </c>
      <c r="BY358" s="1">
        <v>5.0</v>
      </c>
      <c r="BZ358" s="1">
        <v>4.0</v>
      </c>
      <c r="CC358" s="1">
        <v>4.0</v>
      </c>
      <c r="CI358" s="1">
        <v>4.0</v>
      </c>
      <c r="CL358" s="1">
        <v>4.0</v>
      </c>
      <c r="CM358" s="1">
        <v>5.0</v>
      </c>
      <c r="CO358" s="1">
        <v>5.0</v>
      </c>
      <c r="CS358" s="1">
        <v>5.0</v>
      </c>
      <c r="CT358" s="1">
        <v>4.0</v>
      </c>
    </row>
    <row r="359">
      <c r="A359" s="4">
        <v>43412.57604679398</v>
      </c>
      <c r="M359" s="1">
        <v>3.0</v>
      </c>
      <c r="AO359" s="1">
        <v>3.0</v>
      </c>
      <c r="AS359" s="1">
        <v>4.0</v>
      </c>
      <c r="AZ359" s="1">
        <v>5.0</v>
      </c>
      <c r="BE359" s="1">
        <v>5.0</v>
      </c>
      <c r="BF359" s="1">
        <v>5.0</v>
      </c>
      <c r="BN359" s="1">
        <v>5.0</v>
      </c>
    </row>
    <row r="360">
      <c r="A360" s="4">
        <v>43414.46288825231</v>
      </c>
      <c r="CV360" s="1">
        <v>5.0</v>
      </c>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row>
    <row r="361">
      <c r="A361" s="4">
        <v>43414.471298993056</v>
      </c>
      <c r="CO361" s="1">
        <v>5.0</v>
      </c>
      <c r="CP361" s="1">
        <v>4.0</v>
      </c>
      <c r="CQ361" s="1">
        <v>4.0</v>
      </c>
      <c r="CR361" s="1">
        <v>5.0</v>
      </c>
      <c r="CS361" s="1">
        <v>3.0</v>
      </c>
      <c r="CT361" s="1">
        <v>4.0</v>
      </c>
      <c r="CU361" s="1">
        <v>5.0</v>
      </c>
      <c r="CV361" s="1">
        <v>5.0</v>
      </c>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row>
    <row r="362">
      <c r="A362" s="4">
        <v>43414.57372266204</v>
      </c>
      <c r="CR362" s="1">
        <v>5.0</v>
      </c>
      <c r="CV362" s="1">
        <v>4.0</v>
      </c>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row>
    <row r="363">
      <c r="A363" s="4">
        <v>43414.60595927083</v>
      </c>
      <c r="AK363" s="1">
        <v>4.0</v>
      </c>
      <c r="AP363" s="1">
        <v>4.0</v>
      </c>
      <c r="AS363" s="1">
        <v>4.0</v>
      </c>
      <c r="AT363" s="1">
        <v>5.0</v>
      </c>
      <c r="AX363" s="1">
        <v>4.0</v>
      </c>
      <c r="AY363" s="1">
        <v>4.0</v>
      </c>
      <c r="BB363" s="1">
        <v>5.0</v>
      </c>
      <c r="BI363" s="1">
        <v>5.0</v>
      </c>
      <c r="BJ363" s="1">
        <v>5.0</v>
      </c>
      <c r="BN363" s="1">
        <v>5.0</v>
      </c>
      <c r="BP363" s="1">
        <v>1.0</v>
      </c>
      <c r="BQ363" s="1">
        <v>1.0</v>
      </c>
      <c r="BY363" s="1">
        <v>5.0</v>
      </c>
      <c r="BZ363" s="1">
        <v>3.0</v>
      </c>
      <c r="CA363" s="1">
        <v>1.0</v>
      </c>
      <c r="CC363" s="1">
        <v>5.0</v>
      </c>
      <c r="CD363" s="1">
        <v>4.0</v>
      </c>
      <c r="CE363" s="1">
        <v>5.0</v>
      </c>
      <c r="CM363" s="1">
        <v>5.0</v>
      </c>
      <c r="CR363" s="1">
        <v>2.0</v>
      </c>
      <c r="CS363" s="1">
        <v>4.0</v>
      </c>
      <c r="CT363" s="1">
        <v>1.0</v>
      </c>
      <c r="CU363" s="1">
        <v>2.0</v>
      </c>
    </row>
    <row r="364">
      <c r="A364" s="4">
        <v>43414.6231037963</v>
      </c>
      <c r="CM364" s="1">
        <v>4.0</v>
      </c>
      <c r="CO364" s="1">
        <v>3.0</v>
      </c>
      <c r="CP364" s="1">
        <v>5.0</v>
      </c>
      <c r="CR364" s="1">
        <v>3.0</v>
      </c>
      <c r="CS364" s="1">
        <v>2.0</v>
      </c>
      <c r="CT364" s="1">
        <v>4.0</v>
      </c>
      <c r="CU364" s="1">
        <v>4.0</v>
      </c>
      <c r="CV364" s="1">
        <v>4.0</v>
      </c>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7"/>
      <c r="DX364" s="7"/>
      <c r="DY364" s="7"/>
      <c r="DZ364" s="7"/>
      <c r="EA364" s="7"/>
      <c r="EB364" s="7"/>
      <c r="EC364" s="7"/>
      <c r="ED364" s="7"/>
      <c r="EE364" s="7"/>
      <c r="EF364" s="7"/>
      <c r="EG364" s="7"/>
      <c r="EH364" s="7"/>
      <c r="EI364" s="7"/>
      <c r="EJ364" s="7"/>
      <c r="EK364" s="7"/>
    </row>
    <row r="365">
      <c r="A365" s="4">
        <v>43414.67656306713</v>
      </c>
      <c r="M365" s="1">
        <v>5.0</v>
      </c>
      <c r="R365" s="1">
        <v>4.0</v>
      </c>
      <c r="T365" s="1">
        <v>5.0</v>
      </c>
      <c r="AT365" s="1">
        <v>4.0</v>
      </c>
      <c r="AX365" s="1">
        <v>5.0</v>
      </c>
      <c r="AY365" s="1">
        <v>5.0</v>
      </c>
      <c r="AZ365" s="1">
        <v>5.0</v>
      </c>
      <c r="BB365" s="1">
        <v>5.0</v>
      </c>
      <c r="BE365" s="1">
        <v>5.0</v>
      </c>
      <c r="BG365" s="1">
        <v>4.0</v>
      </c>
      <c r="BI365" s="1">
        <v>5.0</v>
      </c>
      <c r="BJ365" s="1">
        <v>5.0</v>
      </c>
      <c r="BO365" s="1">
        <v>5.0</v>
      </c>
      <c r="BT365" s="1">
        <v>4.0</v>
      </c>
      <c r="BY365" s="1">
        <v>5.0</v>
      </c>
      <c r="CD365" s="1">
        <v>5.0</v>
      </c>
      <c r="CG365" s="1">
        <v>4.0</v>
      </c>
      <c r="CI365" s="1">
        <v>5.0</v>
      </c>
      <c r="CJ365" s="1">
        <v>4.0</v>
      </c>
      <c r="CM365" s="1">
        <v>4.0</v>
      </c>
      <c r="CN365" s="1">
        <v>5.0</v>
      </c>
      <c r="CO365" s="1">
        <v>4.0</v>
      </c>
      <c r="CP365" s="1">
        <v>5.0</v>
      </c>
      <c r="CQ365" s="1">
        <v>4.0</v>
      </c>
      <c r="CS365" s="1">
        <v>5.0</v>
      </c>
    </row>
    <row r="366">
      <c r="A366" s="4">
        <v>43414.710011145835</v>
      </c>
      <c r="AQ366" s="1">
        <v>5.0</v>
      </c>
    </row>
    <row r="367">
      <c r="A367" s="4">
        <v>43414.73832600695</v>
      </c>
      <c r="CB367" s="1">
        <v>4.0</v>
      </c>
      <c r="CC367" s="1">
        <v>5.0</v>
      </c>
      <c r="CD367" s="1">
        <v>5.0</v>
      </c>
      <c r="CE367" s="1">
        <v>4.0</v>
      </c>
      <c r="CF367" s="1">
        <v>4.0</v>
      </c>
      <c r="CG367" s="1">
        <v>5.0</v>
      </c>
      <c r="CH367" s="1">
        <v>4.0</v>
      </c>
      <c r="CI367" s="1">
        <v>5.0</v>
      </c>
      <c r="CJ367" s="1">
        <v>4.0</v>
      </c>
      <c r="CK367" s="1">
        <v>4.0</v>
      </c>
      <c r="CL367" s="1">
        <v>5.0</v>
      </c>
      <c r="CM367" s="1">
        <v>5.0</v>
      </c>
      <c r="CN367" s="1">
        <v>4.0</v>
      </c>
      <c r="CO367" s="1">
        <v>5.0</v>
      </c>
      <c r="CP367" s="1">
        <v>3.0</v>
      </c>
      <c r="CQ367" s="1">
        <v>4.0</v>
      </c>
      <c r="CR367" s="1">
        <v>3.0</v>
      </c>
      <c r="CS367" s="1">
        <v>3.0</v>
      </c>
      <c r="CT367" s="1">
        <v>5.0</v>
      </c>
      <c r="CU367" s="1">
        <v>5.0</v>
      </c>
    </row>
    <row r="368">
      <c r="A368" s="4">
        <v>43414.74093162037</v>
      </c>
      <c r="B368" s="1">
        <v>5.0</v>
      </c>
      <c r="C368" s="1">
        <v>5.0</v>
      </c>
      <c r="D368" s="1">
        <v>3.0</v>
      </c>
      <c r="E368" s="1">
        <v>1.0</v>
      </c>
      <c r="F368" s="1">
        <v>2.0</v>
      </c>
      <c r="G368" s="1">
        <v>3.0</v>
      </c>
      <c r="H368" s="1">
        <v>3.0</v>
      </c>
      <c r="I368" s="1">
        <v>3.0</v>
      </c>
      <c r="J368" s="1">
        <v>3.0</v>
      </c>
      <c r="K368" s="1">
        <v>3.0</v>
      </c>
      <c r="L368" s="1">
        <v>1.0</v>
      </c>
      <c r="M368" s="1">
        <v>1.0</v>
      </c>
      <c r="N368" s="1">
        <v>5.0</v>
      </c>
      <c r="O368" s="1">
        <v>3.0</v>
      </c>
      <c r="P368" s="1">
        <v>3.0</v>
      </c>
      <c r="Q368" s="1">
        <v>5.0</v>
      </c>
      <c r="R368" s="1">
        <v>3.0</v>
      </c>
      <c r="S368" s="1">
        <v>1.0</v>
      </c>
      <c r="T368" s="1">
        <v>5.0</v>
      </c>
      <c r="U368" s="1">
        <v>3.0</v>
      </c>
      <c r="V368" s="1">
        <v>3.0</v>
      </c>
      <c r="W368" s="1">
        <v>3.0</v>
      </c>
      <c r="X368" s="1">
        <v>5.0</v>
      </c>
      <c r="Y368" s="1">
        <v>5.0</v>
      </c>
      <c r="Z368" s="1">
        <v>5.0</v>
      </c>
      <c r="AA368" s="1">
        <v>3.0</v>
      </c>
      <c r="AB368" s="1">
        <v>2.0</v>
      </c>
      <c r="AC368" s="1">
        <v>2.0</v>
      </c>
      <c r="AD368" s="1">
        <v>3.0</v>
      </c>
      <c r="AE368" s="1">
        <v>5.0</v>
      </c>
      <c r="AF368" s="1">
        <v>3.0</v>
      </c>
      <c r="AG368" s="1">
        <v>3.0</v>
      </c>
      <c r="AH368" s="1">
        <v>5.0</v>
      </c>
      <c r="AI368" s="1">
        <v>5.0</v>
      </c>
      <c r="AJ368" s="1">
        <v>3.0</v>
      </c>
      <c r="AK368" s="1">
        <v>3.0</v>
      </c>
      <c r="AL368" s="1">
        <v>4.0</v>
      </c>
      <c r="AM368" s="1">
        <v>2.0</v>
      </c>
      <c r="AN368" s="1">
        <v>3.0</v>
      </c>
      <c r="AO368" s="1">
        <v>3.0</v>
      </c>
      <c r="AP368" s="1">
        <v>5.0</v>
      </c>
      <c r="AQ368" s="1">
        <v>3.0</v>
      </c>
      <c r="AR368" s="1">
        <v>3.0</v>
      </c>
      <c r="AS368" s="1">
        <v>5.0</v>
      </c>
      <c r="AT368" s="1">
        <v>5.0</v>
      </c>
      <c r="AU368" s="1">
        <v>5.0</v>
      </c>
      <c r="AV368" s="1">
        <v>3.0</v>
      </c>
      <c r="AW368" s="1">
        <v>4.0</v>
      </c>
      <c r="AX368" s="1">
        <v>4.0</v>
      </c>
      <c r="AY368" s="1">
        <v>2.0</v>
      </c>
      <c r="AZ368" s="1">
        <v>3.0</v>
      </c>
      <c r="BA368" s="1">
        <v>4.0</v>
      </c>
      <c r="BB368" s="1">
        <v>4.0</v>
      </c>
      <c r="BC368" s="1">
        <v>5.0</v>
      </c>
      <c r="BD368" s="1">
        <v>5.0</v>
      </c>
      <c r="BE368" s="1">
        <v>5.0</v>
      </c>
      <c r="BF368" s="1">
        <v>5.0</v>
      </c>
      <c r="BG368" s="1">
        <v>5.0</v>
      </c>
      <c r="BH368" s="1">
        <v>4.0</v>
      </c>
      <c r="BI368" s="1">
        <v>5.0</v>
      </c>
      <c r="BJ368" s="1">
        <v>2.0</v>
      </c>
      <c r="BK368" s="1">
        <v>2.0</v>
      </c>
      <c r="BL368" s="1">
        <v>2.0</v>
      </c>
      <c r="BM368" s="1">
        <v>2.0</v>
      </c>
      <c r="BN368" s="1">
        <v>5.0</v>
      </c>
      <c r="BO368" s="1">
        <v>3.0</v>
      </c>
      <c r="BP368" s="1">
        <v>5.0</v>
      </c>
      <c r="BQ368" s="1">
        <v>5.0</v>
      </c>
      <c r="BR368" s="1">
        <v>3.0</v>
      </c>
      <c r="BS368" s="1">
        <v>5.0</v>
      </c>
      <c r="BT368" s="1">
        <v>3.0</v>
      </c>
      <c r="BU368" s="1">
        <v>3.0</v>
      </c>
      <c r="BV368" s="1">
        <v>1.0</v>
      </c>
      <c r="BW368" s="1">
        <v>2.0</v>
      </c>
      <c r="BX368" s="1">
        <v>5.0</v>
      </c>
      <c r="BY368" s="1">
        <v>5.0</v>
      </c>
      <c r="BZ368" s="1">
        <v>2.0</v>
      </c>
      <c r="CA368" s="1">
        <v>5.0</v>
      </c>
      <c r="CB368" s="1">
        <v>3.0</v>
      </c>
      <c r="CC368" s="1">
        <v>3.0</v>
      </c>
      <c r="CD368" s="1">
        <v>3.0</v>
      </c>
      <c r="CE368" s="1">
        <v>5.0</v>
      </c>
      <c r="CF368" s="1">
        <v>2.0</v>
      </c>
      <c r="CG368" s="1">
        <v>5.0</v>
      </c>
      <c r="CH368" s="1">
        <v>3.0</v>
      </c>
      <c r="CI368" s="1">
        <v>3.0</v>
      </c>
      <c r="CJ368" s="1">
        <v>4.0</v>
      </c>
      <c r="CK368" s="1">
        <v>2.0</v>
      </c>
      <c r="CL368" s="1">
        <v>2.0</v>
      </c>
      <c r="CM368" s="1">
        <v>5.0</v>
      </c>
      <c r="CN368" s="1">
        <v>3.0</v>
      </c>
      <c r="CO368" s="1">
        <v>3.0</v>
      </c>
      <c r="CP368" s="1">
        <v>3.0</v>
      </c>
      <c r="CQ368" s="1">
        <v>2.0</v>
      </c>
      <c r="CR368" s="1">
        <v>2.0</v>
      </c>
      <c r="CS368" s="1">
        <v>2.0</v>
      </c>
      <c r="CT368" s="1">
        <v>2.0</v>
      </c>
      <c r="CU368" s="1">
        <v>3.0</v>
      </c>
      <c r="CV368" s="1">
        <v>4.0</v>
      </c>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7"/>
      <c r="DX368" s="7"/>
      <c r="DY368" s="7"/>
      <c r="DZ368" s="7"/>
      <c r="EA368" s="7"/>
      <c r="EB368" s="7"/>
      <c r="EC368" s="7"/>
      <c r="ED368" s="7"/>
      <c r="EE368" s="7"/>
      <c r="EF368" s="7"/>
      <c r="EG368" s="7"/>
      <c r="EH368" s="7"/>
      <c r="EI368" s="7"/>
      <c r="EJ368" s="7"/>
      <c r="EK368" s="7"/>
    </row>
    <row r="369">
      <c r="A369" s="4">
        <v>43414.74606517361</v>
      </c>
      <c r="B369" s="1">
        <v>4.0</v>
      </c>
      <c r="C369" s="1">
        <v>4.0</v>
      </c>
      <c r="D369" s="1">
        <v>4.0</v>
      </c>
      <c r="E369" s="1">
        <v>4.0</v>
      </c>
      <c r="F369" s="1">
        <v>3.0</v>
      </c>
      <c r="G369" s="1">
        <v>3.0</v>
      </c>
      <c r="H369" s="1">
        <v>3.0</v>
      </c>
      <c r="I369" s="1">
        <v>3.0</v>
      </c>
      <c r="T369" s="1">
        <v>4.0</v>
      </c>
      <c r="X369" s="1">
        <v>3.0</v>
      </c>
      <c r="AH369" s="1">
        <v>4.0</v>
      </c>
      <c r="AP369" s="1">
        <v>4.0</v>
      </c>
      <c r="AU369" s="1">
        <v>3.0</v>
      </c>
    </row>
    <row r="370">
      <c r="A370" s="4">
        <v>43414.74654245371</v>
      </c>
      <c r="CM370" s="1">
        <v>4.0</v>
      </c>
      <c r="CR370" s="1">
        <v>5.0</v>
      </c>
      <c r="CS370" s="1">
        <v>5.0</v>
      </c>
      <c r="CU370" s="1">
        <v>4.0</v>
      </c>
      <c r="CV370" s="1">
        <v>5.0</v>
      </c>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row>
    <row r="371">
      <c r="A371" s="4">
        <v>43414.74813604167</v>
      </c>
      <c r="CT371" s="1">
        <v>4.0</v>
      </c>
      <c r="CU371" s="1">
        <v>3.0</v>
      </c>
      <c r="CV371" s="1">
        <v>5.0</v>
      </c>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row>
    <row r="372">
      <c r="A372" s="4">
        <v>43414.786068553236</v>
      </c>
      <c r="CS372" s="1">
        <v>4.0</v>
      </c>
      <c r="CT372" s="1">
        <v>4.0</v>
      </c>
      <c r="CU372" s="1">
        <v>5.0</v>
      </c>
      <c r="CV372" s="1">
        <v>4.0</v>
      </c>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7"/>
      <c r="DX372" s="7"/>
      <c r="DY372" s="7"/>
      <c r="DZ372" s="7"/>
      <c r="EA372" s="7"/>
      <c r="EB372" s="7"/>
      <c r="EC372" s="7"/>
      <c r="ED372" s="7"/>
      <c r="EE372" s="7"/>
      <c r="EF372" s="7"/>
      <c r="EG372" s="7"/>
      <c r="EH372" s="7"/>
      <c r="EI372" s="7"/>
      <c r="EJ372" s="7"/>
      <c r="EK372" s="7"/>
    </row>
    <row r="373">
      <c r="A373" s="4">
        <v>43414.79749700231</v>
      </c>
      <c r="B373" s="1">
        <v>5.0</v>
      </c>
    </row>
    <row r="374">
      <c r="A374" s="4">
        <v>43414.79789686343</v>
      </c>
      <c r="B374" s="1">
        <v>3.0</v>
      </c>
      <c r="C374" s="1">
        <v>3.0</v>
      </c>
      <c r="D374" s="1">
        <v>4.0</v>
      </c>
      <c r="E374" s="1">
        <v>2.0</v>
      </c>
      <c r="F374" s="1">
        <v>4.0</v>
      </c>
      <c r="G374" s="1">
        <v>4.0</v>
      </c>
      <c r="H374" s="1">
        <v>3.0</v>
      </c>
      <c r="I374" s="1">
        <v>4.0</v>
      </c>
      <c r="J374" s="1">
        <v>4.0</v>
      </c>
      <c r="K374" s="1">
        <v>4.0</v>
      </c>
      <c r="L374" s="1">
        <v>2.0</v>
      </c>
      <c r="M374" s="1">
        <v>5.0</v>
      </c>
      <c r="N374" s="1">
        <v>4.0</v>
      </c>
      <c r="O374" s="1">
        <v>3.0</v>
      </c>
      <c r="P374" s="1">
        <v>4.0</v>
      </c>
      <c r="Q374" s="1">
        <v>2.0</v>
      </c>
      <c r="R374" s="1">
        <v>2.0</v>
      </c>
      <c r="S374" s="1">
        <v>4.0</v>
      </c>
      <c r="T374" s="1">
        <v>5.0</v>
      </c>
      <c r="U374" s="1">
        <v>1.0</v>
      </c>
      <c r="V374" s="1">
        <v>3.0</v>
      </c>
      <c r="W374" s="1">
        <v>3.0</v>
      </c>
      <c r="X374" s="1">
        <v>3.0</v>
      </c>
      <c r="Y374" s="1">
        <v>3.0</v>
      </c>
      <c r="Z374" s="1">
        <v>3.0</v>
      </c>
      <c r="AA374" s="1">
        <v>3.0</v>
      </c>
      <c r="AB374" s="1">
        <v>4.0</v>
      </c>
      <c r="AC374" s="1">
        <v>3.0</v>
      </c>
      <c r="AD374" s="1">
        <v>3.0</v>
      </c>
      <c r="AE374" s="1">
        <v>3.0</v>
      </c>
      <c r="AF374" s="1">
        <v>4.0</v>
      </c>
      <c r="AG374" s="1">
        <v>2.0</v>
      </c>
      <c r="AH374" s="1">
        <v>5.0</v>
      </c>
      <c r="AI374" s="1">
        <v>3.0</v>
      </c>
      <c r="AJ374" s="1">
        <v>3.0</v>
      </c>
      <c r="AK374" s="1">
        <v>4.0</v>
      </c>
      <c r="AL374" s="1">
        <v>4.0</v>
      </c>
      <c r="AM374" s="1">
        <v>3.0</v>
      </c>
      <c r="AN374" s="1">
        <v>3.0</v>
      </c>
      <c r="AO374" s="1">
        <v>3.0</v>
      </c>
      <c r="AP374" s="1">
        <v>3.0</v>
      </c>
      <c r="AQ374" s="1">
        <v>5.0</v>
      </c>
      <c r="AR374" s="1">
        <v>3.0</v>
      </c>
      <c r="AS374" s="1">
        <v>4.0</v>
      </c>
      <c r="AT374" s="1">
        <v>5.0</v>
      </c>
      <c r="AU374" s="1">
        <v>3.0</v>
      </c>
      <c r="AV374" s="1">
        <v>5.0</v>
      </c>
      <c r="AW374" s="1">
        <v>4.0</v>
      </c>
      <c r="AX374" s="1">
        <v>5.0</v>
      </c>
      <c r="AY374" s="1">
        <v>2.0</v>
      </c>
      <c r="AZ374" s="1">
        <v>3.0</v>
      </c>
      <c r="BA374" s="1">
        <v>4.0</v>
      </c>
      <c r="BB374" s="1">
        <v>5.0</v>
      </c>
      <c r="BC374" s="1">
        <v>5.0</v>
      </c>
      <c r="BD374" s="1">
        <v>4.0</v>
      </c>
      <c r="BE374" s="1">
        <v>3.0</v>
      </c>
      <c r="BF374" s="1">
        <v>1.0</v>
      </c>
      <c r="BG374" s="1">
        <v>3.0</v>
      </c>
      <c r="BH374" s="1">
        <v>4.0</v>
      </c>
      <c r="BI374" s="1">
        <v>5.0</v>
      </c>
      <c r="BJ374" s="1">
        <v>3.0</v>
      </c>
      <c r="BK374" s="1">
        <v>2.0</v>
      </c>
      <c r="BL374" s="1">
        <v>3.0</v>
      </c>
      <c r="BM374" s="1">
        <v>3.0</v>
      </c>
      <c r="BN374" s="1">
        <v>3.0</v>
      </c>
      <c r="BO374" s="1">
        <v>3.0</v>
      </c>
      <c r="BP374" s="1">
        <v>4.0</v>
      </c>
      <c r="BQ374" s="1">
        <v>4.0</v>
      </c>
      <c r="BR374" s="1">
        <v>4.0</v>
      </c>
      <c r="BS374" s="1">
        <v>3.0</v>
      </c>
      <c r="BT374" s="1">
        <v>3.0</v>
      </c>
      <c r="BU374" s="1">
        <v>3.0</v>
      </c>
      <c r="BV374" s="1">
        <v>3.0</v>
      </c>
      <c r="BW374" s="1">
        <v>2.0</v>
      </c>
      <c r="BX374" s="1">
        <v>4.0</v>
      </c>
      <c r="BY374" s="1">
        <v>4.0</v>
      </c>
      <c r="BZ374" s="1">
        <v>2.0</v>
      </c>
      <c r="CA374" s="1">
        <v>4.0</v>
      </c>
      <c r="CB374" s="1">
        <v>3.0</v>
      </c>
      <c r="CC374" s="1">
        <v>3.0</v>
      </c>
      <c r="CD374" s="1">
        <v>4.0</v>
      </c>
      <c r="CE374" s="1">
        <v>3.0</v>
      </c>
      <c r="CF374" s="1">
        <v>4.0</v>
      </c>
      <c r="CG374" s="1">
        <v>3.0</v>
      </c>
      <c r="CH374" s="1">
        <v>2.0</v>
      </c>
      <c r="CI374" s="1">
        <v>4.0</v>
      </c>
      <c r="CJ374" s="1">
        <v>3.0</v>
      </c>
      <c r="CK374" s="1">
        <v>3.0</v>
      </c>
      <c r="CL374" s="1">
        <v>3.0</v>
      </c>
      <c r="CM374" s="1">
        <v>4.0</v>
      </c>
      <c r="CN374" s="1">
        <v>4.0</v>
      </c>
      <c r="CO374" s="1">
        <v>5.0</v>
      </c>
      <c r="CP374" s="1">
        <v>3.0</v>
      </c>
      <c r="CQ374" s="1">
        <v>3.0</v>
      </c>
      <c r="CR374" s="1">
        <v>5.0</v>
      </c>
      <c r="CS374" s="1">
        <v>5.0</v>
      </c>
      <c r="CT374" s="1">
        <v>4.0</v>
      </c>
      <c r="CU374" s="1">
        <v>3.0</v>
      </c>
      <c r="CV374" s="1">
        <v>4.0</v>
      </c>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row>
    <row r="375">
      <c r="A375" s="4">
        <v>43414.81582921297</v>
      </c>
      <c r="B375" s="1">
        <v>1.0</v>
      </c>
      <c r="C375" s="1">
        <v>1.0</v>
      </c>
      <c r="I375" s="1">
        <v>1.0</v>
      </c>
      <c r="P375" s="1">
        <v>3.0</v>
      </c>
      <c r="Q375" s="1">
        <v>1.0</v>
      </c>
      <c r="R375" s="1">
        <v>1.0</v>
      </c>
      <c r="S375" s="1">
        <v>4.0</v>
      </c>
      <c r="U375" s="1">
        <v>1.0</v>
      </c>
      <c r="V375" s="1">
        <v>2.0</v>
      </c>
      <c r="W375" s="1">
        <v>2.0</v>
      </c>
      <c r="X375" s="1">
        <v>3.0</v>
      </c>
      <c r="Y375" s="1">
        <v>5.0</v>
      </c>
      <c r="Z375" s="1">
        <v>1.0</v>
      </c>
      <c r="AA375" s="1">
        <v>3.0</v>
      </c>
      <c r="AC375" s="1">
        <v>5.0</v>
      </c>
      <c r="AF375" s="1">
        <v>1.0</v>
      </c>
      <c r="AG375" s="1">
        <v>1.0</v>
      </c>
      <c r="AH375" s="1">
        <v>1.0</v>
      </c>
      <c r="AI375" s="1">
        <v>1.0</v>
      </c>
      <c r="AJ375" s="1">
        <v>5.0</v>
      </c>
      <c r="AK375" s="1">
        <v>1.0</v>
      </c>
      <c r="AL375" s="1">
        <v>1.0</v>
      </c>
      <c r="AM375" s="1">
        <v>5.0</v>
      </c>
      <c r="AN375" s="1">
        <v>1.0</v>
      </c>
      <c r="AQ375" s="1">
        <v>1.0</v>
      </c>
      <c r="AR375" s="1">
        <v>1.0</v>
      </c>
      <c r="AT375" s="1">
        <v>3.0</v>
      </c>
      <c r="AV375" s="1">
        <v>5.0</v>
      </c>
      <c r="AW375" s="1">
        <v>5.0</v>
      </c>
      <c r="AY375" s="1">
        <v>1.0</v>
      </c>
      <c r="AZ375" s="1">
        <v>3.0</v>
      </c>
      <c r="BA375" s="1">
        <v>5.0</v>
      </c>
      <c r="BC375" s="1">
        <v>5.0</v>
      </c>
      <c r="BE375" s="1">
        <v>3.0</v>
      </c>
      <c r="BF375" s="1">
        <v>3.0</v>
      </c>
      <c r="BG375" s="1">
        <v>5.0</v>
      </c>
      <c r="BH375" s="1">
        <v>2.0</v>
      </c>
      <c r="BI375" s="1">
        <v>1.0</v>
      </c>
      <c r="BJ375" s="1">
        <v>2.0</v>
      </c>
      <c r="BK375" s="1">
        <v>2.0</v>
      </c>
      <c r="BL375" s="1">
        <v>2.0</v>
      </c>
      <c r="BM375" s="1">
        <v>3.0</v>
      </c>
      <c r="BN375" s="1">
        <v>5.0</v>
      </c>
      <c r="BO375" s="1">
        <v>3.0</v>
      </c>
      <c r="BP375" s="1">
        <v>1.0</v>
      </c>
      <c r="BQ375" s="1">
        <v>1.0</v>
      </c>
      <c r="BR375" s="1">
        <v>3.0</v>
      </c>
      <c r="BS375" s="1">
        <v>3.0</v>
      </c>
      <c r="BT375" s="1">
        <v>3.0</v>
      </c>
      <c r="BU375" s="1">
        <v>1.0</v>
      </c>
      <c r="BV375" s="1">
        <v>1.0</v>
      </c>
      <c r="BW375" s="1">
        <v>1.0</v>
      </c>
      <c r="BX375" s="1">
        <v>3.0</v>
      </c>
      <c r="BY375" s="1">
        <v>5.0</v>
      </c>
      <c r="BZ375" s="1">
        <v>3.0</v>
      </c>
      <c r="CA375" s="1">
        <v>1.0</v>
      </c>
      <c r="CB375" s="1">
        <v>3.0</v>
      </c>
      <c r="CC375" s="1">
        <v>5.0</v>
      </c>
      <c r="CD375" s="1">
        <v>2.0</v>
      </c>
      <c r="CE375" s="1">
        <v>3.0</v>
      </c>
      <c r="CF375" s="1">
        <v>2.0</v>
      </c>
      <c r="CG375" s="1">
        <v>5.0</v>
      </c>
      <c r="CH375" s="1">
        <v>2.0</v>
      </c>
      <c r="CI375" s="1">
        <v>5.0</v>
      </c>
      <c r="CJ375" s="1">
        <v>5.0</v>
      </c>
      <c r="CK375" s="1">
        <v>3.0</v>
      </c>
      <c r="CL375" s="1">
        <v>5.0</v>
      </c>
      <c r="CM375" s="1">
        <v>4.0</v>
      </c>
      <c r="CN375" s="1">
        <v>5.0</v>
      </c>
      <c r="CO375" s="1">
        <v>4.0</v>
      </c>
      <c r="CP375" s="1">
        <v>5.0</v>
      </c>
      <c r="CQ375" s="1">
        <v>5.0</v>
      </c>
      <c r="CR375" s="1">
        <v>4.0</v>
      </c>
      <c r="CS375" s="1">
        <v>4.0</v>
      </c>
      <c r="CT375" s="1">
        <v>5.0</v>
      </c>
      <c r="CU375" s="1">
        <v>5.0</v>
      </c>
      <c r="CV375" s="1">
        <v>5.0</v>
      </c>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c r="DZ375" s="7"/>
      <c r="EA375" s="7"/>
      <c r="EB375" s="7"/>
      <c r="EC375" s="7"/>
      <c r="ED375" s="7"/>
      <c r="EE375" s="7"/>
      <c r="EF375" s="7"/>
      <c r="EG375" s="7"/>
      <c r="EH375" s="7"/>
      <c r="EI375" s="7"/>
      <c r="EJ375" s="7"/>
      <c r="EK375" s="7"/>
    </row>
    <row r="376">
      <c r="A376" s="4">
        <v>43414.816665</v>
      </c>
      <c r="B376" s="1">
        <v>4.0</v>
      </c>
      <c r="C376" s="1">
        <v>5.0</v>
      </c>
      <c r="D376" s="1">
        <v>3.0</v>
      </c>
      <c r="E376" s="1">
        <v>3.0</v>
      </c>
      <c r="F376" s="1">
        <v>3.0</v>
      </c>
      <c r="I376" s="1">
        <v>4.0</v>
      </c>
      <c r="P376" s="1">
        <v>4.0</v>
      </c>
      <c r="R376" s="1">
        <v>4.0</v>
      </c>
      <c r="T376" s="1">
        <v>5.0</v>
      </c>
      <c r="X376" s="1">
        <v>4.0</v>
      </c>
      <c r="Y376" s="1">
        <v>4.0</v>
      </c>
      <c r="AE376" s="1">
        <v>5.0</v>
      </c>
      <c r="AL376" s="1">
        <v>4.0</v>
      </c>
      <c r="AP376" s="1">
        <v>5.0</v>
      </c>
      <c r="AS376" s="1">
        <v>4.0</v>
      </c>
      <c r="AT376" s="1">
        <v>5.0</v>
      </c>
      <c r="AU376" s="1">
        <v>4.0</v>
      </c>
      <c r="AX376" s="1">
        <v>5.0</v>
      </c>
      <c r="AY376" s="1">
        <v>4.0</v>
      </c>
      <c r="BB376" s="1">
        <v>5.0</v>
      </c>
      <c r="BG376" s="1">
        <v>4.0</v>
      </c>
      <c r="BI376" s="1">
        <v>5.0</v>
      </c>
      <c r="BJ376" s="1">
        <v>4.0</v>
      </c>
      <c r="BK376" s="1">
        <v>4.0</v>
      </c>
      <c r="BO376" s="1">
        <v>4.0</v>
      </c>
      <c r="BS376" s="1">
        <v>4.0</v>
      </c>
      <c r="BY376" s="1">
        <v>4.0</v>
      </c>
      <c r="CD376" s="1">
        <v>5.0</v>
      </c>
      <c r="CM376" s="1">
        <v>4.0</v>
      </c>
      <c r="CO376" s="1">
        <v>5.0</v>
      </c>
      <c r="CR376" s="1">
        <v>5.0</v>
      </c>
      <c r="CS376" s="1">
        <v>4.0</v>
      </c>
      <c r="CU376" s="1">
        <v>3.0</v>
      </c>
      <c r="CV376" s="1">
        <v>2.0</v>
      </c>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row>
    <row r="377">
      <c r="A377" s="4">
        <v>43414.82722871528</v>
      </c>
      <c r="B377" s="1">
        <v>5.0</v>
      </c>
      <c r="C377" s="1">
        <v>5.0</v>
      </c>
      <c r="D377" s="1">
        <v>3.0</v>
      </c>
      <c r="E377" s="1">
        <v>4.0</v>
      </c>
      <c r="F377" s="1">
        <v>4.0</v>
      </c>
      <c r="G377" s="1">
        <v>3.0</v>
      </c>
      <c r="H377" s="1">
        <v>3.0</v>
      </c>
      <c r="I377" s="1">
        <v>3.0</v>
      </c>
      <c r="J377" s="1">
        <v>3.0</v>
      </c>
      <c r="K377" s="1">
        <v>5.0</v>
      </c>
      <c r="L377" s="1">
        <v>3.0</v>
      </c>
      <c r="M377" s="1">
        <v>3.0</v>
      </c>
      <c r="N377" s="1">
        <v>3.0</v>
      </c>
      <c r="O377" s="1">
        <v>4.0</v>
      </c>
      <c r="P377" s="1">
        <v>5.0</v>
      </c>
      <c r="Q377" s="1">
        <v>5.0</v>
      </c>
      <c r="R377" s="1">
        <v>4.0</v>
      </c>
      <c r="S377" s="1">
        <v>5.0</v>
      </c>
      <c r="T377" s="1">
        <v>5.0</v>
      </c>
      <c r="U377" s="1">
        <v>5.0</v>
      </c>
      <c r="V377" s="1">
        <v>4.0</v>
      </c>
      <c r="W377" s="1">
        <v>3.0</v>
      </c>
      <c r="X377" s="1">
        <v>5.0</v>
      </c>
      <c r="Y377" s="1">
        <v>5.0</v>
      </c>
      <c r="Z377" s="1">
        <v>5.0</v>
      </c>
      <c r="AC377" s="1">
        <v>5.0</v>
      </c>
      <c r="AD377" s="1">
        <v>3.0</v>
      </c>
      <c r="AE377" s="1">
        <v>5.0</v>
      </c>
      <c r="AF377" s="1">
        <v>4.0</v>
      </c>
      <c r="AG377" s="1">
        <v>4.0</v>
      </c>
      <c r="AH377" s="1">
        <v>5.0</v>
      </c>
      <c r="AI377" s="1">
        <v>5.0</v>
      </c>
      <c r="AJ377" s="1">
        <v>4.0</v>
      </c>
      <c r="AL377" s="1">
        <v>4.0</v>
      </c>
      <c r="AM377" s="1">
        <v>4.0</v>
      </c>
      <c r="AN377" s="1">
        <v>3.0</v>
      </c>
      <c r="AP377" s="1">
        <v>5.0</v>
      </c>
      <c r="AQ377" s="1">
        <v>4.0</v>
      </c>
      <c r="AR377" s="1">
        <v>4.0</v>
      </c>
      <c r="AS377" s="1">
        <v>5.0</v>
      </c>
      <c r="AT377" s="1">
        <v>5.0</v>
      </c>
      <c r="AU377" s="1">
        <v>5.0</v>
      </c>
      <c r="AV377" s="1">
        <v>4.0</v>
      </c>
      <c r="AW377" s="1">
        <v>5.0</v>
      </c>
      <c r="AX377" s="1">
        <v>5.0</v>
      </c>
      <c r="AY377" s="1">
        <v>5.0</v>
      </c>
      <c r="AZ377" s="1">
        <v>5.0</v>
      </c>
      <c r="BB377" s="1">
        <v>5.0</v>
      </c>
      <c r="BC377" s="1">
        <v>5.0</v>
      </c>
      <c r="BE377" s="1">
        <v>4.0</v>
      </c>
      <c r="BF377" s="1">
        <v>5.0</v>
      </c>
      <c r="BH377" s="1">
        <v>5.0</v>
      </c>
      <c r="BI377" s="1">
        <v>4.0</v>
      </c>
      <c r="BJ377" s="1">
        <v>5.0</v>
      </c>
      <c r="BK377" s="1">
        <v>4.0</v>
      </c>
      <c r="BM377" s="1">
        <v>3.0</v>
      </c>
      <c r="BN377" s="1">
        <v>5.0</v>
      </c>
      <c r="BO377" s="1">
        <v>5.0</v>
      </c>
      <c r="BP377" s="1">
        <v>3.0</v>
      </c>
      <c r="BQ377" s="1">
        <v>3.0</v>
      </c>
      <c r="BS377" s="1">
        <v>4.0</v>
      </c>
      <c r="BT377" s="1">
        <v>5.0</v>
      </c>
      <c r="BU377" s="1">
        <v>5.0</v>
      </c>
      <c r="BV377" s="1">
        <v>5.0</v>
      </c>
      <c r="BW377" s="1">
        <v>4.0</v>
      </c>
      <c r="BX377" s="1">
        <v>3.0</v>
      </c>
      <c r="BY377" s="1">
        <v>5.0</v>
      </c>
      <c r="CG377" s="1">
        <v>5.0</v>
      </c>
      <c r="CH377" s="1">
        <v>4.0</v>
      </c>
      <c r="CI377" s="1">
        <v>4.0</v>
      </c>
      <c r="CJ377" s="1">
        <v>4.0</v>
      </c>
      <c r="CK377" s="1">
        <v>5.0</v>
      </c>
      <c r="CL377" s="1">
        <v>4.0</v>
      </c>
      <c r="CM377" s="1">
        <v>2.0</v>
      </c>
      <c r="CO377" s="1">
        <v>4.0</v>
      </c>
      <c r="CP377" s="1">
        <v>5.0</v>
      </c>
      <c r="CQ377" s="1">
        <v>3.0</v>
      </c>
      <c r="CR377" s="1">
        <v>2.0</v>
      </c>
      <c r="CS377" s="1">
        <v>5.0</v>
      </c>
      <c r="CT377" s="1">
        <v>2.0</v>
      </c>
      <c r="CU377" s="1">
        <v>5.0</v>
      </c>
      <c r="CV377" s="1">
        <v>3.0</v>
      </c>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row>
    <row r="378">
      <c r="A378" s="4">
        <v>43414.83463945602</v>
      </c>
      <c r="CU378" s="1">
        <v>5.0</v>
      </c>
    </row>
    <row r="379">
      <c r="A379" s="4">
        <v>43414.89660378473</v>
      </c>
      <c r="AY379" s="1">
        <v>5.0</v>
      </c>
      <c r="BB379" s="1">
        <v>5.0</v>
      </c>
      <c r="BQ379" s="1">
        <v>3.0</v>
      </c>
      <c r="BY379" s="1">
        <v>5.0</v>
      </c>
      <c r="CD379" s="1">
        <v>5.0</v>
      </c>
      <c r="CS379" s="1">
        <v>2.0</v>
      </c>
      <c r="CU379" s="1">
        <v>4.0</v>
      </c>
    </row>
    <row r="380">
      <c r="A380" s="4">
        <v>43414.91379872685</v>
      </c>
      <c r="B380" s="1">
        <v>1.0</v>
      </c>
      <c r="D380" s="1">
        <v>3.0</v>
      </c>
      <c r="I380" s="1">
        <v>4.0</v>
      </c>
      <c r="M380" s="1">
        <v>4.0</v>
      </c>
      <c r="N380" s="1">
        <v>4.0</v>
      </c>
      <c r="R380" s="1">
        <v>2.0</v>
      </c>
      <c r="S380" s="1">
        <v>3.0</v>
      </c>
      <c r="T380" s="1">
        <v>1.0</v>
      </c>
      <c r="U380" s="1">
        <v>2.0</v>
      </c>
      <c r="V380" s="1">
        <v>2.0</v>
      </c>
      <c r="W380" s="1">
        <v>2.0</v>
      </c>
      <c r="X380" s="1">
        <v>3.0</v>
      </c>
      <c r="Y380" s="1">
        <v>4.0</v>
      </c>
      <c r="Z380" s="1">
        <v>4.0</v>
      </c>
      <c r="AC380" s="1">
        <v>3.0</v>
      </c>
      <c r="BB380" s="1">
        <v>5.0</v>
      </c>
      <c r="BC380" s="1">
        <v>5.0</v>
      </c>
      <c r="BY380" s="1">
        <v>5.0</v>
      </c>
      <c r="CA380" s="1">
        <v>4.0</v>
      </c>
      <c r="CC380" s="1">
        <v>4.0</v>
      </c>
      <c r="CH380" s="1">
        <v>4.0</v>
      </c>
      <c r="CI380" s="1">
        <v>5.0</v>
      </c>
      <c r="CK380" s="1">
        <v>4.0</v>
      </c>
      <c r="CM380" s="1">
        <v>5.0</v>
      </c>
      <c r="CO380" s="1">
        <v>2.0</v>
      </c>
      <c r="CQ380" s="1">
        <v>2.0</v>
      </c>
      <c r="CR380" s="1">
        <v>3.0</v>
      </c>
      <c r="CS380" s="1">
        <v>4.0</v>
      </c>
      <c r="CT380" s="1">
        <v>4.0</v>
      </c>
      <c r="CU380" s="1">
        <v>4.0</v>
      </c>
    </row>
    <row r="381">
      <c r="A381" s="4">
        <v>43414.965984560185</v>
      </c>
      <c r="CH381" s="1">
        <v>5.0</v>
      </c>
      <c r="CT381" s="1">
        <v>5.0</v>
      </c>
      <c r="CU381" s="1">
        <v>5.0</v>
      </c>
      <c r="CV381" s="1">
        <v>4.0</v>
      </c>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row>
    <row r="382">
      <c r="A382" s="4">
        <v>43414.993111006945</v>
      </c>
      <c r="B382" s="1">
        <v>4.0</v>
      </c>
      <c r="C382" s="1">
        <v>3.0</v>
      </c>
      <c r="D382" s="1">
        <v>4.0</v>
      </c>
      <c r="E382" s="1">
        <v>2.0</v>
      </c>
      <c r="F382" s="1">
        <v>4.0</v>
      </c>
      <c r="G382" s="1">
        <v>3.0</v>
      </c>
      <c r="H382" s="1">
        <v>4.0</v>
      </c>
      <c r="I382" s="1">
        <v>4.0</v>
      </c>
      <c r="J382" s="1">
        <v>4.0</v>
      </c>
      <c r="K382" s="1">
        <v>4.0</v>
      </c>
      <c r="L382" s="1">
        <v>4.0</v>
      </c>
      <c r="M382" s="1">
        <v>4.0</v>
      </c>
      <c r="N382" s="1">
        <v>3.0</v>
      </c>
      <c r="O382" s="1">
        <v>4.0</v>
      </c>
      <c r="P382" s="1">
        <v>5.0</v>
      </c>
      <c r="Q382" s="1">
        <v>4.0</v>
      </c>
      <c r="R382" s="1">
        <v>4.0</v>
      </c>
      <c r="S382" s="1">
        <v>3.0</v>
      </c>
      <c r="T382" s="1">
        <v>1.0</v>
      </c>
      <c r="U382" s="1">
        <v>4.0</v>
      </c>
      <c r="V382" s="1">
        <v>4.0</v>
      </c>
      <c r="W382" s="1">
        <v>3.0</v>
      </c>
      <c r="X382" s="1">
        <v>5.0</v>
      </c>
      <c r="Y382" s="1">
        <v>3.0</v>
      </c>
      <c r="Z382" s="1">
        <v>3.0</v>
      </c>
      <c r="AA382" s="1">
        <v>4.0</v>
      </c>
      <c r="AB382" s="1">
        <v>4.0</v>
      </c>
      <c r="AC382" s="1">
        <v>4.0</v>
      </c>
      <c r="AD382" s="1">
        <v>4.0</v>
      </c>
      <c r="AE382" s="1">
        <v>4.0</v>
      </c>
      <c r="AF382" s="1">
        <v>4.0</v>
      </c>
      <c r="AG382" s="1">
        <v>4.0</v>
      </c>
      <c r="AH382" s="1">
        <v>4.0</v>
      </c>
      <c r="AI382" s="1">
        <v>4.0</v>
      </c>
      <c r="AJ382" s="1">
        <v>4.0</v>
      </c>
      <c r="AK382" s="1">
        <v>4.0</v>
      </c>
      <c r="AL382" s="1">
        <v>4.0</v>
      </c>
      <c r="AM382" s="1">
        <v>3.0</v>
      </c>
      <c r="AN382" s="1">
        <v>4.0</v>
      </c>
      <c r="AO382" s="1">
        <v>4.0</v>
      </c>
      <c r="AP382" s="1">
        <v>4.0</v>
      </c>
      <c r="AQ382" s="1">
        <v>5.0</v>
      </c>
      <c r="AR382" s="1">
        <v>4.0</v>
      </c>
      <c r="AS382" s="1">
        <v>3.0</v>
      </c>
      <c r="AT382" s="1">
        <v>4.0</v>
      </c>
      <c r="AU382" s="1">
        <v>5.0</v>
      </c>
      <c r="AV382" s="1">
        <v>4.0</v>
      </c>
      <c r="AW382" s="1">
        <v>4.0</v>
      </c>
      <c r="AX382" s="1">
        <v>4.0</v>
      </c>
      <c r="AY382" s="1">
        <v>5.0</v>
      </c>
      <c r="AZ382" s="1">
        <v>4.0</v>
      </c>
      <c r="BA382" s="1">
        <v>4.0</v>
      </c>
      <c r="BB382" s="1">
        <v>5.0</v>
      </c>
      <c r="BC382" s="1">
        <v>5.0</v>
      </c>
      <c r="BD382" s="1">
        <v>4.0</v>
      </c>
      <c r="BE382" s="1">
        <v>5.0</v>
      </c>
      <c r="BF382" s="1">
        <v>4.0</v>
      </c>
      <c r="BG382" s="1">
        <v>5.0</v>
      </c>
      <c r="BH382" s="1">
        <v>4.0</v>
      </c>
      <c r="BI382" s="1">
        <v>2.0</v>
      </c>
      <c r="BJ382" s="1">
        <v>4.0</v>
      </c>
      <c r="BK382" s="1">
        <v>4.0</v>
      </c>
      <c r="BL382" s="1">
        <v>4.0</v>
      </c>
      <c r="BM382" s="1">
        <v>4.0</v>
      </c>
      <c r="BN382" s="1">
        <v>4.0</v>
      </c>
      <c r="BO382" s="1">
        <v>4.0</v>
      </c>
      <c r="BP382" s="1">
        <v>2.0</v>
      </c>
      <c r="BQ382" s="1">
        <v>2.0</v>
      </c>
      <c r="BR382" s="1">
        <v>4.0</v>
      </c>
      <c r="BS382" s="1">
        <v>4.0</v>
      </c>
      <c r="BT382" s="1">
        <v>5.0</v>
      </c>
      <c r="BU382" s="1">
        <v>3.0</v>
      </c>
      <c r="BV382" s="1">
        <v>3.0</v>
      </c>
      <c r="BW382" s="1">
        <v>4.0</v>
      </c>
      <c r="BX382" s="1">
        <v>4.0</v>
      </c>
      <c r="BY382" s="1">
        <v>5.0</v>
      </c>
      <c r="BZ382" s="1">
        <v>4.0</v>
      </c>
      <c r="CA382" s="1">
        <v>4.0</v>
      </c>
      <c r="CB382" s="1">
        <v>4.0</v>
      </c>
      <c r="CC382" s="1">
        <v>4.0</v>
      </c>
      <c r="CD382" s="1">
        <v>4.0</v>
      </c>
      <c r="CE382" s="1">
        <v>5.0</v>
      </c>
      <c r="CF382" s="1">
        <v>4.0</v>
      </c>
      <c r="CG382" s="1">
        <v>4.0</v>
      </c>
      <c r="CH382" s="1">
        <v>4.0</v>
      </c>
      <c r="CI382" s="1">
        <v>5.0</v>
      </c>
      <c r="CJ382" s="1">
        <v>4.0</v>
      </c>
      <c r="CK382" s="1">
        <v>4.0</v>
      </c>
      <c r="CL382" s="1">
        <v>5.0</v>
      </c>
      <c r="CM382" s="1">
        <v>4.0</v>
      </c>
      <c r="CN382" s="1">
        <v>5.0</v>
      </c>
      <c r="CO382" s="1">
        <v>4.0</v>
      </c>
      <c r="CP382" s="1">
        <v>3.0</v>
      </c>
      <c r="CQ382" s="1">
        <v>4.0</v>
      </c>
      <c r="CR382" s="1">
        <v>4.0</v>
      </c>
      <c r="CS382" s="1">
        <v>4.0</v>
      </c>
      <c r="CT382" s="1">
        <v>4.0</v>
      </c>
      <c r="CU382" s="1">
        <v>4.0</v>
      </c>
      <c r="CV382" s="1">
        <v>4.0</v>
      </c>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7"/>
      <c r="DX382" s="7"/>
      <c r="DY382" s="7"/>
      <c r="DZ382" s="7"/>
      <c r="EA382" s="7"/>
      <c r="EB382" s="7"/>
      <c r="EC382" s="7"/>
      <c r="ED382" s="7"/>
      <c r="EE382" s="7"/>
      <c r="EF382" s="7"/>
      <c r="EG382" s="7"/>
      <c r="EH382" s="7"/>
      <c r="EI382" s="7"/>
      <c r="EJ382" s="7"/>
      <c r="EK382" s="7"/>
    </row>
    <row r="383">
      <c r="A383" s="4">
        <v>43415.006820636576</v>
      </c>
      <c r="CV383" s="1">
        <v>5.0</v>
      </c>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7"/>
      <c r="DX383" s="7"/>
      <c r="DY383" s="7"/>
      <c r="DZ383" s="7"/>
      <c r="EA383" s="7"/>
      <c r="EB383" s="7"/>
      <c r="EC383" s="7"/>
      <c r="ED383" s="7"/>
      <c r="EE383" s="7"/>
      <c r="EF383" s="7"/>
      <c r="EG383" s="7"/>
      <c r="EH383" s="7"/>
      <c r="EI383" s="7"/>
      <c r="EJ383" s="7"/>
      <c r="EK383" s="7"/>
    </row>
    <row r="384">
      <c r="A384" s="4">
        <v>43415.03213118056</v>
      </c>
      <c r="B384" s="1">
        <v>4.0</v>
      </c>
      <c r="C384" s="1">
        <v>3.0</v>
      </c>
      <c r="D384" s="1">
        <v>5.0</v>
      </c>
      <c r="E384" s="1">
        <v>4.0</v>
      </c>
      <c r="F384" s="1">
        <v>4.0</v>
      </c>
      <c r="G384" s="1">
        <v>4.0</v>
      </c>
      <c r="H384" s="1">
        <v>5.0</v>
      </c>
      <c r="I384" s="1">
        <v>4.0</v>
      </c>
      <c r="J384" s="1">
        <v>4.0</v>
      </c>
      <c r="K384" s="1">
        <v>4.0</v>
      </c>
      <c r="L384" s="1">
        <v>4.0</v>
      </c>
      <c r="M384" s="1">
        <v>4.0</v>
      </c>
      <c r="N384" s="1">
        <v>5.0</v>
      </c>
      <c r="O384" s="1">
        <v>3.0</v>
      </c>
      <c r="P384" s="1">
        <v>5.0</v>
      </c>
      <c r="Q384" s="1">
        <v>4.0</v>
      </c>
      <c r="R384" s="1">
        <v>5.0</v>
      </c>
      <c r="S384" s="1">
        <v>3.0</v>
      </c>
      <c r="T384" s="1">
        <v>5.0</v>
      </c>
      <c r="U384" s="1">
        <v>5.0</v>
      </c>
      <c r="V384" s="1">
        <v>5.0</v>
      </c>
      <c r="W384" s="1">
        <v>4.0</v>
      </c>
      <c r="X384" s="1">
        <v>5.0</v>
      </c>
      <c r="Y384" s="1">
        <v>5.0</v>
      </c>
      <c r="Z384" s="1">
        <v>4.0</v>
      </c>
      <c r="AA384" s="1">
        <v>4.0</v>
      </c>
      <c r="AB384" s="1">
        <v>5.0</v>
      </c>
      <c r="AC384" s="1">
        <v>4.0</v>
      </c>
      <c r="AD384" s="1">
        <v>4.0</v>
      </c>
      <c r="AE384" s="1">
        <v>5.0</v>
      </c>
      <c r="AF384" s="1">
        <v>3.0</v>
      </c>
      <c r="AG384" s="1">
        <v>3.0</v>
      </c>
      <c r="AH384" s="1">
        <v>5.0</v>
      </c>
      <c r="AI384" s="1">
        <v>5.0</v>
      </c>
      <c r="AJ384" s="1">
        <v>4.0</v>
      </c>
      <c r="AK384" s="1">
        <v>4.0</v>
      </c>
      <c r="AL384" s="1">
        <v>5.0</v>
      </c>
      <c r="AM384" s="1">
        <v>4.0</v>
      </c>
      <c r="AN384" s="1">
        <v>4.0</v>
      </c>
      <c r="AO384" s="1">
        <v>3.0</v>
      </c>
      <c r="AP384" s="1">
        <v>3.0</v>
      </c>
      <c r="AQ384" s="1">
        <v>5.0</v>
      </c>
      <c r="AR384" s="1">
        <v>4.0</v>
      </c>
      <c r="AS384" s="1">
        <v>3.0</v>
      </c>
      <c r="AT384" s="1">
        <v>5.0</v>
      </c>
      <c r="AU384" s="1">
        <v>5.0</v>
      </c>
      <c r="AV384" s="1">
        <v>5.0</v>
      </c>
      <c r="AW384" s="1">
        <v>3.0</v>
      </c>
      <c r="AX384" s="1">
        <v>5.0</v>
      </c>
      <c r="AY384" s="1">
        <v>5.0</v>
      </c>
      <c r="BA384" s="1">
        <v>3.0</v>
      </c>
      <c r="BB384" s="1">
        <v>5.0</v>
      </c>
      <c r="BC384" s="1">
        <v>3.0</v>
      </c>
      <c r="BD384" s="1">
        <v>3.0</v>
      </c>
      <c r="BE384" s="1">
        <v>3.0</v>
      </c>
      <c r="BF384" s="1">
        <v>4.0</v>
      </c>
      <c r="BG384" s="1">
        <v>3.0</v>
      </c>
      <c r="BH384" s="1">
        <v>3.0</v>
      </c>
      <c r="BI384" s="1">
        <v>5.0</v>
      </c>
      <c r="BJ384" s="1">
        <v>4.0</v>
      </c>
      <c r="BK384" s="1">
        <v>5.0</v>
      </c>
      <c r="BL384" s="1">
        <v>3.0</v>
      </c>
      <c r="BM384" s="1">
        <v>4.0</v>
      </c>
      <c r="BN384" s="1">
        <v>3.0</v>
      </c>
      <c r="BO384" s="1">
        <v>3.0</v>
      </c>
      <c r="BP384" s="1">
        <v>4.0</v>
      </c>
      <c r="BQ384" s="1">
        <v>4.0</v>
      </c>
      <c r="BR384" s="1">
        <v>4.0</v>
      </c>
      <c r="BS384" s="1">
        <v>4.0</v>
      </c>
      <c r="BT384" s="1">
        <v>4.0</v>
      </c>
      <c r="BU384" s="1">
        <v>4.0</v>
      </c>
      <c r="BV384" s="1">
        <v>4.0</v>
      </c>
      <c r="BW384" s="1">
        <v>4.0</v>
      </c>
      <c r="BX384" s="1">
        <v>5.0</v>
      </c>
      <c r="BY384" s="1">
        <v>5.0</v>
      </c>
      <c r="BZ384" s="1">
        <v>4.0</v>
      </c>
      <c r="CA384" s="1">
        <v>5.0</v>
      </c>
      <c r="CB384" s="1">
        <v>5.0</v>
      </c>
      <c r="CD384" s="1">
        <v>4.0</v>
      </c>
      <c r="CE384" s="1">
        <v>4.0</v>
      </c>
      <c r="CF384" s="1">
        <v>5.0</v>
      </c>
      <c r="CG384" s="1">
        <v>5.0</v>
      </c>
      <c r="CH384" s="1">
        <v>3.0</v>
      </c>
      <c r="CI384" s="1">
        <v>3.0</v>
      </c>
      <c r="CJ384" s="1">
        <v>4.0</v>
      </c>
      <c r="CK384" s="1">
        <v>3.0</v>
      </c>
      <c r="CL384" s="1">
        <v>5.0</v>
      </c>
      <c r="CM384" s="1">
        <v>5.0</v>
      </c>
      <c r="CN384" s="1">
        <v>3.0</v>
      </c>
      <c r="CO384" s="1">
        <v>5.0</v>
      </c>
      <c r="CP384" s="1">
        <v>4.0</v>
      </c>
      <c r="CQ384" s="1">
        <v>4.0</v>
      </c>
      <c r="CR384" s="1">
        <v>2.0</v>
      </c>
      <c r="CS384" s="1">
        <v>5.0</v>
      </c>
      <c r="CT384" s="1">
        <v>3.0</v>
      </c>
      <c r="CU384" s="1">
        <v>5.0</v>
      </c>
      <c r="CV384" s="1">
        <v>5.0</v>
      </c>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7"/>
      <c r="DX384" s="7"/>
      <c r="DY384" s="7"/>
      <c r="DZ384" s="7"/>
      <c r="EA384" s="7"/>
      <c r="EB384" s="7"/>
      <c r="EC384" s="7"/>
      <c r="ED384" s="7"/>
      <c r="EE384" s="7"/>
      <c r="EF384" s="7"/>
      <c r="EG384" s="7"/>
      <c r="EH384" s="7"/>
      <c r="EI384" s="7"/>
      <c r="EJ384" s="7"/>
      <c r="EK384" s="7"/>
    </row>
    <row r="385">
      <c r="A385" s="4">
        <v>43415.07066964121</v>
      </c>
      <c r="B385" s="1">
        <v>5.0</v>
      </c>
      <c r="C385" s="1">
        <v>5.0</v>
      </c>
      <c r="D385" s="1">
        <v>5.0</v>
      </c>
      <c r="E385" s="1">
        <v>5.0</v>
      </c>
      <c r="F385" s="1">
        <v>5.0</v>
      </c>
      <c r="G385" s="1">
        <v>5.0</v>
      </c>
      <c r="H385" s="1">
        <v>5.0</v>
      </c>
      <c r="I385" s="1">
        <v>5.0</v>
      </c>
      <c r="J385" s="1">
        <v>5.0</v>
      </c>
      <c r="K385" s="1">
        <v>5.0</v>
      </c>
      <c r="L385" s="1">
        <v>5.0</v>
      </c>
      <c r="M385" s="1">
        <v>5.0</v>
      </c>
      <c r="N385" s="1">
        <v>5.0</v>
      </c>
      <c r="O385" s="1">
        <v>5.0</v>
      </c>
      <c r="P385" s="1">
        <v>5.0</v>
      </c>
      <c r="Q385" s="1">
        <v>5.0</v>
      </c>
      <c r="R385" s="1">
        <v>5.0</v>
      </c>
      <c r="S385" s="1">
        <v>5.0</v>
      </c>
      <c r="T385" s="1">
        <v>5.0</v>
      </c>
      <c r="U385" s="1">
        <v>5.0</v>
      </c>
      <c r="V385" s="1">
        <v>5.0</v>
      </c>
      <c r="W385" s="1">
        <v>5.0</v>
      </c>
      <c r="X385" s="1">
        <v>5.0</v>
      </c>
      <c r="Y385" s="1">
        <v>5.0</v>
      </c>
      <c r="Z385" s="1">
        <v>5.0</v>
      </c>
      <c r="AA385" s="1">
        <v>5.0</v>
      </c>
      <c r="AB385" s="1">
        <v>5.0</v>
      </c>
      <c r="AC385" s="1">
        <v>5.0</v>
      </c>
      <c r="AD385" s="1">
        <v>5.0</v>
      </c>
      <c r="AE385" s="1">
        <v>5.0</v>
      </c>
      <c r="AF385" s="1">
        <v>5.0</v>
      </c>
      <c r="AG385" s="1">
        <v>5.0</v>
      </c>
      <c r="AH385" s="1">
        <v>5.0</v>
      </c>
      <c r="AI385" s="1">
        <v>5.0</v>
      </c>
      <c r="AJ385" s="1">
        <v>5.0</v>
      </c>
      <c r="AK385" s="1">
        <v>5.0</v>
      </c>
      <c r="AL385" s="1">
        <v>5.0</v>
      </c>
      <c r="AM385" s="1">
        <v>5.0</v>
      </c>
      <c r="AN385" s="1">
        <v>5.0</v>
      </c>
      <c r="AO385" s="1">
        <v>5.0</v>
      </c>
      <c r="AP385" s="1">
        <v>5.0</v>
      </c>
      <c r="AQ385" s="1">
        <v>5.0</v>
      </c>
      <c r="AR385" s="1">
        <v>5.0</v>
      </c>
      <c r="AS385" s="1">
        <v>5.0</v>
      </c>
      <c r="AT385" s="1">
        <v>5.0</v>
      </c>
      <c r="AU385" s="1">
        <v>5.0</v>
      </c>
      <c r="AV385" s="1">
        <v>5.0</v>
      </c>
      <c r="AW385" s="1">
        <v>5.0</v>
      </c>
      <c r="AX385" s="1">
        <v>5.0</v>
      </c>
      <c r="AY385" s="1">
        <v>5.0</v>
      </c>
      <c r="AZ385" s="1">
        <v>5.0</v>
      </c>
      <c r="BA385" s="1">
        <v>5.0</v>
      </c>
      <c r="BB385" s="1">
        <v>5.0</v>
      </c>
      <c r="BC385" s="1">
        <v>5.0</v>
      </c>
      <c r="BD385" s="1">
        <v>5.0</v>
      </c>
      <c r="BE385" s="1">
        <v>5.0</v>
      </c>
      <c r="BF385" s="1">
        <v>5.0</v>
      </c>
      <c r="BG385" s="1">
        <v>5.0</v>
      </c>
      <c r="BH385" s="1">
        <v>5.0</v>
      </c>
      <c r="BI385" s="1">
        <v>5.0</v>
      </c>
      <c r="BJ385" s="1">
        <v>5.0</v>
      </c>
      <c r="BK385" s="1">
        <v>5.0</v>
      </c>
      <c r="BL385" s="1">
        <v>5.0</v>
      </c>
      <c r="BM385" s="1">
        <v>5.0</v>
      </c>
      <c r="BN385" s="1">
        <v>5.0</v>
      </c>
      <c r="BO385" s="1">
        <v>5.0</v>
      </c>
      <c r="BP385" s="1">
        <v>5.0</v>
      </c>
      <c r="BQ385" s="1">
        <v>5.0</v>
      </c>
      <c r="BR385" s="1">
        <v>5.0</v>
      </c>
      <c r="BS385" s="1">
        <v>5.0</v>
      </c>
      <c r="BT385" s="1">
        <v>5.0</v>
      </c>
      <c r="BU385" s="1">
        <v>5.0</v>
      </c>
      <c r="BV385" s="1">
        <v>5.0</v>
      </c>
      <c r="BW385" s="1">
        <v>5.0</v>
      </c>
      <c r="BX385" s="1">
        <v>5.0</v>
      </c>
      <c r="BY385" s="1">
        <v>5.0</v>
      </c>
      <c r="BZ385" s="1">
        <v>5.0</v>
      </c>
      <c r="CA385" s="1">
        <v>5.0</v>
      </c>
      <c r="CB385" s="1">
        <v>5.0</v>
      </c>
      <c r="CC385" s="1">
        <v>5.0</v>
      </c>
      <c r="CD385" s="1">
        <v>5.0</v>
      </c>
      <c r="CE385" s="1">
        <v>5.0</v>
      </c>
      <c r="CF385" s="1">
        <v>5.0</v>
      </c>
      <c r="CG385" s="1">
        <v>5.0</v>
      </c>
      <c r="CH385" s="1">
        <v>5.0</v>
      </c>
      <c r="CI385" s="1">
        <v>5.0</v>
      </c>
      <c r="CJ385" s="1">
        <v>5.0</v>
      </c>
      <c r="CK385" s="1">
        <v>5.0</v>
      </c>
      <c r="CL385" s="1">
        <v>5.0</v>
      </c>
      <c r="CM385" s="1">
        <v>5.0</v>
      </c>
      <c r="CN385" s="1">
        <v>5.0</v>
      </c>
      <c r="CO385" s="1">
        <v>5.0</v>
      </c>
      <c r="CP385" s="1">
        <v>5.0</v>
      </c>
      <c r="CQ385" s="1">
        <v>5.0</v>
      </c>
      <c r="CR385" s="1">
        <v>5.0</v>
      </c>
      <c r="CS385" s="1">
        <v>5.0</v>
      </c>
      <c r="CT385" s="1">
        <v>5.0</v>
      </c>
      <c r="CU385" s="1">
        <v>5.0</v>
      </c>
      <c r="CV385" s="1">
        <v>5.0</v>
      </c>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row>
    <row r="386">
      <c r="A386" s="4">
        <v>43415.0854143287</v>
      </c>
      <c r="AW386" s="1">
        <v>4.0</v>
      </c>
      <c r="AY386" s="1">
        <v>5.0</v>
      </c>
      <c r="AZ386" s="1">
        <v>5.0</v>
      </c>
      <c r="BB386" s="1">
        <v>5.0</v>
      </c>
      <c r="BD386" s="1">
        <v>5.0</v>
      </c>
      <c r="BS386" s="1">
        <v>2.0</v>
      </c>
      <c r="BY386" s="1">
        <v>5.0</v>
      </c>
      <c r="CA386" s="1">
        <v>4.0</v>
      </c>
      <c r="CC386" s="1">
        <v>5.0</v>
      </c>
      <c r="CI386" s="1">
        <v>5.0</v>
      </c>
    </row>
    <row r="387">
      <c r="A387" s="4">
        <v>43415.09360506944</v>
      </c>
      <c r="Q387" s="1">
        <v>5.0</v>
      </c>
      <c r="AH387" s="1">
        <v>5.0</v>
      </c>
      <c r="AQ387" s="1">
        <v>5.0</v>
      </c>
      <c r="AT387" s="1">
        <v>5.0</v>
      </c>
      <c r="AX387" s="1">
        <v>5.0</v>
      </c>
      <c r="AY387" s="1">
        <v>5.0</v>
      </c>
      <c r="BC387" s="1">
        <v>5.0</v>
      </c>
      <c r="BE387" s="1">
        <v>5.0</v>
      </c>
      <c r="BJ387" s="1">
        <v>5.0</v>
      </c>
      <c r="BM387" s="1">
        <v>4.0</v>
      </c>
      <c r="BS387" s="1">
        <v>5.0</v>
      </c>
      <c r="BV387" s="1">
        <v>4.0</v>
      </c>
      <c r="CA387" s="1">
        <v>5.0</v>
      </c>
      <c r="CG387" s="1">
        <v>5.0</v>
      </c>
      <c r="CL387" s="1">
        <v>5.0</v>
      </c>
      <c r="CN387" s="1">
        <v>5.0</v>
      </c>
      <c r="CO387" s="1">
        <v>5.0</v>
      </c>
      <c r="CP387" s="1">
        <v>5.0</v>
      </c>
      <c r="CR387" s="1">
        <v>4.0</v>
      </c>
      <c r="CS387" s="1">
        <v>5.0</v>
      </c>
      <c r="CT387" s="1">
        <v>4.0</v>
      </c>
      <c r="CU387" s="1">
        <v>3.0</v>
      </c>
      <c r="CV387" s="1">
        <v>5.0</v>
      </c>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row>
    <row r="388">
      <c r="A388" s="4">
        <v>43415.17528064815</v>
      </c>
      <c r="B388" s="1">
        <v>5.0</v>
      </c>
      <c r="C388" s="1">
        <v>3.0</v>
      </c>
      <c r="D388" s="1">
        <v>2.0</v>
      </c>
      <c r="E388" s="1">
        <v>1.0</v>
      </c>
      <c r="F388" s="1">
        <v>3.0</v>
      </c>
      <c r="G388" s="1">
        <v>5.0</v>
      </c>
      <c r="H388" s="1">
        <v>4.0</v>
      </c>
      <c r="I388" s="1">
        <v>4.0</v>
      </c>
      <c r="J388" s="1">
        <v>2.0</v>
      </c>
      <c r="K388" s="1">
        <v>4.0</v>
      </c>
      <c r="L388" s="1">
        <v>2.0</v>
      </c>
      <c r="M388" s="1">
        <v>4.0</v>
      </c>
      <c r="N388" s="1">
        <v>4.0</v>
      </c>
      <c r="P388" s="1">
        <v>3.0</v>
      </c>
      <c r="Q388" s="1">
        <v>2.0</v>
      </c>
      <c r="R388" s="1">
        <v>5.0</v>
      </c>
      <c r="S388" s="1">
        <v>2.0</v>
      </c>
      <c r="T388" s="1">
        <v>5.0</v>
      </c>
      <c r="U388" s="1">
        <v>2.0</v>
      </c>
      <c r="W388" s="1">
        <v>4.0</v>
      </c>
      <c r="X388" s="1">
        <v>4.0</v>
      </c>
      <c r="Y388" s="1">
        <v>4.0</v>
      </c>
      <c r="Z388" s="1">
        <v>4.0</v>
      </c>
      <c r="AB388" s="1">
        <v>3.0</v>
      </c>
      <c r="AC388" s="1">
        <v>4.0</v>
      </c>
      <c r="AD388" s="1">
        <v>5.0</v>
      </c>
      <c r="AE388" s="1">
        <v>5.0</v>
      </c>
      <c r="AF388" s="1">
        <v>4.0</v>
      </c>
      <c r="AG388" s="1">
        <v>5.0</v>
      </c>
      <c r="AH388" s="1">
        <v>4.0</v>
      </c>
      <c r="AI388" s="1">
        <v>5.0</v>
      </c>
      <c r="AJ388" s="1">
        <v>4.0</v>
      </c>
      <c r="AK388" s="1">
        <v>5.0</v>
      </c>
      <c r="AL388" s="1">
        <v>5.0</v>
      </c>
      <c r="AM388" s="1">
        <v>4.0</v>
      </c>
      <c r="AN388" s="1">
        <v>4.0</v>
      </c>
      <c r="AP388" s="1">
        <v>4.0</v>
      </c>
      <c r="AQ388" s="1">
        <v>4.0</v>
      </c>
      <c r="AS388" s="1">
        <v>4.0</v>
      </c>
      <c r="AT388" s="1">
        <v>4.0</v>
      </c>
      <c r="AU388" s="1">
        <v>4.0</v>
      </c>
      <c r="AV388" s="1">
        <v>5.0</v>
      </c>
      <c r="AW388" s="1">
        <v>4.0</v>
      </c>
      <c r="AX388" s="1">
        <v>5.0</v>
      </c>
      <c r="AY388" s="1">
        <v>5.0</v>
      </c>
      <c r="BA388" s="1">
        <v>5.0</v>
      </c>
      <c r="BB388" s="1">
        <v>5.0</v>
      </c>
      <c r="BC388" s="1">
        <v>5.0</v>
      </c>
      <c r="BD388" s="1">
        <v>4.0</v>
      </c>
      <c r="BE388" s="1">
        <v>4.0</v>
      </c>
      <c r="BF388" s="1">
        <v>4.0</v>
      </c>
      <c r="BG388" s="1">
        <v>4.0</v>
      </c>
      <c r="BH388" s="1">
        <v>3.0</v>
      </c>
      <c r="BI388" s="1">
        <v>4.0</v>
      </c>
      <c r="BJ388" s="1">
        <v>5.0</v>
      </c>
      <c r="BK388" s="1">
        <v>3.0</v>
      </c>
      <c r="BL388" s="1">
        <v>3.0</v>
      </c>
      <c r="BM388" s="1">
        <v>5.0</v>
      </c>
      <c r="BN388" s="1">
        <v>4.0</v>
      </c>
      <c r="BO388" s="1">
        <v>3.0</v>
      </c>
      <c r="BP388" s="1">
        <v>2.0</v>
      </c>
      <c r="BQ388" s="1">
        <v>2.0</v>
      </c>
      <c r="BT388" s="1">
        <v>5.0</v>
      </c>
      <c r="BU388" s="1">
        <v>4.0</v>
      </c>
      <c r="BV388" s="1">
        <v>3.0</v>
      </c>
      <c r="BW388" s="1">
        <v>3.0</v>
      </c>
      <c r="BX388" s="1">
        <v>5.0</v>
      </c>
      <c r="BY388" s="1">
        <v>5.0</v>
      </c>
      <c r="BZ388" s="1">
        <v>4.0</v>
      </c>
      <c r="CA388" s="1">
        <v>4.0</v>
      </c>
      <c r="CB388" s="1">
        <v>2.0</v>
      </c>
      <c r="CC388" s="1">
        <v>4.0</v>
      </c>
      <c r="CD388" s="1">
        <v>2.0</v>
      </c>
      <c r="CE388" s="1">
        <v>4.0</v>
      </c>
      <c r="CF388" s="1">
        <v>5.0</v>
      </c>
      <c r="CG388" s="1">
        <v>4.0</v>
      </c>
      <c r="CH388" s="1">
        <v>3.0</v>
      </c>
      <c r="CI388" s="1">
        <v>4.0</v>
      </c>
      <c r="CJ388" s="1">
        <v>5.0</v>
      </c>
      <c r="CK388" s="1">
        <v>3.0</v>
      </c>
      <c r="CL388" s="1">
        <v>4.0</v>
      </c>
      <c r="CN388" s="1">
        <v>4.0</v>
      </c>
      <c r="CO388" s="1">
        <v>5.0</v>
      </c>
      <c r="CS388" s="1">
        <v>4.0</v>
      </c>
      <c r="CT388" s="1">
        <v>3.0</v>
      </c>
      <c r="CU388" s="1">
        <v>5.0</v>
      </c>
    </row>
    <row r="389">
      <c r="A389" s="4">
        <v>43415.32052501157</v>
      </c>
    </row>
    <row r="390">
      <c r="A390" s="4">
        <v>43415.38479121528</v>
      </c>
      <c r="B390" s="1">
        <v>5.0</v>
      </c>
      <c r="D390" s="1">
        <v>5.0</v>
      </c>
      <c r="CD390" s="1">
        <v>5.0</v>
      </c>
      <c r="CE390" s="1">
        <v>5.0</v>
      </c>
      <c r="CI390" s="1">
        <v>5.0</v>
      </c>
      <c r="CJ390" s="1">
        <v>5.0</v>
      </c>
      <c r="CN390" s="1">
        <v>5.0</v>
      </c>
      <c r="CP390" s="1">
        <v>5.0</v>
      </c>
      <c r="CQ390" s="1">
        <v>5.0</v>
      </c>
      <c r="CR390" s="1">
        <v>1.0</v>
      </c>
      <c r="CS390" s="1">
        <v>3.0</v>
      </c>
      <c r="CT390" s="1">
        <v>5.0</v>
      </c>
      <c r="CU390" s="1">
        <v>3.0</v>
      </c>
    </row>
    <row r="391">
      <c r="A391" s="4">
        <v>43415.65873778935</v>
      </c>
      <c r="B391" s="1">
        <v>3.0</v>
      </c>
      <c r="C391" s="1">
        <v>3.0</v>
      </c>
      <c r="D391" s="1">
        <v>3.0</v>
      </c>
      <c r="E391" s="1">
        <v>5.0</v>
      </c>
      <c r="F391" s="1">
        <v>3.0</v>
      </c>
      <c r="J391" s="1">
        <v>4.0</v>
      </c>
      <c r="P391" s="1">
        <v>2.0</v>
      </c>
      <c r="Q391" s="1">
        <v>4.0</v>
      </c>
      <c r="Y391" s="1">
        <v>5.0</v>
      </c>
      <c r="Z391" s="1">
        <v>5.0</v>
      </c>
      <c r="AA391" s="1">
        <v>4.0</v>
      </c>
      <c r="AB391" s="1">
        <v>3.0</v>
      </c>
      <c r="AC391" s="1">
        <v>5.0</v>
      </c>
      <c r="AE391" s="1">
        <v>5.0</v>
      </c>
      <c r="AF391" s="1">
        <v>4.0</v>
      </c>
      <c r="AH391" s="1">
        <v>4.0</v>
      </c>
      <c r="AL391" s="1">
        <v>4.0</v>
      </c>
      <c r="AQ391" s="1">
        <v>5.0</v>
      </c>
      <c r="AS391" s="1">
        <v>5.0</v>
      </c>
      <c r="AT391" s="1">
        <v>3.0</v>
      </c>
      <c r="AU391" s="1">
        <v>3.0</v>
      </c>
      <c r="AV391" s="1">
        <v>3.0</v>
      </c>
      <c r="AW391" s="1">
        <v>3.0</v>
      </c>
      <c r="AX391" s="1">
        <v>5.0</v>
      </c>
      <c r="AY391" s="1">
        <v>4.0</v>
      </c>
      <c r="BA391" s="1">
        <v>3.0</v>
      </c>
      <c r="BB391" s="1">
        <v>4.0</v>
      </c>
      <c r="BC391" s="1">
        <v>4.0</v>
      </c>
      <c r="BE391" s="1">
        <v>4.0</v>
      </c>
      <c r="BH391" s="1">
        <v>5.0</v>
      </c>
      <c r="BI391" s="1">
        <v>4.0</v>
      </c>
      <c r="BJ391" s="1">
        <v>4.0</v>
      </c>
      <c r="BM391" s="1">
        <v>4.0</v>
      </c>
      <c r="BN391" s="1">
        <v>5.0</v>
      </c>
      <c r="BO391" s="1">
        <v>5.0</v>
      </c>
      <c r="BP391" s="1">
        <v>4.0</v>
      </c>
      <c r="BQ391" s="1">
        <v>4.0</v>
      </c>
      <c r="BV391" s="1">
        <v>4.0</v>
      </c>
      <c r="BW391" s="1">
        <v>3.0</v>
      </c>
      <c r="BY391" s="1">
        <v>5.0</v>
      </c>
      <c r="CA391" s="1">
        <v>4.0</v>
      </c>
      <c r="CB391" s="1">
        <v>4.0</v>
      </c>
      <c r="CC391" s="1">
        <v>5.0</v>
      </c>
      <c r="CD391" s="1">
        <v>4.0</v>
      </c>
      <c r="CE391" s="1">
        <v>5.0</v>
      </c>
      <c r="CF391" s="1">
        <v>4.0</v>
      </c>
      <c r="CG391" s="1">
        <v>4.0</v>
      </c>
      <c r="CI391" s="1">
        <v>5.0</v>
      </c>
      <c r="CK391" s="1">
        <v>5.0</v>
      </c>
      <c r="CL391" s="1">
        <v>5.0</v>
      </c>
      <c r="CM391" s="1">
        <v>5.0</v>
      </c>
      <c r="CN391" s="1">
        <v>4.0</v>
      </c>
      <c r="CO391" s="1">
        <v>5.0</v>
      </c>
      <c r="CP391" s="1">
        <v>5.0</v>
      </c>
      <c r="CQ391" s="1">
        <v>4.0</v>
      </c>
      <c r="CR391" s="1">
        <v>5.0</v>
      </c>
      <c r="CS391" s="1">
        <v>5.0</v>
      </c>
      <c r="CT391" s="1">
        <v>4.0</v>
      </c>
      <c r="CU391" s="1">
        <v>4.0</v>
      </c>
      <c r="CV391" s="1">
        <v>4.0</v>
      </c>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7"/>
      <c r="DX391" s="7"/>
      <c r="DY391" s="7"/>
      <c r="DZ391" s="7"/>
      <c r="EA391" s="7"/>
      <c r="EB391" s="7"/>
      <c r="EC391" s="7"/>
      <c r="ED391" s="7"/>
      <c r="EE391" s="7"/>
      <c r="EF391" s="7"/>
      <c r="EG391" s="7"/>
      <c r="EH391" s="7"/>
      <c r="EI391" s="7"/>
      <c r="EJ391" s="7"/>
      <c r="EK391" s="7"/>
    </row>
    <row r="392">
      <c r="A392" s="4">
        <v>43416.69026670139</v>
      </c>
      <c r="BF392" s="1">
        <v>5.0</v>
      </c>
    </row>
    <row r="393">
      <c r="A393" s="4">
        <v>43416.800893506945</v>
      </c>
      <c r="B393" s="1">
        <v>5.0</v>
      </c>
      <c r="C393" s="1">
        <v>5.0</v>
      </c>
      <c r="D393" s="1">
        <v>5.0</v>
      </c>
      <c r="E393" s="1">
        <v>5.0</v>
      </c>
      <c r="F393" s="1">
        <v>5.0</v>
      </c>
      <c r="G393" s="1">
        <v>5.0</v>
      </c>
      <c r="H393" s="1">
        <v>5.0</v>
      </c>
      <c r="I393" s="1">
        <v>5.0</v>
      </c>
      <c r="J393" s="1">
        <v>5.0</v>
      </c>
      <c r="K393" s="1">
        <v>5.0</v>
      </c>
      <c r="L393" s="1">
        <v>5.0</v>
      </c>
      <c r="M393" s="1">
        <v>5.0</v>
      </c>
      <c r="N393" s="1">
        <v>5.0</v>
      </c>
      <c r="O393" s="1">
        <v>5.0</v>
      </c>
      <c r="P393" s="1">
        <v>5.0</v>
      </c>
      <c r="Q393" s="1">
        <v>5.0</v>
      </c>
      <c r="R393" s="1">
        <v>5.0</v>
      </c>
      <c r="S393" s="1">
        <v>5.0</v>
      </c>
      <c r="T393" s="1">
        <v>5.0</v>
      </c>
      <c r="U393" s="1">
        <v>5.0</v>
      </c>
      <c r="V393" s="1">
        <v>5.0</v>
      </c>
      <c r="W393" s="1">
        <v>5.0</v>
      </c>
      <c r="X393" s="1">
        <v>5.0</v>
      </c>
      <c r="Y393" s="1">
        <v>5.0</v>
      </c>
      <c r="Z393" s="1">
        <v>5.0</v>
      </c>
      <c r="AA393" s="1">
        <v>5.0</v>
      </c>
      <c r="AB393" s="1">
        <v>5.0</v>
      </c>
      <c r="AC393" s="1">
        <v>5.0</v>
      </c>
      <c r="AD393" s="1">
        <v>5.0</v>
      </c>
      <c r="AE393" s="1">
        <v>5.0</v>
      </c>
      <c r="AF393" s="1">
        <v>5.0</v>
      </c>
      <c r="AG393" s="1">
        <v>5.0</v>
      </c>
      <c r="AH393" s="1">
        <v>5.0</v>
      </c>
      <c r="AI393" s="1">
        <v>5.0</v>
      </c>
      <c r="AJ393" s="1">
        <v>5.0</v>
      </c>
      <c r="AK393" s="1">
        <v>5.0</v>
      </c>
      <c r="AL393" s="1">
        <v>5.0</v>
      </c>
      <c r="AM393" s="1">
        <v>5.0</v>
      </c>
      <c r="AN393" s="1">
        <v>5.0</v>
      </c>
      <c r="AO393" s="1">
        <v>5.0</v>
      </c>
      <c r="AP393" s="1">
        <v>5.0</v>
      </c>
      <c r="AQ393" s="1">
        <v>5.0</v>
      </c>
      <c r="AR393" s="1">
        <v>5.0</v>
      </c>
      <c r="AS393" s="1">
        <v>5.0</v>
      </c>
      <c r="AT393" s="1">
        <v>5.0</v>
      </c>
      <c r="AU393" s="1">
        <v>5.0</v>
      </c>
      <c r="AV393" s="1">
        <v>5.0</v>
      </c>
      <c r="AW393" s="1">
        <v>5.0</v>
      </c>
      <c r="AX393" s="1">
        <v>5.0</v>
      </c>
      <c r="AY393" s="1">
        <v>5.0</v>
      </c>
      <c r="AZ393" s="1">
        <v>5.0</v>
      </c>
      <c r="BA393" s="1">
        <v>5.0</v>
      </c>
      <c r="BB393" s="1">
        <v>5.0</v>
      </c>
      <c r="BC393" s="1">
        <v>5.0</v>
      </c>
      <c r="BD393" s="1">
        <v>5.0</v>
      </c>
      <c r="BE393" s="1">
        <v>5.0</v>
      </c>
      <c r="BF393" s="1">
        <v>5.0</v>
      </c>
      <c r="BG393" s="1">
        <v>5.0</v>
      </c>
      <c r="BH393" s="1">
        <v>5.0</v>
      </c>
      <c r="BI393" s="1">
        <v>5.0</v>
      </c>
      <c r="BJ393" s="1">
        <v>5.0</v>
      </c>
      <c r="BK393" s="1">
        <v>5.0</v>
      </c>
      <c r="BL393" s="1">
        <v>5.0</v>
      </c>
      <c r="BM393" s="1">
        <v>5.0</v>
      </c>
      <c r="BN393" s="1">
        <v>5.0</v>
      </c>
      <c r="BO393" s="1">
        <v>5.0</v>
      </c>
      <c r="BP393" s="1">
        <v>5.0</v>
      </c>
      <c r="BQ393" s="1">
        <v>5.0</v>
      </c>
      <c r="BR393" s="1">
        <v>5.0</v>
      </c>
      <c r="BS393" s="1">
        <v>5.0</v>
      </c>
      <c r="BT393" s="1">
        <v>5.0</v>
      </c>
      <c r="BU393" s="1">
        <v>5.0</v>
      </c>
      <c r="BV393" s="1">
        <v>5.0</v>
      </c>
      <c r="BW393" s="1">
        <v>5.0</v>
      </c>
      <c r="BX393" s="1">
        <v>5.0</v>
      </c>
      <c r="BY393" s="1">
        <v>5.0</v>
      </c>
      <c r="BZ393" s="1">
        <v>5.0</v>
      </c>
      <c r="CA393" s="1">
        <v>5.0</v>
      </c>
      <c r="CB393" s="1">
        <v>5.0</v>
      </c>
      <c r="CC393" s="1">
        <v>5.0</v>
      </c>
      <c r="CD393" s="1">
        <v>5.0</v>
      </c>
      <c r="CE393" s="1">
        <v>5.0</v>
      </c>
      <c r="CF393" s="1">
        <v>4.0</v>
      </c>
      <c r="CG393" s="1">
        <v>5.0</v>
      </c>
      <c r="CH393" s="1">
        <v>4.0</v>
      </c>
      <c r="CI393" s="1">
        <v>5.0</v>
      </c>
      <c r="CJ393" s="1">
        <v>5.0</v>
      </c>
      <c r="CK393" s="1">
        <v>5.0</v>
      </c>
      <c r="CL393" s="1">
        <v>5.0</v>
      </c>
      <c r="CM393" s="1">
        <v>5.0</v>
      </c>
      <c r="CN393" s="1">
        <v>5.0</v>
      </c>
      <c r="CO393" s="1">
        <v>3.0</v>
      </c>
      <c r="CP393" s="1">
        <v>5.0</v>
      </c>
      <c r="CQ393" s="1">
        <v>5.0</v>
      </c>
      <c r="CR393" s="1">
        <v>5.0</v>
      </c>
      <c r="CS393" s="1">
        <v>5.0</v>
      </c>
      <c r="CT393" s="1">
        <v>5.0</v>
      </c>
      <c r="CU393" s="1">
        <v>5.0</v>
      </c>
      <c r="CV393" s="1">
        <v>5.0</v>
      </c>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row>
    <row r="394">
      <c r="A394" s="4">
        <v>43416.903002997686</v>
      </c>
      <c r="CV394" s="1">
        <v>4.0</v>
      </c>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7"/>
      <c r="DX394" s="7"/>
      <c r="DY394" s="7"/>
      <c r="DZ394" s="7"/>
      <c r="EA394" s="7"/>
      <c r="EB394" s="7"/>
      <c r="EC394" s="7"/>
      <c r="ED394" s="7"/>
      <c r="EE394" s="7"/>
      <c r="EF394" s="7"/>
      <c r="EG394" s="7"/>
      <c r="EH394" s="7"/>
      <c r="EI394" s="7"/>
      <c r="EJ394" s="7"/>
      <c r="EK394" s="7"/>
    </row>
    <row r="395">
      <c r="A395" s="4">
        <v>43417.05024457176</v>
      </c>
      <c r="B395" s="1">
        <v>4.0</v>
      </c>
      <c r="C395" s="1">
        <v>3.0</v>
      </c>
      <c r="D395" s="1">
        <v>5.0</v>
      </c>
      <c r="E395" s="1">
        <v>3.0</v>
      </c>
      <c r="I395" s="1">
        <v>5.0</v>
      </c>
      <c r="L395" s="1">
        <v>3.0</v>
      </c>
      <c r="R395" s="1">
        <v>4.0</v>
      </c>
      <c r="T395" s="1">
        <v>5.0</v>
      </c>
      <c r="U395" s="1">
        <v>4.0</v>
      </c>
      <c r="X395" s="1">
        <v>5.0</v>
      </c>
      <c r="AE395" s="1">
        <v>5.0</v>
      </c>
      <c r="AH395" s="1">
        <v>5.0</v>
      </c>
      <c r="AI395" s="1">
        <v>2.0</v>
      </c>
      <c r="AP395" s="1">
        <v>5.0</v>
      </c>
      <c r="AQ395" s="1">
        <v>5.0</v>
      </c>
      <c r="AS395" s="1">
        <v>5.0</v>
      </c>
      <c r="AT395" s="1">
        <v>5.0</v>
      </c>
      <c r="AU395" s="1">
        <v>5.0</v>
      </c>
      <c r="AW395" s="1">
        <v>3.0</v>
      </c>
      <c r="AX395" s="1">
        <v>5.0</v>
      </c>
      <c r="AY395" s="1">
        <v>5.0</v>
      </c>
      <c r="AZ395" s="1">
        <v>5.0</v>
      </c>
      <c r="BB395" s="1">
        <v>5.0</v>
      </c>
      <c r="BC395" s="1">
        <v>5.0</v>
      </c>
      <c r="BJ395" s="1">
        <v>4.0</v>
      </c>
      <c r="BK395" s="1">
        <v>1.0</v>
      </c>
      <c r="BS395" s="1">
        <v>3.0</v>
      </c>
      <c r="BU395" s="1">
        <v>1.0</v>
      </c>
      <c r="BY395" s="1">
        <v>3.0</v>
      </c>
      <c r="BZ395" s="1">
        <v>4.0</v>
      </c>
      <c r="CA395" s="1">
        <v>5.0</v>
      </c>
      <c r="CB395" s="1">
        <v>4.0</v>
      </c>
      <c r="CD395" s="1">
        <v>5.0</v>
      </c>
      <c r="CE395" s="1">
        <v>5.0</v>
      </c>
      <c r="CG395" s="1">
        <v>4.0</v>
      </c>
      <c r="CH395" s="1">
        <v>2.0</v>
      </c>
      <c r="CI395" s="1">
        <v>5.0</v>
      </c>
      <c r="CJ395" s="1">
        <v>3.0</v>
      </c>
      <c r="CK395" s="1">
        <v>3.0</v>
      </c>
      <c r="CL395" s="1">
        <v>4.0</v>
      </c>
      <c r="CO395" s="1">
        <v>4.0</v>
      </c>
      <c r="CP395" s="1">
        <v>5.0</v>
      </c>
      <c r="CR395" s="1">
        <v>4.0</v>
      </c>
      <c r="CS395" s="1">
        <v>4.0</v>
      </c>
      <c r="CT395" s="1">
        <v>5.0</v>
      </c>
      <c r="CU395" s="1">
        <v>4.0</v>
      </c>
      <c r="CV395" s="1">
        <v>5.0</v>
      </c>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7"/>
      <c r="DX395" s="7"/>
      <c r="DY395" s="7"/>
      <c r="DZ395" s="7"/>
      <c r="EA395" s="7"/>
      <c r="EB395" s="7"/>
      <c r="EC395" s="7"/>
      <c r="ED395" s="7"/>
      <c r="EE395" s="7"/>
      <c r="EF395" s="7"/>
      <c r="EG395" s="7"/>
      <c r="EH395" s="7"/>
      <c r="EI395" s="7"/>
      <c r="EJ395" s="7"/>
      <c r="EK395" s="7"/>
    </row>
    <row r="396">
      <c r="A396" s="4">
        <v>43417.28189038194</v>
      </c>
      <c r="E396" s="1">
        <v>5.0</v>
      </c>
      <c r="F396" s="1">
        <v>5.0</v>
      </c>
      <c r="H396" s="1">
        <v>5.0</v>
      </c>
      <c r="K396" s="1">
        <v>5.0</v>
      </c>
      <c r="L396" s="1">
        <v>3.0</v>
      </c>
      <c r="M396" s="1">
        <v>4.0</v>
      </c>
      <c r="N396" s="1">
        <v>5.0</v>
      </c>
      <c r="P396" s="1">
        <v>5.0</v>
      </c>
      <c r="Q396" s="1">
        <v>5.0</v>
      </c>
      <c r="R396" s="1">
        <v>4.0</v>
      </c>
      <c r="S396" s="1">
        <v>5.0</v>
      </c>
      <c r="W396" s="1">
        <v>5.0</v>
      </c>
      <c r="X396" s="1">
        <v>5.0</v>
      </c>
      <c r="Y396" s="1">
        <v>5.0</v>
      </c>
      <c r="Z396" s="1">
        <v>5.0</v>
      </c>
      <c r="AA396" s="1">
        <v>5.0</v>
      </c>
      <c r="AB396" s="1">
        <v>5.0</v>
      </c>
      <c r="AC396" s="1">
        <v>5.0</v>
      </c>
      <c r="AD396" s="1">
        <v>5.0</v>
      </c>
      <c r="AE396" s="1">
        <v>5.0</v>
      </c>
      <c r="AH396" s="1">
        <v>5.0</v>
      </c>
      <c r="AI396" s="1">
        <v>5.0</v>
      </c>
      <c r="AJ396" s="1">
        <v>5.0</v>
      </c>
      <c r="AK396" s="1">
        <v>5.0</v>
      </c>
      <c r="AL396" s="1">
        <v>5.0</v>
      </c>
      <c r="AM396" s="1">
        <v>5.0</v>
      </c>
      <c r="AO396" s="1">
        <v>5.0</v>
      </c>
      <c r="AP396" s="1">
        <v>5.0</v>
      </c>
      <c r="AQ396" s="1">
        <v>5.0</v>
      </c>
      <c r="AS396" s="1">
        <v>5.0</v>
      </c>
      <c r="AT396" s="1">
        <v>5.0</v>
      </c>
      <c r="AU396" s="1">
        <v>5.0</v>
      </c>
      <c r="AV396" s="1">
        <v>5.0</v>
      </c>
      <c r="AW396" s="1">
        <v>5.0</v>
      </c>
      <c r="AX396" s="1">
        <v>5.0</v>
      </c>
      <c r="AY396" s="1">
        <v>5.0</v>
      </c>
      <c r="AZ396" s="1">
        <v>3.0</v>
      </c>
      <c r="BA396" s="1">
        <v>5.0</v>
      </c>
      <c r="BB396" s="1">
        <v>5.0</v>
      </c>
      <c r="BC396" s="1">
        <v>5.0</v>
      </c>
      <c r="BE396" s="1">
        <v>5.0</v>
      </c>
      <c r="BJ396" s="1">
        <v>5.0</v>
      </c>
      <c r="BM396" s="1">
        <v>5.0</v>
      </c>
      <c r="BP396" s="1">
        <v>5.0</v>
      </c>
      <c r="BQ396" s="1">
        <v>5.0</v>
      </c>
      <c r="BT396" s="1">
        <v>5.0</v>
      </c>
      <c r="BV396" s="1">
        <v>5.0</v>
      </c>
      <c r="BW396" s="1">
        <v>5.0</v>
      </c>
      <c r="BX396" s="1">
        <v>5.0</v>
      </c>
      <c r="BY396" s="1">
        <v>5.0</v>
      </c>
      <c r="BZ396" s="1">
        <v>5.0</v>
      </c>
      <c r="CA396" s="1">
        <v>5.0</v>
      </c>
      <c r="CC396" s="1">
        <v>5.0</v>
      </c>
      <c r="CG396" s="1">
        <v>5.0</v>
      </c>
      <c r="CH396" s="1">
        <v>3.0</v>
      </c>
      <c r="CI396" s="1">
        <v>5.0</v>
      </c>
      <c r="CL396" s="1">
        <v>2.0</v>
      </c>
      <c r="CO396" s="1">
        <v>5.0</v>
      </c>
      <c r="CP396" s="1">
        <v>5.0</v>
      </c>
      <c r="CR396" s="1">
        <v>5.0</v>
      </c>
      <c r="CS396" s="1">
        <v>4.0</v>
      </c>
      <c r="CT396" s="1">
        <v>5.0</v>
      </c>
      <c r="CU396" s="1">
        <v>5.0</v>
      </c>
      <c r="CV396" s="1">
        <v>4.0</v>
      </c>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row>
    <row r="397">
      <c r="A397" s="4">
        <v>43417.57146421296</v>
      </c>
      <c r="B397" s="1">
        <v>3.0</v>
      </c>
      <c r="C397" s="1">
        <v>3.0</v>
      </c>
      <c r="D397" s="1">
        <v>2.0</v>
      </c>
      <c r="E397" s="1">
        <v>2.0</v>
      </c>
      <c r="F397" s="1">
        <v>3.0</v>
      </c>
      <c r="G397" s="1">
        <v>4.0</v>
      </c>
      <c r="H397" s="1">
        <v>2.0</v>
      </c>
      <c r="I397" s="1">
        <v>4.0</v>
      </c>
      <c r="J397" s="1">
        <v>3.0</v>
      </c>
      <c r="K397" s="1">
        <v>4.0</v>
      </c>
      <c r="L397" s="1">
        <v>2.0</v>
      </c>
      <c r="M397" s="1">
        <v>4.0</v>
      </c>
      <c r="N397" s="1">
        <v>3.0</v>
      </c>
      <c r="O397" s="1">
        <v>4.0</v>
      </c>
      <c r="P397" s="1">
        <v>4.0</v>
      </c>
      <c r="Q397" s="1">
        <v>5.0</v>
      </c>
      <c r="R397" s="1">
        <v>4.0</v>
      </c>
      <c r="S397" s="1">
        <v>5.0</v>
      </c>
      <c r="T397" s="1">
        <v>4.0</v>
      </c>
      <c r="U397" s="1">
        <v>2.0</v>
      </c>
      <c r="V397" s="1">
        <v>3.0</v>
      </c>
      <c r="W397" s="1">
        <v>4.0</v>
      </c>
      <c r="X397" s="1">
        <v>3.0</v>
      </c>
      <c r="Y397" s="1">
        <v>4.0</v>
      </c>
      <c r="Z397" s="1">
        <v>3.0</v>
      </c>
      <c r="AA397" s="1">
        <v>3.0</v>
      </c>
      <c r="AB397" s="1">
        <v>2.0</v>
      </c>
      <c r="AC397" s="1">
        <v>3.0</v>
      </c>
      <c r="AD397" s="1">
        <v>2.0</v>
      </c>
      <c r="AE397" s="1">
        <v>3.0</v>
      </c>
      <c r="AF397" s="1">
        <v>4.0</v>
      </c>
      <c r="AG397" s="1">
        <v>3.0</v>
      </c>
      <c r="AH397" s="1">
        <v>3.0</v>
      </c>
      <c r="AI397" s="1">
        <v>1.0</v>
      </c>
      <c r="AJ397" s="1">
        <v>2.0</v>
      </c>
      <c r="AK397" s="1">
        <v>3.0</v>
      </c>
      <c r="AL397" s="1">
        <v>3.0</v>
      </c>
      <c r="AM397" s="1">
        <v>4.0</v>
      </c>
      <c r="AN397" s="1">
        <v>3.0</v>
      </c>
      <c r="AO397" s="1">
        <v>2.0</v>
      </c>
      <c r="AP397" s="1">
        <v>4.0</v>
      </c>
      <c r="AR397" s="1">
        <v>3.0</v>
      </c>
      <c r="AS397" s="1">
        <v>3.0</v>
      </c>
      <c r="AT397" s="1">
        <v>5.0</v>
      </c>
      <c r="AU397" s="1">
        <v>3.0</v>
      </c>
      <c r="AV397" s="1">
        <v>5.0</v>
      </c>
      <c r="AW397" s="1">
        <v>3.0</v>
      </c>
      <c r="AX397" s="1">
        <v>3.0</v>
      </c>
      <c r="AY397" s="1">
        <v>4.0</v>
      </c>
      <c r="AZ397" s="1">
        <v>5.0</v>
      </c>
      <c r="BA397" s="1">
        <v>2.0</v>
      </c>
      <c r="BB397" s="1">
        <v>4.0</v>
      </c>
      <c r="BC397" s="1">
        <v>5.0</v>
      </c>
      <c r="BD397" s="1">
        <v>3.0</v>
      </c>
      <c r="BE397" s="1">
        <v>4.0</v>
      </c>
      <c r="BF397" s="1">
        <v>4.0</v>
      </c>
      <c r="BG397" s="1">
        <v>3.0</v>
      </c>
      <c r="BH397" s="1">
        <v>3.0</v>
      </c>
      <c r="BI397" s="1">
        <v>4.0</v>
      </c>
      <c r="BJ397" s="1">
        <v>5.0</v>
      </c>
      <c r="BK397" s="1">
        <v>2.0</v>
      </c>
      <c r="BL397" s="1">
        <v>2.0</v>
      </c>
      <c r="BM397" s="1">
        <v>2.0</v>
      </c>
      <c r="BN397" s="1">
        <v>3.0</v>
      </c>
      <c r="BO397" s="1">
        <v>2.0</v>
      </c>
      <c r="BP397" s="1">
        <v>1.0</v>
      </c>
      <c r="BQ397" s="1">
        <v>1.0</v>
      </c>
      <c r="BR397" s="1">
        <v>3.0</v>
      </c>
      <c r="BS397" s="1">
        <v>4.0</v>
      </c>
      <c r="BT397" s="1">
        <v>3.0</v>
      </c>
      <c r="BU397" s="1">
        <v>2.0</v>
      </c>
      <c r="BV397" s="1">
        <v>2.0</v>
      </c>
      <c r="BW397" s="1">
        <v>2.0</v>
      </c>
      <c r="BX397" s="1">
        <v>2.0</v>
      </c>
      <c r="BY397" s="1">
        <v>3.0</v>
      </c>
      <c r="BZ397" s="1">
        <v>4.0</v>
      </c>
      <c r="CA397" s="1">
        <v>3.0</v>
      </c>
      <c r="CB397" s="1">
        <v>2.0</v>
      </c>
      <c r="CD397" s="1">
        <v>4.0</v>
      </c>
      <c r="CE397" s="1">
        <v>3.0</v>
      </c>
      <c r="CF397" s="1">
        <v>3.0</v>
      </c>
      <c r="CG397" s="1">
        <v>3.0</v>
      </c>
      <c r="CH397" s="1">
        <v>3.0</v>
      </c>
      <c r="CI397" s="1">
        <v>3.0</v>
      </c>
      <c r="CJ397" s="1">
        <v>4.0</v>
      </c>
      <c r="CK397" s="1">
        <v>4.0</v>
      </c>
      <c r="CL397" s="1">
        <v>4.0</v>
      </c>
      <c r="CM397" s="1">
        <v>4.0</v>
      </c>
      <c r="CN397" s="1">
        <v>3.0</v>
      </c>
      <c r="CO397" s="1">
        <v>2.0</v>
      </c>
      <c r="CP397" s="1">
        <v>3.0</v>
      </c>
      <c r="CQ397" s="1">
        <v>3.0</v>
      </c>
      <c r="CR397" s="1">
        <v>2.0</v>
      </c>
      <c r="CS397" s="1">
        <v>3.0</v>
      </c>
      <c r="CT397" s="1">
        <v>4.0</v>
      </c>
      <c r="CU397" s="1">
        <v>3.0</v>
      </c>
      <c r="CV397" s="1">
        <v>4.0</v>
      </c>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7"/>
      <c r="DX397" s="7"/>
      <c r="DY397" s="7"/>
      <c r="DZ397" s="7"/>
      <c r="EA397" s="7"/>
      <c r="EB397" s="7"/>
      <c r="EC397" s="7"/>
      <c r="ED397" s="7"/>
      <c r="EE397" s="7"/>
      <c r="EF397" s="7"/>
      <c r="EG397" s="7"/>
      <c r="EH397" s="7"/>
      <c r="EI397" s="7"/>
      <c r="EJ397" s="7"/>
      <c r="EK397" s="7"/>
    </row>
    <row r="398">
      <c r="A398" s="4">
        <v>43417.650722349535</v>
      </c>
      <c r="CR398" s="1">
        <v>4.0</v>
      </c>
      <c r="CS398" s="1">
        <v>5.0</v>
      </c>
      <c r="CU398" s="1">
        <v>4.0</v>
      </c>
      <c r="CV398" s="1">
        <v>4.0</v>
      </c>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7"/>
      <c r="DX398" s="7"/>
      <c r="DY398" s="7"/>
      <c r="DZ398" s="7"/>
      <c r="EA398" s="7"/>
      <c r="EB398" s="7"/>
      <c r="EC398" s="7"/>
      <c r="ED398" s="7"/>
      <c r="EE398" s="7"/>
      <c r="EF398" s="7"/>
      <c r="EG398" s="7"/>
      <c r="EH398" s="7"/>
      <c r="EI398" s="7"/>
      <c r="EJ398" s="7"/>
      <c r="EK398" s="7"/>
    </row>
    <row r="399">
      <c r="A399" s="4">
        <v>43417.791869050925</v>
      </c>
      <c r="B399" s="1">
        <v>3.0</v>
      </c>
      <c r="C399" s="1">
        <v>2.0</v>
      </c>
      <c r="D399" s="1">
        <v>3.0</v>
      </c>
      <c r="K399" s="1">
        <v>3.0</v>
      </c>
      <c r="L399" s="1">
        <v>3.0</v>
      </c>
      <c r="M399" s="1">
        <v>3.0</v>
      </c>
      <c r="N399" s="1">
        <v>3.0</v>
      </c>
      <c r="O399" s="1">
        <v>3.0</v>
      </c>
      <c r="P399" s="1">
        <v>3.0</v>
      </c>
      <c r="Q399" s="1">
        <v>3.0</v>
      </c>
      <c r="R399" s="1">
        <v>3.0</v>
      </c>
      <c r="S399" s="1">
        <v>3.0</v>
      </c>
      <c r="T399" s="1">
        <v>4.0</v>
      </c>
      <c r="U399" s="1">
        <v>4.0</v>
      </c>
      <c r="V399" s="1">
        <v>3.0</v>
      </c>
      <c r="W399" s="1">
        <v>3.0</v>
      </c>
      <c r="X399" s="1">
        <v>3.0</v>
      </c>
      <c r="Y399" s="1">
        <v>3.0</v>
      </c>
      <c r="Z399" s="1">
        <v>2.0</v>
      </c>
      <c r="AA399" s="1">
        <v>3.0</v>
      </c>
      <c r="AB399" s="1">
        <v>3.0</v>
      </c>
      <c r="AC399" s="1">
        <v>3.0</v>
      </c>
      <c r="AD399" s="1">
        <v>3.0</v>
      </c>
      <c r="AE399" s="1">
        <v>3.0</v>
      </c>
      <c r="AF399" s="1">
        <v>4.0</v>
      </c>
      <c r="AG399" s="1">
        <v>3.0</v>
      </c>
      <c r="AH399" s="1">
        <v>5.0</v>
      </c>
      <c r="AI399" s="1">
        <v>5.0</v>
      </c>
      <c r="AJ399" s="1">
        <v>3.0</v>
      </c>
      <c r="AK399" s="1">
        <v>3.0</v>
      </c>
      <c r="AL399" s="1">
        <v>3.0</v>
      </c>
      <c r="AM399" s="1">
        <v>3.0</v>
      </c>
      <c r="AN399" s="1">
        <v>3.0</v>
      </c>
      <c r="AO399" s="1">
        <v>3.0</v>
      </c>
      <c r="AP399" s="1">
        <v>2.0</v>
      </c>
      <c r="AQ399" s="1">
        <v>4.0</v>
      </c>
      <c r="AR399" s="1">
        <v>3.0</v>
      </c>
      <c r="AS399" s="1">
        <v>3.0</v>
      </c>
      <c r="AT399" s="1">
        <v>3.0</v>
      </c>
      <c r="AU399" s="1">
        <v>3.0</v>
      </c>
      <c r="AV399" s="1">
        <v>3.0</v>
      </c>
      <c r="AW399" s="1">
        <v>3.0</v>
      </c>
      <c r="AX399" s="1">
        <v>4.0</v>
      </c>
      <c r="AY399" s="1">
        <v>4.0</v>
      </c>
      <c r="AZ399" s="1">
        <v>3.0</v>
      </c>
      <c r="BA399" s="1">
        <v>3.0</v>
      </c>
      <c r="BB399" s="1">
        <v>4.0</v>
      </c>
      <c r="BC399" s="1">
        <v>3.0</v>
      </c>
      <c r="BD399" s="1">
        <v>3.0</v>
      </c>
      <c r="BE399" s="1">
        <v>5.0</v>
      </c>
      <c r="BF399" s="1">
        <v>3.0</v>
      </c>
      <c r="BG399" s="1">
        <v>4.0</v>
      </c>
      <c r="BH399" s="1">
        <v>3.0</v>
      </c>
      <c r="BI399" s="1">
        <v>4.0</v>
      </c>
      <c r="BJ399" s="1">
        <v>3.0</v>
      </c>
      <c r="BK399" s="1">
        <v>3.0</v>
      </c>
      <c r="BL399" s="1">
        <v>3.0</v>
      </c>
      <c r="BM399" s="1">
        <v>4.0</v>
      </c>
      <c r="BN399" s="1">
        <v>3.0</v>
      </c>
      <c r="BO399" s="1">
        <v>4.0</v>
      </c>
      <c r="BP399" s="1">
        <v>3.0</v>
      </c>
      <c r="BQ399" s="1">
        <v>3.0</v>
      </c>
      <c r="BR399" s="1">
        <v>3.0</v>
      </c>
      <c r="BS399" s="1">
        <v>3.0</v>
      </c>
      <c r="BT399" s="1">
        <v>3.0</v>
      </c>
      <c r="BU399" s="1">
        <v>3.0</v>
      </c>
      <c r="BV399" s="1">
        <v>2.0</v>
      </c>
      <c r="BW399" s="1">
        <v>2.0</v>
      </c>
      <c r="BX399" s="1">
        <v>2.0</v>
      </c>
      <c r="BY399" s="1">
        <v>4.0</v>
      </c>
      <c r="BZ399" s="1">
        <v>4.0</v>
      </c>
      <c r="CA399" s="1">
        <v>5.0</v>
      </c>
      <c r="CB399" s="1">
        <v>3.0</v>
      </c>
      <c r="CC399" s="1">
        <v>3.0</v>
      </c>
      <c r="CD399" s="1">
        <v>4.0</v>
      </c>
      <c r="CE399" s="1">
        <v>3.0</v>
      </c>
      <c r="CF399" s="1">
        <v>3.0</v>
      </c>
      <c r="CG399" s="1">
        <v>5.0</v>
      </c>
      <c r="CH399" s="1">
        <v>3.0</v>
      </c>
      <c r="CI399" s="1">
        <v>5.0</v>
      </c>
      <c r="CJ399" s="1">
        <v>3.0</v>
      </c>
      <c r="CK399" s="1">
        <v>3.0</v>
      </c>
      <c r="CL399" s="1">
        <v>3.0</v>
      </c>
      <c r="CM399" s="1">
        <v>3.0</v>
      </c>
      <c r="CN399" s="1">
        <v>3.0</v>
      </c>
      <c r="CO399" s="1">
        <v>3.0</v>
      </c>
      <c r="CP399" s="1">
        <v>3.0</v>
      </c>
      <c r="CQ399" s="1">
        <v>3.0</v>
      </c>
      <c r="CR399" s="1">
        <v>2.0</v>
      </c>
      <c r="CS399" s="1">
        <v>3.0</v>
      </c>
      <c r="CT399" s="1">
        <v>3.0</v>
      </c>
      <c r="CU399" s="1">
        <v>2.0</v>
      </c>
      <c r="CV399" s="1">
        <v>3.0</v>
      </c>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7"/>
      <c r="DX399" s="7"/>
      <c r="DY399" s="7"/>
      <c r="DZ399" s="7"/>
      <c r="EA399" s="7"/>
      <c r="EB399" s="7"/>
      <c r="EC399" s="7"/>
      <c r="ED399" s="7"/>
      <c r="EE399" s="7"/>
      <c r="EF399" s="7"/>
      <c r="EG399" s="7"/>
      <c r="EH399" s="7"/>
      <c r="EI399" s="7"/>
      <c r="EJ399" s="7"/>
      <c r="EK399" s="7"/>
    </row>
    <row r="400">
      <c r="A400" s="4">
        <v>43418.46094517361</v>
      </c>
      <c r="CV400" s="1">
        <v>5.0</v>
      </c>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row>
    <row r="401">
      <c r="A401" s="4">
        <v>43418.68155846065</v>
      </c>
      <c r="BY401" s="1">
        <v>5.0</v>
      </c>
      <c r="CV401" s="1">
        <v>4.0</v>
      </c>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7"/>
      <c r="DX401" s="7"/>
      <c r="DY401" s="7"/>
      <c r="DZ401" s="7"/>
      <c r="EA401" s="7"/>
      <c r="EB401" s="7"/>
      <c r="EC401" s="7"/>
      <c r="ED401" s="7"/>
      <c r="EE401" s="7"/>
      <c r="EF401" s="7"/>
      <c r="EG401" s="7"/>
      <c r="EH401" s="7"/>
      <c r="EI401" s="7"/>
      <c r="EJ401" s="7"/>
      <c r="EK401" s="7"/>
    </row>
    <row r="402">
      <c r="A402" s="4">
        <v>43418.717623125005</v>
      </c>
      <c r="R402" s="1">
        <v>3.0</v>
      </c>
      <c r="AT402" s="1">
        <v>3.0</v>
      </c>
      <c r="BB402" s="1">
        <v>4.0</v>
      </c>
      <c r="BY402" s="1">
        <v>4.0</v>
      </c>
      <c r="CR402" s="1">
        <v>4.0</v>
      </c>
      <c r="CS402" s="1">
        <v>4.0</v>
      </c>
      <c r="CT402" s="1">
        <v>4.0</v>
      </c>
      <c r="CU402" s="1">
        <v>4.0</v>
      </c>
      <c r="CV402" s="1">
        <v>4.0</v>
      </c>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7"/>
      <c r="DX402" s="7"/>
      <c r="DY402" s="7"/>
      <c r="DZ402" s="7"/>
      <c r="EA402" s="7"/>
      <c r="EB402" s="7"/>
      <c r="EC402" s="7"/>
      <c r="ED402" s="7"/>
      <c r="EE402" s="7"/>
      <c r="EF402" s="7"/>
      <c r="EG402" s="7"/>
      <c r="EH402" s="7"/>
      <c r="EI402" s="7"/>
      <c r="EJ402" s="7"/>
      <c r="EK402" s="7"/>
    </row>
    <row r="403">
      <c r="A403" s="4">
        <v>43418.73756863426</v>
      </c>
      <c r="C403" s="1">
        <v>3.0</v>
      </c>
      <c r="E403" s="1">
        <v>3.0</v>
      </c>
      <c r="I403" s="1">
        <v>5.0</v>
      </c>
      <c r="P403" s="1">
        <v>4.0</v>
      </c>
      <c r="S403" s="1">
        <v>3.0</v>
      </c>
      <c r="Y403" s="1">
        <v>3.0</v>
      </c>
      <c r="AL403" s="1">
        <v>5.0</v>
      </c>
      <c r="AP403" s="1">
        <v>3.0</v>
      </c>
      <c r="AT403" s="1">
        <v>4.0</v>
      </c>
      <c r="AX403" s="1">
        <v>5.0</v>
      </c>
      <c r="AY403" s="1">
        <v>5.0</v>
      </c>
      <c r="BB403" s="1">
        <v>5.0</v>
      </c>
      <c r="BZ403" s="1">
        <v>5.0</v>
      </c>
      <c r="CA403" s="1">
        <v>5.0</v>
      </c>
      <c r="CR403" s="1">
        <v>5.0</v>
      </c>
      <c r="CS403" s="1">
        <v>5.0</v>
      </c>
    </row>
    <row r="404">
      <c r="A404" s="4">
        <v>43418.90482991898</v>
      </c>
      <c r="B404" s="1">
        <v>4.0</v>
      </c>
      <c r="C404" s="1">
        <v>4.0</v>
      </c>
      <c r="D404" s="1">
        <v>4.0</v>
      </c>
      <c r="E404" s="1">
        <v>5.0</v>
      </c>
      <c r="G404" s="1">
        <v>4.0</v>
      </c>
      <c r="H404" s="1">
        <v>4.0</v>
      </c>
      <c r="I404" s="1">
        <v>4.0</v>
      </c>
      <c r="J404" s="1">
        <v>4.0</v>
      </c>
      <c r="L404" s="1">
        <v>4.0</v>
      </c>
      <c r="M404" s="1">
        <v>4.0</v>
      </c>
      <c r="N404" s="1">
        <v>4.0</v>
      </c>
      <c r="O404" s="1">
        <v>4.0</v>
      </c>
      <c r="P404" s="1">
        <v>3.0</v>
      </c>
      <c r="Q404" s="1">
        <v>4.0</v>
      </c>
      <c r="R404" s="1">
        <v>4.0</v>
      </c>
      <c r="S404" s="1">
        <v>4.0</v>
      </c>
      <c r="T404" s="1">
        <v>4.0</v>
      </c>
      <c r="U404" s="1">
        <v>4.0</v>
      </c>
      <c r="V404" s="1">
        <v>4.0</v>
      </c>
      <c r="W404" s="1">
        <v>4.0</v>
      </c>
      <c r="X404" s="1">
        <v>4.0</v>
      </c>
      <c r="Y404" s="1">
        <v>5.0</v>
      </c>
      <c r="Z404" s="1">
        <v>4.0</v>
      </c>
      <c r="AA404" s="1">
        <v>4.0</v>
      </c>
      <c r="AB404" s="1">
        <v>5.0</v>
      </c>
      <c r="AD404" s="1">
        <v>4.0</v>
      </c>
      <c r="AE404" s="1">
        <v>4.0</v>
      </c>
      <c r="AF404" s="1">
        <v>4.0</v>
      </c>
      <c r="AG404" s="1">
        <v>5.0</v>
      </c>
      <c r="AI404" s="1">
        <v>4.0</v>
      </c>
      <c r="AJ404" s="1">
        <v>4.0</v>
      </c>
      <c r="AK404" s="1">
        <v>4.0</v>
      </c>
      <c r="AL404" s="1">
        <v>4.0</v>
      </c>
      <c r="AM404" s="1">
        <v>4.0</v>
      </c>
      <c r="AN404" s="1">
        <v>4.0</v>
      </c>
      <c r="AO404" s="1">
        <v>4.0</v>
      </c>
      <c r="AP404" s="1">
        <v>4.0</v>
      </c>
      <c r="AQ404" s="1">
        <v>4.0</v>
      </c>
      <c r="AR404" s="1">
        <v>4.0</v>
      </c>
      <c r="AS404" s="1">
        <v>4.0</v>
      </c>
      <c r="AT404" s="1">
        <v>4.0</v>
      </c>
      <c r="AU404" s="1">
        <v>4.0</v>
      </c>
      <c r="AV404" s="1">
        <v>4.0</v>
      </c>
      <c r="AW404" s="1">
        <v>4.0</v>
      </c>
      <c r="AX404" s="1">
        <v>5.0</v>
      </c>
      <c r="AY404" s="1">
        <v>4.0</v>
      </c>
      <c r="AZ404" s="1">
        <v>4.0</v>
      </c>
      <c r="BA404" s="1">
        <v>4.0</v>
      </c>
      <c r="BB404" s="1">
        <v>4.0</v>
      </c>
      <c r="BC404" s="1">
        <v>4.0</v>
      </c>
      <c r="BD404" s="1">
        <v>4.0</v>
      </c>
      <c r="BE404" s="1">
        <v>4.0</v>
      </c>
      <c r="BF404" s="1">
        <v>4.0</v>
      </c>
      <c r="BG404" s="1">
        <v>4.0</v>
      </c>
      <c r="BH404" s="1">
        <v>4.0</v>
      </c>
      <c r="BI404" s="1">
        <v>4.0</v>
      </c>
      <c r="BK404" s="1">
        <v>4.0</v>
      </c>
      <c r="BL404" s="1">
        <v>4.0</v>
      </c>
      <c r="BM404" s="1">
        <v>4.0</v>
      </c>
      <c r="BN404" s="1">
        <v>4.0</v>
      </c>
      <c r="BO404" s="1">
        <v>4.0</v>
      </c>
      <c r="BP404" s="1">
        <v>4.0</v>
      </c>
      <c r="BQ404" s="1">
        <v>4.0</v>
      </c>
      <c r="BR404" s="1">
        <v>4.0</v>
      </c>
      <c r="BS404" s="1">
        <v>4.0</v>
      </c>
      <c r="BT404" s="1">
        <v>4.0</v>
      </c>
      <c r="BU404" s="1">
        <v>4.0</v>
      </c>
      <c r="BV404" s="1">
        <v>4.0</v>
      </c>
      <c r="BW404" s="1">
        <v>4.0</v>
      </c>
      <c r="BX404" s="1">
        <v>4.0</v>
      </c>
      <c r="BY404" s="1">
        <v>4.0</v>
      </c>
      <c r="BZ404" s="1">
        <v>4.0</v>
      </c>
      <c r="CA404" s="1">
        <v>4.0</v>
      </c>
      <c r="CB404" s="1">
        <v>4.0</v>
      </c>
      <c r="CC404" s="1">
        <v>4.0</v>
      </c>
      <c r="CD404" s="1">
        <v>4.0</v>
      </c>
      <c r="CE404" s="1">
        <v>4.0</v>
      </c>
      <c r="CF404" s="1">
        <v>4.0</v>
      </c>
      <c r="CG404" s="1">
        <v>4.0</v>
      </c>
      <c r="CI404" s="1">
        <v>4.0</v>
      </c>
      <c r="CJ404" s="1">
        <v>4.0</v>
      </c>
      <c r="CK404" s="1">
        <v>4.0</v>
      </c>
      <c r="CL404" s="1">
        <v>4.0</v>
      </c>
      <c r="CM404" s="1">
        <v>4.0</v>
      </c>
      <c r="CN404" s="1">
        <v>4.0</v>
      </c>
      <c r="CO404" s="1">
        <v>4.0</v>
      </c>
      <c r="CP404" s="1">
        <v>4.0</v>
      </c>
      <c r="CQ404" s="1">
        <v>4.0</v>
      </c>
      <c r="CR404" s="1">
        <v>5.0</v>
      </c>
      <c r="CS404" s="1">
        <v>5.0</v>
      </c>
      <c r="CT404" s="1">
        <v>4.0</v>
      </c>
      <c r="CU404" s="1">
        <v>4.0</v>
      </c>
      <c r="CV404" s="1">
        <v>5.0</v>
      </c>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c r="EG404" s="7"/>
      <c r="EH404" s="7"/>
      <c r="EI404" s="7"/>
      <c r="EJ404" s="7"/>
      <c r="EK404" s="7"/>
    </row>
    <row r="405">
      <c r="A405" s="4">
        <v>43418.942273506946</v>
      </c>
      <c r="AC405" s="1">
        <v>5.0</v>
      </c>
      <c r="AK405" s="1">
        <v>3.0</v>
      </c>
      <c r="AQ405" s="1">
        <v>5.0</v>
      </c>
      <c r="AY405" s="1">
        <v>5.0</v>
      </c>
      <c r="AZ405" s="1">
        <v>5.0</v>
      </c>
      <c r="BB405" s="1">
        <v>5.0</v>
      </c>
      <c r="BC405" s="1">
        <v>4.0</v>
      </c>
      <c r="BI405" s="1">
        <v>3.0</v>
      </c>
      <c r="BN405" s="1">
        <v>4.0</v>
      </c>
      <c r="BY405" s="1">
        <v>5.0</v>
      </c>
      <c r="CA405" s="1">
        <v>3.0</v>
      </c>
      <c r="CI405" s="1">
        <v>5.0</v>
      </c>
      <c r="CO405" s="1">
        <v>4.0</v>
      </c>
      <c r="CT405" s="1">
        <v>4.0</v>
      </c>
      <c r="CU405" s="1">
        <v>5.0</v>
      </c>
      <c r="CV405" s="1">
        <v>3.0</v>
      </c>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row>
    <row r="406">
      <c r="A406" s="4">
        <v>43419.14521862268</v>
      </c>
      <c r="B406" s="1">
        <v>3.0</v>
      </c>
      <c r="C406" s="1">
        <v>2.0</v>
      </c>
      <c r="D406" s="1">
        <v>3.0</v>
      </c>
      <c r="E406" s="1">
        <v>2.0</v>
      </c>
      <c r="F406" s="1">
        <v>3.0</v>
      </c>
      <c r="G406" s="1">
        <v>3.0</v>
      </c>
      <c r="H406" s="1">
        <v>4.0</v>
      </c>
      <c r="I406" s="1">
        <v>4.0</v>
      </c>
      <c r="J406" s="1">
        <v>3.0</v>
      </c>
      <c r="K406" s="1">
        <v>4.0</v>
      </c>
      <c r="L406" s="1">
        <v>4.0</v>
      </c>
      <c r="M406" s="1">
        <v>4.0</v>
      </c>
      <c r="N406" s="1">
        <v>4.0</v>
      </c>
      <c r="O406" s="1">
        <v>4.0</v>
      </c>
      <c r="P406" s="1">
        <v>3.0</v>
      </c>
      <c r="Q406" s="1">
        <v>4.0</v>
      </c>
      <c r="R406" s="1">
        <v>4.0</v>
      </c>
      <c r="S406" s="1">
        <v>5.0</v>
      </c>
      <c r="T406" s="1">
        <v>4.0</v>
      </c>
      <c r="U406" s="1">
        <v>4.0</v>
      </c>
      <c r="V406" s="1">
        <v>4.0</v>
      </c>
      <c r="W406" s="1">
        <v>4.0</v>
      </c>
      <c r="X406" s="1">
        <v>4.0</v>
      </c>
      <c r="Y406" s="1">
        <v>4.0</v>
      </c>
      <c r="Z406" s="1">
        <v>4.0</v>
      </c>
      <c r="AA406" s="1">
        <v>5.0</v>
      </c>
      <c r="AB406" s="1">
        <v>4.0</v>
      </c>
      <c r="AC406" s="1">
        <v>5.0</v>
      </c>
      <c r="AD406" s="1">
        <v>4.0</v>
      </c>
      <c r="AE406" s="1">
        <v>4.0</v>
      </c>
      <c r="AF406" s="1">
        <v>4.0</v>
      </c>
      <c r="AG406" s="1">
        <v>4.0</v>
      </c>
      <c r="AH406" s="1">
        <v>4.0</v>
      </c>
      <c r="AI406" s="1">
        <v>5.0</v>
      </c>
      <c r="AJ406" s="1">
        <v>4.0</v>
      </c>
      <c r="AK406" s="1">
        <v>5.0</v>
      </c>
      <c r="AL406" s="1">
        <v>5.0</v>
      </c>
      <c r="AM406" s="1">
        <v>5.0</v>
      </c>
      <c r="AN406" s="1">
        <v>4.0</v>
      </c>
      <c r="AO406" s="1">
        <v>4.0</v>
      </c>
      <c r="AP406" s="1">
        <v>3.0</v>
      </c>
      <c r="AQ406" s="1">
        <v>5.0</v>
      </c>
      <c r="AR406" s="1">
        <v>4.0</v>
      </c>
      <c r="AS406" s="1">
        <v>4.0</v>
      </c>
      <c r="AT406" s="1">
        <v>5.0</v>
      </c>
      <c r="AU406" s="1">
        <v>4.0</v>
      </c>
      <c r="AV406" s="1">
        <v>4.0</v>
      </c>
      <c r="AW406" s="1">
        <v>4.0</v>
      </c>
      <c r="AX406" s="1">
        <v>5.0</v>
      </c>
      <c r="AY406" s="1">
        <v>4.0</v>
      </c>
      <c r="AZ406" s="1">
        <v>4.0</v>
      </c>
      <c r="BA406" s="1">
        <v>4.0</v>
      </c>
      <c r="BB406" s="1">
        <v>5.0</v>
      </c>
      <c r="BC406" s="1">
        <v>4.0</v>
      </c>
      <c r="BD406" s="1">
        <v>4.0</v>
      </c>
      <c r="BE406" s="1">
        <v>4.0</v>
      </c>
      <c r="BF406" s="1">
        <v>5.0</v>
      </c>
      <c r="BG406" s="1">
        <v>5.0</v>
      </c>
      <c r="BH406" s="1">
        <v>4.0</v>
      </c>
      <c r="BI406" s="1">
        <v>5.0</v>
      </c>
      <c r="BJ406" s="1">
        <v>5.0</v>
      </c>
      <c r="BK406" s="1">
        <v>3.0</v>
      </c>
      <c r="BL406" s="1">
        <v>4.0</v>
      </c>
      <c r="BM406" s="1">
        <v>4.0</v>
      </c>
      <c r="BN406" s="1">
        <v>5.0</v>
      </c>
      <c r="BO406" s="1">
        <v>4.0</v>
      </c>
      <c r="BP406" s="1">
        <v>4.0</v>
      </c>
      <c r="BQ406" s="1">
        <v>4.0</v>
      </c>
      <c r="BR406" s="1">
        <v>4.0</v>
      </c>
      <c r="BS406" s="1">
        <v>4.0</v>
      </c>
      <c r="BT406" s="1">
        <v>5.0</v>
      </c>
      <c r="BU406" s="1">
        <v>5.0</v>
      </c>
      <c r="BV406" s="1">
        <v>3.0</v>
      </c>
      <c r="BW406" s="1">
        <v>4.0</v>
      </c>
      <c r="BX406" s="1">
        <v>4.0</v>
      </c>
      <c r="BY406" s="1">
        <v>5.0</v>
      </c>
      <c r="BZ406" s="1">
        <v>3.0</v>
      </c>
      <c r="CA406" s="1">
        <v>5.0</v>
      </c>
      <c r="CB406" s="1">
        <v>4.0</v>
      </c>
      <c r="CC406" s="1">
        <v>4.0</v>
      </c>
      <c r="CD406" s="1">
        <v>4.0</v>
      </c>
      <c r="CE406" s="1">
        <v>4.0</v>
      </c>
      <c r="CF406" s="1">
        <v>4.0</v>
      </c>
      <c r="CG406" s="1">
        <v>5.0</v>
      </c>
      <c r="CH406" s="1">
        <v>4.0</v>
      </c>
      <c r="CI406" s="1">
        <v>5.0</v>
      </c>
      <c r="CJ406" s="1">
        <v>4.0</v>
      </c>
      <c r="CK406" s="1">
        <v>4.0</v>
      </c>
      <c r="CL406" s="1">
        <v>4.0</v>
      </c>
      <c r="CM406" s="1">
        <v>4.0</v>
      </c>
      <c r="CN406" s="1">
        <v>4.0</v>
      </c>
      <c r="CO406" s="1">
        <v>4.0</v>
      </c>
      <c r="CP406" s="1">
        <v>4.0</v>
      </c>
      <c r="CQ406" s="1">
        <v>4.0</v>
      </c>
      <c r="CR406" s="1">
        <v>5.0</v>
      </c>
      <c r="CS406" s="1">
        <v>5.0</v>
      </c>
      <c r="CT406" s="1">
        <v>4.0</v>
      </c>
      <c r="CU406" s="1">
        <v>5.0</v>
      </c>
      <c r="CV406" s="1">
        <v>5.0</v>
      </c>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7"/>
      <c r="DX406" s="7"/>
      <c r="DY406" s="7"/>
      <c r="DZ406" s="7"/>
      <c r="EA406" s="7"/>
      <c r="EB406" s="7"/>
      <c r="EC406" s="7"/>
      <c r="ED406" s="7"/>
      <c r="EE406" s="7"/>
      <c r="EF406" s="7"/>
      <c r="EG406" s="7"/>
      <c r="EH406" s="7"/>
      <c r="EI406" s="7"/>
      <c r="EJ406" s="7"/>
      <c r="EK406" s="7"/>
    </row>
    <row r="407">
      <c r="A407" s="4">
        <v>43420.93359877315</v>
      </c>
      <c r="BY407" s="1">
        <v>5.0</v>
      </c>
      <c r="CC407" s="1">
        <v>5.0</v>
      </c>
      <c r="CD407" s="1">
        <v>5.0</v>
      </c>
      <c r="CE407" s="1">
        <v>5.0</v>
      </c>
      <c r="CM407" s="1">
        <v>5.0</v>
      </c>
      <c r="CO407" s="1">
        <v>4.0</v>
      </c>
      <c r="CQ407" s="1">
        <v>4.0</v>
      </c>
      <c r="CR407" s="1">
        <v>3.0</v>
      </c>
      <c r="CS407" s="1">
        <v>3.0</v>
      </c>
      <c r="CT407" s="1">
        <v>3.0</v>
      </c>
      <c r="CV407" s="1">
        <v>4.0</v>
      </c>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row>
    <row r="408">
      <c r="A408" s="4">
        <v>43421.36573133102</v>
      </c>
      <c r="AY408" s="1">
        <v>5.0</v>
      </c>
      <c r="BE408" s="1">
        <v>5.0</v>
      </c>
      <c r="BH408" s="1">
        <v>5.0</v>
      </c>
      <c r="BN408" s="1">
        <v>5.0</v>
      </c>
      <c r="BP408" s="1">
        <v>5.0</v>
      </c>
      <c r="BQ408" s="1">
        <v>5.0</v>
      </c>
      <c r="BY408" s="1">
        <v>2.0</v>
      </c>
      <c r="BZ408" s="1">
        <v>5.0</v>
      </c>
    </row>
    <row r="409">
      <c r="A409" s="4">
        <v>43421.483099687495</v>
      </c>
      <c r="B409" s="1">
        <v>4.0</v>
      </c>
      <c r="C409" s="1">
        <v>5.0</v>
      </c>
      <c r="D409" s="1">
        <v>4.0</v>
      </c>
      <c r="E409" s="1">
        <v>3.0</v>
      </c>
      <c r="N409" s="1">
        <v>4.0</v>
      </c>
      <c r="P409" s="1">
        <v>4.0</v>
      </c>
      <c r="Q409" s="1">
        <v>4.0</v>
      </c>
      <c r="R409" s="1">
        <v>3.0</v>
      </c>
      <c r="S409" s="1">
        <v>3.0</v>
      </c>
      <c r="T409" s="1">
        <v>4.0</v>
      </c>
      <c r="Y409" s="1">
        <v>5.0</v>
      </c>
      <c r="Z409" s="1">
        <v>4.0</v>
      </c>
      <c r="AB409" s="1">
        <v>4.0</v>
      </c>
      <c r="AC409" s="1">
        <v>5.0</v>
      </c>
      <c r="AE409" s="1">
        <v>5.0</v>
      </c>
      <c r="AF409" s="1">
        <v>4.0</v>
      </c>
      <c r="AH409" s="1">
        <v>4.0</v>
      </c>
      <c r="AI409" s="1">
        <v>4.0</v>
      </c>
      <c r="AK409" s="1">
        <v>4.0</v>
      </c>
      <c r="AL409" s="1">
        <v>5.0</v>
      </c>
      <c r="AP409" s="1">
        <v>4.0</v>
      </c>
      <c r="AQ409" s="1">
        <v>4.0</v>
      </c>
      <c r="AS409" s="1">
        <v>5.0</v>
      </c>
      <c r="AT409" s="1">
        <v>5.0</v>
      </c>
      <c r="AW409" s="1">
        <v>4.0</v>
      </c>
      <c r="AX409" s="1">
        <v>5.0</v>
      </c>
      <c r="AY409" s="1">
        <v>5.0</v>
      </c>
      <c r="AZ409" s="1">
        <v>3.0</v>
      </c>
      <c r="BB409" s="1">
        <v>5.0</v>
      </c>
      <c r="BC409" s="1">
        <v>5.0</v>
      </c>
      <c r="BE409" s="1">
        <v>5.0</v>
      </c>
      <c r="BF409" s="1">
        <v>5.0</v>
      </c>
      <c r="BH409" s="1">
        <v>5.0</v>
      </c>
      <c r="BI409" s="1">
        <v>1.0</v>
      </c>
      <c r="BJ409" s="1">
        <v>3.0</v>
      </c>
      <c r="BK409" s="1">
        <v>4.0</v>
      </c>
      <c r="BN409" s="1">
        <v>5.0</v>
      </c>
      <c r="BP409" s="1">
        <v>4.0</v>
      </c>
      <c r="BQ409" s="1">
        <v>2.0</v>
      </c>
      <c r="BS409" s="1">
        <v>5.0</v>
      </c>
      <c r="BV409" s="1">
        <v>3.0</v>
      </c>
      <c r="BW409" s="1">
        <v>3.0</v>
      </c>
      <c r="BX409" s="1">
        <v>4.0</v>
      </c>
      <c r="BY409" s="1">
        <v>5.0</v>
      </c>
      <c r="BZ409" s="1">
        <v>4.0</v>
      </c>
      <c r="CI409" s="1">
        <v>5.0</v>
      </c>
      <c r="CM409" s="1">
        <v>4.0</v>
      </c>
      <c r="CO409" s="1">
        <v>2.0</v>
      </c>
      <c r="CS409" s="1">
        <v>4.0</v>
      </c>
      <c r="CT409" s="1">
        <v>4.0</v>
      </c>
      <c r="CU409" s="1">
        <v>4.0</v>
      </c>
      <c r="CV409" s="1">
        <v>1.0</v>
      </c>
    </row>
    <row r="410">
      <c r="A410" s="4">
        <v>43421.6273289699</v>
      </c>
      <c r="BB410" s="1">
        <v>5.0</v>
      </c>
      <c r="BW410" s="1">
        <v>5.0</v>
      </c>
      <c r="BZ410" s="1">
        <v>5.0</v>
      </c>
      <c r="CK410" s="1">
        <v>5.0</v>
      </c>
      <c r="CU410" s="1">
        <v>5.0</v>
      </c>
    </row>
    <row r="411">
      <c r="A411" s="4">
        <v>43421.635193333335</v>
      </c>
      <c r="CW411" s="1">
        <v>5.0</v>
      </c>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row>
    <row r="412">
      <c r="A412" s="4">
        <v>43421.64400313658</v>
      </c>
      <c r="N412" s="1">
        <v>3.0</v>
      </c>
      <c r="Y412" s="1">
        <v>3.0</v>
      </c>
      <c r="AE412" s="1">
        <v>3.0</v>
      </c>
      <c r="BJ412" s="1">
        <v>3.0</v>
      </c>
      <c r="CM412" s="1">
        <v>3.0</v>
      </c>
    </row>
    <row r="413">
      <c r="A413" s="4">
        <v>43421.6837605787</v>
      </c>
      <c r="B413" s="1">
        <v>4.0</v>
      </c>
      <c r="C413" s="1">
        <v>4.0</v>
      </c>
      <c r="E413" s="1">
        <v>4.0</v>
      </c>
      <c r="M413" s="1">
        <v>5.0</v>
      </c>
      <c r="P413" s="1">
        <v>4.0</v>
      </c>
      <c r="T413" s="1">
        <v>5.0</v>
      </c>
      <c r="Y413" s="1">
        <v>5.0</v>
      </c>
      <c r="AH413" s="1">
        <v>5.0</v>
      </c>
      <c r="AL413" s="1">
        <v>4.0</v>
      </c>
      <c r="AP413" s="1">
        <v>4.0</v>
      </c>
      <c r="AS413" s="1">
        <v>4.0</v>
      </c>
      <c r="AT413" s="1">
        <v>5.0</v>
      </c>
      <c r="AX413" s="1">
        <v>5.0</v>
      </c>
      <c r="AY413" s="1">
        <v>5.0</v>
      </c>
      <c r="BB413" s="1">
        <v>5.0</v>
      </c>
      <c r="BC413" s="1">
        <v>5.0</v>
      </c>
      <c r="BE413" s="1">
        <v>4.0</v>
      </c>
      <c r="BF413" s="1">
        <v>4.0</v>
      </c>
      <c r="BI413" s="1">
        <v>5.0</v>
      </c>
      <c r="BN413" s="1">
        <v>4.0</v>
      </c>
      <c r="BP413" s="1">
        <v>3.0</v>
      </c>
      <c r="BQ413" s="1">
        <v>3.0</v>
      </c>
      <c r="BY413" s="1">
        <v>5.0</v>
      </c>
      <c r="CA413" s="1">
        <v>5.0</v>
      </c>
      <c r="CC413" s="1">
        <v>4.0</v>
      </c>
      <c r="CE413" s="1">
        <v>5.0</v>
      </c>
      <c r="CM413" s="1">
        <v>4.0</v>
      </c>
      <c r="CN413" s="1">
        <v>4.0</v>
      </c>
      <c r="CO413" s="1">
        <v>5.0</v>
      </c>
      <c r="CR413" s="1">
        <v>3.0</v>
      </c>
      <c r="CS413" s="1">
        <v>5.0</v>
      </c>
      <c r="CT413" s="1">
        <v>4.0</v>
      </c>
      <c r="CU413" s="1">
        <v>4.0</v>
      </c>
      <c r="CV413" s="1">
        <v>4.0</v>
      </c>
    </row>
    <row r="414">
      <c r="A414" s="4">
        <v>43421.759862465275</v>
      </c>
      <c r="CW414" s="1">
        <v>5.0</v>
      </c>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7"/>
      <c r="DX414" s="7"/>
      <c r="DY414" s="7"/>
      <c r="DZ414" s="7"/>
      <c r="EA414" s="7"/>
      <c r="EB414" s="7"/>
      <c r="EC414" s="7"/>
      <c r="ED414" s="7"/>
      <c r="EE414" s="7"/>
      <c r="EF414" s="7"/>
      <c r="EG414" s="7"/>
      <c r="EH414" s="7"/>
      <c r="EI414" s="7"/>
      <c r="EJ414" s="7"/>
      <c r="EK414" s="7"/>
    </row>
    <row r="415">
      <c r="A415" s="4">
        <v>43421.828894375</v>
      </c>
      <c r="T415" s="1">
        <v>5.0</v>
      </c>
      <c r="Y415" s="1">
        <v>5.0</v>
      </c>
      <c r="AS415" s="1">
        <v>5.0</v>
      </c>
      <c r="AT415" s="1">
        <v>5.0</v>
      </c>
      <c r="BB415" s="1">
        <v>5.0</v>
      </c>
      <c r="BC415" s="1">
        <v>5.0</v>
      </c>
      <c r="BF415" s="1">
        <v>5.0</v>
      </c>
      <c r="BI415" s="1">
        <v>5.0</v>
      </c>
      <c r="BJ415" s="1">
        <v>5.0</v>
      </c>
      <c r="BN415" s="1">
        <v>5.0</v>
      </c>
      <c r="BY415" s="1">
        <v>5.0</v>
      </c>
      <c r="CA415" s="1">
        <v>5.0</v>
      </c>
      <c r="CD415" s="1">
        <v>5.0</v>
      </c>
      <c r="CU415" s="1">
        <v>5.0</v>
      </c>
    </row>
    <row r="416">
      <c r="A416" s="4">
        <v>43421.860558252316</v>
      </c>
      <c r="B416" s="1">
        <v>3.0</v>
      </c>
      <c r="C416" s="1">
        <v>5.0</v>
      </c>
      <c r="D416" s="1">
        <v>3.0</v>
      </c>
      <c r="E416" s="1">
        <v>1.0</v>
      </c>
      <c r="F416" s="1">
        <v>3.0</v>
      </c>
      <c r="G416" s="1">
        <v>3.0</v>
      </c>
      <c r="H416" s="1">
        <v>3.0</v>
      </c>
      <c r="I416" s="1">
        <v>3.0</v>
      </c>
      <c r="J416" s="1">
        <v>3.0</v>
      </c>
      <c r="K416" s="1">
        <v>3.0</v>
      </c>
      <c r="L416" s="1">
        <v>3.0</v>
      </c>
      <c r="M416" s="1">
        <v>3.0</v>
      </c>
      <c r="N416" s="1">
        <v>1.0</v>
      </c>
      <c r="O416" s="1">
        <v>3.0</v>
      </c>
      <c r="P416" s="1">
        <v>1.0</v>
      </c>
      <c r="Q416" s="1">
        <v>3.0</v>
      </c>
      <c r="R416" s="1">
        <v>4.0</v>
      </c>
      <c r="S416" s="1">
        <v>1.0</v>
      </c>
      <c r="T416" s="1">
        <v>4.0</v>
      </c>
      <c r="U416" s="1">
        <v>4.0</v>
      </c>
      <c r="V416" s="1">
        <v>4.0</v>
      </c>
      <c r="W416" s="1">
        <v>4.0</v>
      </c>
      <c r="X416" s="1">
        <v>5.0</v>
      </c>
      <c r="Y416" s="1">
        <v>2.0</v>
      </c>
      <c r="Z416" s="1">
        <v>3.0</v>
      </c>
      <c r="AA416" s="1">
        <v>4.0</v>
      </c>
      <c r="AB416" s="1">
        <v>2.0</v>
      </c>
      <c r="AC416" s="1">
        <v>4.0</v>
      </c>
      <c r="AD416" s="1">
        <v>4.0</v>
      </c>
      <c r="AE416" s="1">
        <v>5.0</v>
      </c>
      <c r="AF416" s="1">
        <v>5.0</v>
      </c>
      <c r="AG416" s="1">
        <v>4.0</v>
      </c>
      <c r="AH416" s="1">
        <v>4.0</v>
      </c>
      <c r="AI416" s="1">
        <v>2.0</v>
      </c>
      <c r="AJ416" s="1">
        <v>4.0</v>
      </c>
      <c r="AK416" s="1">
        <v>5.0</v>
      </c>
      <c r="AL416" s="1">
        <v>1.0</v>
      </c>
      <c r="AM416" s="1">
        <v>4.0</v>
      </c>
      <c r="AN416" s="1">
        <v>4.0</v>
      </c>
      <c r="AO416" s="1">
        <v>4.0</v>
      </c>
      <c r="AP416" s="1">
        <v>3.0</v>
      </c>
      <c r="AQ416" s="1">
        <v>4.0</v>
      </c>
      <c r="AR416" s="1">
        <v>4.0</v>
      </c>
      <c r="AS416" s="1">
        <v>5.0</v>
      </c>
      <c r="AT416" s="1">
        <v>5.0</v>
      </c>
      <c r="AU416" s="1">
        <v>5.0</v>
      </c>
      <c r="AV416" s="1">
        <v>4.0</v>
      </c>
      <c r="AW416" s="1">
        <v>4.0</v>
      </c>
      <c r="AX416" s="1">
        <v>1.0</v>
      </c>
      <c r="AY416" s="1">
        <v>4.0</v>
      </c>
      <c r="AZ416" s="1">
        <v>4.0</v>
      </c>
      <c r="BA416" s="1">
        <v>4.0</v>
      </c>
      <c r="BB416" s="1">
        <v>5.0</v>
      </c>
      <c r="BC416" s="1">
        <v>5.0</v>
      </c>
      <c r="BD416" s="1">
        <v>4.0</v>
      </c>
      <c r="BE416" s="1">
        <v>5.0</v>
      </c>
      <c r="BF416" s="1">
        <v>1.0</v>
      </c>
      <c r="BG416" s="1">
        <v>4.0</v>
      </c>
      <c r="BH416" s="1">
        <v>4.0</v>
      </c>
      <c r="BI416" s="1">
        <v>4.0</v>
      </c>
      <c r="BJ416" s="1">
        <v>3.0</v>
      </c>
      <c r="BK416" s="1">
        <v>3.0</v>
      </c>
      <c r="BL416" s="1">
        <v>4.0</v>
      </c>
      <c r="BM416" s="1">
        <v>4.0</v>
      </c>
      <c r="BN416" s="1">
        <v>5.0</v>
      </c>
      <c r="BO416" s="1">
        <v>2.0</v>
      </c>
      <c r="BP416" s="1">
        <v>3.0</v>
      </c>
      <c r="BQ416" s="1">
        <v>3.0</v>
      </c>
      <c r="BR416" s="1">
        <v>4.0</v>
      </c>
      <c r="BS416" s="1">
        <v>5.0</v>
      </c>
      <c r="BT416" s="1">
        <v>3.0</v>
      </c>
      <c r="BU416" s="1">
        <v>4.0</v>
      </c>
      <c r="BV416" s="1">
        <v>3.0</v>
      </c>
      <c r="BW416" s="1">
        <v>4.0</v>
      </c>
      <c r="BX416" s="1">
        <v>4.0</v>
      </c>
      <c r="BY416" s="1">
        <v>5.0</v>
      </c>
      <c r="BZ416" s="1">
        <v>5.0</v>
      </c>
      <c r="CA416" s="1">
        <v>4.0</v>
      </c>
      <c r="CB416" s="1">
        <v>4.0</v>
      </c>
      <c r="CC416" s="1">
        <v>5.0</v>
      </c>
      <c r="CD416" s="1">
        <v>5.0</v>
      </c>
      <c r="CE416" s="1">
        <v>5.0</v>
      </c>
      <c r="CF416" s="1">
        <v>3.0</v>
      </c>
      <c r="CG416" s="1">
        <v>4.0</v>
      </c>
      <c r="CH416" s="1">
        <v>4.0</v>
      </c>
      <c r="CI416" s="1">
        <v>4.0</v>
      </c>
      <c r="CJ416" s="1">
        <v>4.0</v>
      </c>
      <c r="CK416" s="1">
        <v>4.0</v>
      </c>
      <c r="CL416" s="1">
        <v>4.0</v>
      </c>
      <c r="CM416" s="1">
        <v>4.0</v>
      </c>
      <c r="CN416" s="1">
        <v>4.0</v>
      </c>
      <c r="CO416" s="1">
        <v>3.0</v>
      </c>
      <c r="CP416" s="1">
        <v>4.0</v>
      </c>
      <c r="CQ416" s="1">
        <v>4.0</v>
      </c>
      <c r="CR416" s="1">
        <v>2.0</v>
      </c>
      <c r="CS416" s="1">
        <v>5.0</v>
      </c>
      <c r="CT416" s="1">
        <v>4.0</v>
      </c>
      <c r="CU416" s="1">
        <v>5.0</v>
      </c>
      <c r="CV416" s="1">
        <v>5.0</v>
      </c>
      <c r="CW416" s="1">
        <v>5.0</v>
      </c>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7"/>
      <c r="DX416" s="7"/>
      <c r="DY416" s="7"/>
      <c r="DZ416" s="7"/>
      <c r="EA416" s="7"/>
      <c r="EB416" s="7"/>
      <c r="EC416" s="7"/>
      <c r="ED416" s="7"/>
      <c r="EE416" s="7"/>
      <c r="EF416" s="7"/>
      <c r="EG416" s="7"/>
      <c r="EH416" s="7"/>
      <c r="EI416" s="7"/>
      <c r="EJ416" s="7"/>
      <c r="EK416" s="7"/>
    </row>
    <row r="417">
      <c r="A417" s="4">
        <v>43421.86073085648</v>
      </c>
      <c r="CV417" s="1">
        <v>3.0</v>
      </c>
      <c r="CW417" s="1">
        <v>2.0</v>
      </c>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7"/>
      <c r="DX417" s="7"/>
      <c r="DY417" s="7"/>
      <c r="DZ417" s="7"/>
      <c r="EA417" s="7"/>
      <c r="EB417" s="7"/>
      <c r="EC417" s="7"/>
      <c r="ED417" s="7"/>
      <c r="EE417" s="7"/>
      <c r="EF417" s="7"/>
      <c r="EG417" s="7"/>
      <c r="EH417" s="7"/>
      <c r="EI417" s="7"/>
      <c r="EJ417" s="7"/>
      <c r="EK417" s="7"/>
    </row>
    <row r="418">
      <c r="A418" s="4">
        <v>43421.868823275465</v>
      </c>
      <c r="CS418" s="1">
        <v>3.0</v>
      </c>
      <c r="CT418" s="1">
        <v>5.0</v>
      </c>
      <c r="CU418" s="1">
        <v>5.0</v>
      </c>
      <c r="CV418" s="1">
        <v>5.0</v>
      </c>
      <c r="CW418" s="1">
        <v>5.0</v>
      </c>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7"/>
      <c r="DX418" s="7"/>
      <c r="DY418" s="7"/>
      <c r="DZ418" s="7"/>
      <c r="EA418" s="7"/>
      <c r="EB418" s="7"/>
      <c r="EC418" s="7"/>
      <c r="ED418" s="7"/>
      <c r="EE418" s="7"/>
      <c r="EF418" s="7"/>
      <c r="EG418" s="7"/>
      <c r="EH418" s="7"/>
      <c r="EI418" s="7"/>
      <c r="EJ418" s="7"/>
      <c r="EK418" s="7"/>
    </row>
    <row r="419">
      <c r="A419" s="4">
        <v>43421.89359141204</v>
      </c>
      <c r="B419" s="1">
        <v>5.0</v>
      </c>
      <c r="C419" s="1">
        <v>5.0</v>
      </c>
      <c r="E419" s="1">
        <v>1.0</v>
      </c>
      <c r="I419" s="1">
        <v>5.0</v>
      </c>
      <c r="N419" s="1">
        <v>5.0</v>
      </c>
      <c r="Q419" s="1">
        <v>4.0</v>
      </c>
      <c r="R419" s="1">
        <v>2.0</v>
      </c>
      <c r="S419" s="1">
        <v>2.0</v>
      </c>
      <c r="X419" s="1">
        <v>5.0</v>
      </c>
      <c r="Y419" s="1">
        <v>5.0</v>
      </c>
      <c r="Z419" s="1">
        <v>3.0</v>
      </c>
      <c r="AB419" s="1">
        <v>3.0</v>
      </c>
      <c r="AC419" s="1">
        <v>5.0</v>
      </c>
      <c r="AD419" s="1">
        <v>3.0</v>
      </c>
      <c r="AE419" s="1">
        <v>5.0</v>
      </c>
      <c r="AH419" s="1">
        <v>4.0</v>
      </c>
      <c r="AI419" s="1">
        <v>5.0</v>
      </c>
      <c r="AK419" s="1">
        <v>4.0</v>
      </c>
      <c r="AL419" s="1">
        <v>5.0</v>
      </c>
      <c r="AM419" s="1">
        <v>4.0</v>
      </c>
      <c r="AN419" s="1">
        <v>5.0</v>
      </c>
      <c r="AO419" s="1">
        <v>4.0</v>
      </c>
      <c r="AP419" s="1">
        <v>5.0</v>
      </c>
      <c r="AS419" s="1">
        <v>5.0</v>
      </c>
      <c r="AT419" s="1">
        <v>5.0</v>
      </c>
      <c r="AU419" s="1">
        <v>5.0</v>
      </c>
      <c r="AV419" s="1">
        <v>4.0</v>
      </c>
      <c r="AX419" s="1">
        <v>5.0</v>
      </c>
      <c r="AY419" s="1">
        <v>4.0</v>
      </c>
      <c r="AZ419" s="1">
        <v>5.0</v>
      </c>
      <c r="BB419" s="1">
        <v>5.0</v>
      </c>
      <c r="BC419" s="1">
        <v>5.0</v>
      </c>
      <c r="BE419" s="1">
        <v>5.0</v>
      </c>
      <c r="BF419" s="1">
        <v>4.0</v>
      </c>
      <c r="BI419" s="1">
        <v>4.0</v>
      </c>
      <c r="BJ419" s="1">
        <v>5.0</v>
      </c>
      <c r="BK419" s="1">
        <v>3.0</v>
      </c>
      <c r="BM419" s="1">
        <v>4.0</v>
      </c>
      <c r="BN419" s="1">
        <v>5.0</v>
      </c>
      <c r="BO419" s="1">
        <v>4.0</v>
      </c>
      <c r="BP419" s="1">
        <v>3.0</v>
      </c>
      <c r="BQ419" s="1">
        <v>3.0</v>
      </c>
      <c r="BS419" s="1">
        <v>3.0</v>
      </c>
      <c r="BV419" s="1">
        <v>1.0</v>
      </c>
      <c r="BX419" s="1">
        <v>5.0</v>
      </c>
      <c r="BY419" s="1">
        <v>4.0</v>
      </c>
      <c r="BZ419" s="1">
        <v>2.0</v>
      </c>
      <c r="CA419" s="1">
        <v>3.0</v>
      </c>
      <c r="CF419" s="1">
        <v>3.0</v>
      </c>
      <c r="CG419" s="1">
        <v>4.0</v>
      </c>
      <c r="CH419" s="1">
        <v>3.0</v>
      </c>
      <c r="CI419" s="1">
        <v>2.0</v>
      </c>
      <c r="CJ419" s="1">
        <v>4.0</v>
      </c>
      <c r="CK419" s="1">
        <v>5.0</v>
      </c>
      <c r="CL419" s="1">
        <v>2.0</v>
      </c>
      <c r="CM419" s="1">
        <v>4.0</v>
      </c>
      <c r="CN419" s="1">
        <v>3.0</v>
      </c>
      <c r="CP419" s="1">
        <v>2.0</v>
      </c>
      <c r="CQ419" s="1">
        <v>2.0</v>
      </c>
      <c r="CR419" s="1">
        <v>1.0</v>
      </c>
      <c r="CT419" s="1">
        <v>3.0</v>
      </c>
      <c r="CU419" s="1">
        <v>3.0</v>
      </c>
      <c r="CV419" s="1">
        <v>4.0</v>
      </c>
      <c r="CW419" s="1">
        <v>5.0</v>
      </c>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7"/>
      <c r="DX419" s="7"/>
      <c r="DY419" s="7"/>
      <c r="DZ419" s="7"/>
      <c r="EA419" s="7"/>
      <c r="EB419" s="7"/>
      <c r="EC419" s="7"/>
      <c r="ED419" s="7"/>
      <c r="EE419" s="7"/>
      <c r="EF419" s="7"/>
      <c r="EG419" s="7"/>
      <c r="EH419" s="7"/>
      <c r="EI419" s="7"/>
      <c r="EJ419" s="7"/>
      <c r="EK419" s="7"/>
    </row>
    <row r="420">
      <c r="A420" s="4">
        <v>43421.963483541665</v>
      </c>
      <c r="G420" s="1">
        <v>4.0</v>
      </c>
      <c r="T420" s="1">
        <v>4.0</v>
      </c>
      <c r="X420" s="1">
        <v>3.0</v>
      </c>
      <c r="Y420" s="1">
        <v>4.0</v>
      </c>
      <c r="AE420" s="1">
        <v>4.0</v>
      </c>
      <c r="AF420" s="1">
        <v>4.0</v>
      </c>
      <c r="AH420" s="1">
        <v>4.0</v>
      </c>
      <c r="AI420" s="1">
        <v>5.0</v>
      </c>
      <c r="AS420" s="1">
        <v>5.0</v>
      </c>
      <c r="AT420" s="1">
        <v>5.0</v>
      </c>
      <c r="AY420" s="1">
        <v>5.0</v>
      </c>
      <c r="AZ420" s="1">
        <v>5.0</v>
      </c>
      <c r="BC420" s="1">
        <v>5.0</v>
      </c>
      <c r="BF420" s="1">
        <v>5.0</v>
      </c>
      <c r="BG420" s="1">
        <v>1.0</v>
      </c>
      <c r="BH420" s="1">
        <v>4.0</v>
      </c>
      <c r="BJ420" s="1">
        <v>5.0</v>
      </c>
      <c r="BN420" s="1">
        <v>5.0</v>
      </c>
      <c r="BS420" s="1">
        <v>5.0</v>
      </c>
      <c r="BT420" s="1">
        <v>2.0</v>
      </c>
      <c r="BU420" s="1">
        <v>2.0</v>
      </c>
      <c r="BX420" s="1">
        <v>2.0</v>
      </c>
      <c r="BY420" s="1">
        <v>4.0</v>
      </c>
      <c r="CD420" s="1">
        <v>3.0</v>
      </c>
      <c r="CE420" s="1">
        <v>3.0</v>
      </c>
      <c r="CI420" s="1">
        <v>4.0</v>
      </c>
      <c r="CJ420" s="1">
        <v>3.0</v>
      </c>
      <c r="CK420" s="1">
        <v>3.0</v>
      </c>
      <c r="CL420" s="1">
        <v>3.0</v>
      </c>
      <c r="CM420" s="1">
        <v>5.0</v>
      </c>
      <c r="CN420" s="1">
        <v>5.0</v>
      </c>
      <c r="CO420" s="1">
        <v>3.0</v>
      </c>
    </row>
    <row r="421">
      <c r="A421" s="4">
        <v>43421.97775909722</v>
      </c>
      <c r="B421" s="1">
        <v>4.0</v>
      </c>
      <c r="C421" s="1">
        <v>4.0</v>
      </c>
      <c r="D421" s="1">
        <v>4.0</v>
      </c>
      <c r="E421" s="1">
        <v>3.0</v>
      </c>
      <c r="F421" s="1">
        <v>3.0</v>
      </c>
      <c r="G421" s="1">
        <v>4.0</v>
      </c>
      <c r="H421" s="1">
        <v>3.0</v>
      </c>
      <c r="I421" s="1">
        <v>4.0</v>
      </c>
      <c r="J421" s="1">
        <v>3.0</v>
      </c>
      <c r="K421" s="1">
        <v>4.0</v>
      </c>
      <c r="L421" s="1">
        <v>3.0</v>
      </c>
      <c r="M421" s="1">
        <v>4.0</v>
      </c>
      <c r="N421" s="1">
        <v>3.0</v>
      </c>
      <c r="O421" s="1">
        <v>3.0</v>
      </c>
      <c r="P421" s="1">
        <v>2.0</v>
      </c>
      <c r="Q421" s="1">
        <v>3.0</v>
      </c>
      <c r="R421" s="1">
        <v>5.0</v>
      </c>
      <c r="S421" s="1">
        <v>4.0</v>
      </c>
      <c r="W421" s="1">
        <v>3.0</v>
      </c>
      <c r="X421" s="1">
        <v>5.0</v>
      </c>
      <c r="Y421" s="1">
        <v>3.0</v>
      </c>
      <c r="Z421" s="1">
        <v>3.0</v>
      </c>
      <c r="AA421" s="1">
        <v>3.0</v>
      </c>
      <c r="AB421" s="1">
        <v>3.0</v>
      </c>
      <c r="AC421" s="1">
        <v>3.0</v>
      </c>
      <c r="AD421" s="1">
        <v>3.0</v>
      </c>
      <c r="AE421" s="1">
        <v>4.0</v>
      </c>
      <c r="AF421" s="1">
        <v>4.0</v>
      </c>
      <c r="AG421" s="1">
        <v>4.0</v>
      </c>
      <c r="AH421" s="1">
        <v>4.0</v>
      </c>
      <c r="AI421" s="1">
        <v>5.0</v>
      </c>
      <c r="AJ421" s="1">
        <v>3.0</v>
      </c>
      <c r="AK421" s="1">
        <v>3.0</v>
      </c>
      <c r="AL421" s="1">
        <v>4.0</v>
      </c>
      <c r="AN421" s="1">
        <v>3.0</v>
      </c>
      <c r="AO421" s="1">
        <v>3.0</v>
      </c>
      <c r="AP421" s="1">
        <v>3.0</v>
      </c>
      <c r="AQ421" s="1">
        <v>4.0</v>
      </c>
      <c r="AS421" s="1">
        <v>5.0</v>
      </c>
      <c r="AT421" s="1">
        <v>3.0</v>
      </c>
      <c r="AU421" s="1">
        <v>3.0</v>
      </c>
      <c r="AV421" s="1">
        <v>3.0</v>
      </c>
      <c r="AW421" s="1">
        <v>4.0</v>
      </c>
      <c r="AZ421" s="1">
        <v>3.0</v>
      </c>
      <c r="BA421" s="1">
        <v>5.0</v>
      </c>
      <c r="BB421" s="1">
        <v>5.0</v>
      </c>
      <c r="BC421" s="1">
        <v>4.0</v>
      </c>
      <c r="BD421" s="1">
        <v>3.0</v>
      </c>
      <c r="BG421" s="1">
        <v>3.0</v>
      </c>
      <c r="BH421" s="1">
        <v>3.0</v>
      </c>
      <c r="BI421" s="1">
        <v>5.0</v>
      </c>
      <c r="BN421" s="1">
        <v>4.0</v>
      </c>
      <c r="BO421" s="1">
        <v>3.0</v>
      </c>
      <c r="BR421" s="1">
        <v>3.0</v>
      </c>
      <c r="BS421" s="1">
        <v>5.0</v>
      </c>
      <c r="BT421" s="1">
        <v>5.0</v>
      </c>
      <c r="BV421" s="1">
        <v>5.0</v>
      </c>
      <c r="BX421" s="1">
        <v>3.0</v>
      </c>
      <c r="BY421" s="1">
        <v>5.0</v>
      </c>
      <c r="CC421" s="1">
        <v>5.0</v>
      </c>
      <c r="CD421" s="1">
        <v>3.0</v>
      </c>
      <c r="CF421" s="1">
        <v>3.0</v>
      </c>
      <c r="CG421" s="1">
        <v>5.0</v>
      </c>
      <c r="CH421" s="1">
        <v>5.0</v>
      </c>
      <c r="CI421" s="1">
        <v>5.0</v>
      </c>
      <c r="CJ421" s="1">
        <v>3.0</v>
      </c>
      <c r="CL421" s="1">
        <v>5.0</v>
      </c>
      <c r="CN421" s="1">
        <v>4.0</v>
      </c>
      <c r="CP421" s="1">
        <v>5.0</v>
      </c>
      <c r="CQ421" s="1">
        <v>5.0</v>
      </c>
      <c r="CT421" s="1">
        <v>3.0</v>
      </c>
      <c r="CU421" s="1">
        <v>5.0</v>
      </c>
      <c r="CV421" s="1">
        <v>5.0</v>
      </c>
      <c r="CW421" s="1">
        <v>5.0</v>
      </c>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row>
    <row r="422">
      <c r="A422" s="4">
        <v>43422.03638196759</v>
      </c>
      <c r="B422" s="1">
        <v>5.0</v>
      </c>
      <c r="C422" s="1">
        <v>5.0</v>
      </c>
      <c r="D422" s="1">
        <v>3.0</v>
      </c>
      <c r="E422" s="1">
        <v>3.0</v>
      </c>
    </row>
    <row r="423">
      <c r="A423" s="4">
        <v>43422.05140527777</v>
      </c>
      <c r="B423" s="1">
        <v>5.0</v>
      </c>
      <c r="C423" s="1">
        <v>5.0</v>
      </c>
      <c r="D423" s="1">
        <v>5.0</v>
      </c>
      <c r="E423" s="1">
        <v>5.0</v>
      </c>
      <c r="F423" s="1">
        <v>5.0</v>
      </c>
      <c r="G423" s="1">
        <v>5.0</v>
      </c>
      <c r="H423" s="1">
        <v>5.0</v>
      </c>
      <c r="I423" s="1">
        <v>5.0</v>
      </c>
      <c r="J423" s="1">
        <v>5.0</v>
      </c>
      <c r="K423" s="1">
        <v>5.0</v>
      </c>
      <c r="L423" s="1">
        <v>5.0</v>
      </c>
      <c r="M423" s="1">
        <v>5.0</v>
      </c>
      <c r="N423" s="1">
        <v>5.0</v>
      </c>
      <c r="O423" s="1">
        <v>5.0</v>
      </c>
      <c r="P423" s="1">
        <v>5.0</v>
      </c>
      <c r="Q423" s="1">
        <v>5.0</v>
      </c>
      <c r="R423" s="1">
        <v>5.0</v>
      </c>
      <c r="S423" s="1">
        <v>5.0</v>
      </c>
      <c r="T423" s="1">
        <v>5.0</v>
      </c>
      <c r="U423" s="1">
        <v>5.0</v>
      </c>
      <c r="V423" s="1">
        <v>5.0</v>
      </c>
      <c r="W423" s="1">
        <v>5.0</v>
      </c>
      <c r="X423" s="1">
        <v>5.0</v>
      </c>
      <c r="Y423" s="1">
        <v>5.0</v>
      </c>
      <c r="Z423" s="1">
        <v>5.0</v>
      </c>
      <c r="AA423" s="1">
        <v>5.0</v>
      </c>
      <c r="AB423" s="1">
        <v>5.0</v>
      </c>
      <c r="AC423" s="1">
        <v>5.0</v>
      </c>
      <c r="AD423" s="1">
        <v>5.0</v>
      </c>
      <c r="AE423" s="1">
        <v>5.0</v>
      </c>
      <c r="AF423" s="1">
        <v>5.0</v>
      </c>
      <c r="AG423" s="1">
        <v>5.0</v>
      </c>
      <c r="AH423" s="1">
        <v>5.0</v>
      </c>
      <c r="AI423" s="1">
        <v>5.0</v>
      </c>
      <c r="AJ423" s="1">
        <v>5.0</v>
      </c>
      <c r="AK423" s="1">
        <v>5.0</v>
      </c>
      <c r="AL423" s="1">
        <v>5.0</v>
      </c>
      <c r="AM423" s="1">
        <v>5.0</v>
      </c>
      <c r="AN423" s="1">
        <v>5.0</v>
      </c>
      <c r="AO423" s="1">
        <v>5.0</v>
      </c>
      <c r="AP423" s="1">
        <v>5.0</v>
      </c>
      <c r="AQ423" s="1">
        <v>5.0</v>
      </c>
      <c r="AR423" s="1">
        <v>5.0</v>
      </c>
      <c r="AS423" s="1">
        <v>5.0</v>
      </c>
      <c r="AT423" s="1">
        <v>5.0</v>
      </c>
      <c r="AU423" s="1">
        <v>5.0</v>
      </c>
      <c r="AV423" s="1">
        <v>5.0</v>
      </c>
      <c r="AW423" s="1">
        <v>5.0</v>
      </c>
      <c r="AX423" s="1">
        <v>5.0</v>
      </c>
      <c r="AY423" s="1">
        <v>5.0</v>
      </c>
      <c r="AZ423" s="1">
        <v>5.0</v>
      </c>
      <c r="BA423" s="1">
        <v>5.0</v>
      </c>
      <c r="BB423" s="1">
        <v>5.0</v>
      </c>
      <c r="BC423" s="1">
        <v>5.0</v>
      </c>
      <c r="BD423" s="1">
        <v>5.0</v>
      </c>
      <c r="BE423" s="1">
        <v>5.0</v>
      </c>
      <c r="BF423" s="1">
        <v>5.0</v>
      </c>
      <c r="BG423" s="1">
        <v>5.0</v>
      </c>
      <c r="BH423" s="1">
        <v>5.0</v>
      </c>
      <c r="BI423" s="1">
        <v>5.0</v>
      </c>
      <c r="BJ423" s="1">
        <v>5.0</v>
      </c>
      <c r="BK423" s="1">
        <v>5.0</v>
      </c>
      <c r="BL423" s="1">
        <v>5.0</v>
      </c>
      <c r="BM423" s="1">
        <v>5.0</v>
      </c>
      <c r="BN423" s="1">
        <v>5.0</v>
      </c>
      <c r="BO423" s="1">
        <v>5.0</v>
      </c>
      <c r="BP423" s="1">
        <v>5.0</v>
      </c>
      <c r="BQ423" s="1">
        <v>5.0</v>
      </c>
      <c r="BR423" s="1">
        <v>5.0</v>
      </c>
      <c r="BS423" s="1">
        <v>5.0</v>
      </c>
      <c r="BT423" s="1">
        <v>5.0</v>
      </c>
      <c r="BU423" s="1">
        <v>5.0</v>
      </c>
      <c r="BV423" s="1">
        <v>5.0</v>
      </c>
      <c r="BW423" s="1">
        <v>5.0</v>
      </c>
      <c r="BX423" s="1">
        <v>5.0</v>
      </c>
      <c r="BY423" s="1">
        <v>5.0</v>
      </c>
      <c r="BZ423" s="1">
        <v>5.0</v>
      </c>
      <c r="CA423" s="1">
        <v>5.0</v>
      </c>
      <c r="CB423" s="1">
        <v>5.0</v>
      </c>
      <c r="CC423" s="1">
        <v>5.0</v>
      </c>
      <c r="CD423" s="1">
        <v>5.0</v>
      </c>
      <c r="CE423" s="1">
        <v>5.0</v>
      </c>
      <c r="CF423" s="1">
        <v>5.0</v>
      </c>
      <c r="CG423" s="1">
        <v>5.0</v>
      </c>
      <c r="CH423" s="1">
        <v>5.0</v>
      </c>
      <c r="CI423" s="1">
        <v>5.0</v>
      </c>
      <c r="CJ423" s="1">
        <v>5.0</v>
      </c>
      <c r="CK423" s="1">
        <v>5.0</v>
      </c>
      <c r="CL423" s="1">
        <v>5.0</v>
      </c>
      <c r="CM423" s="1">
        <v>5.0</v>
      </c>
      <c r="CN423" s="1">
        <v>5.0</v>
      </c>
      <c r="CO423" s="1">
        <v>5.0</v>
      </c>
      <c r="CP423" s="1">
        <v>5.0</v>
      </c>
      <c r="CQ423" s="1">
        <v>5.0</v>
      </c>
      <c r="CR423" s="1">
        <v>5.0</v>
      </c>
      <c r="CS423" s="1">
        <v>5.0</v>
      </c>
      <c r="CT423" s="1">
        <v>5.0</v>
      </c>
      <c r="CU423" s="1">
        <v>5.0</v>
      </c>
      <c r="CV423" s="1">
        <v>5.0</v>
      </c>
      <c r="CW423" s="1">
        <v>5.0</v>
      </c>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row>
    <row r="424">
      <c r="A424" s="4">
        <v>43422.05824775463</v>
      </c>
      <c r="B424" s="1">
        <v>4.0</v>
      </c>
      <c r="C424" s="1">
        <v>3.0</v>
      </c>
      <c r="G424" s="1">
        <v>3.0</v>
      </c>
      <c r="H424" s="1">
        <v>4.0</v>
      </c>
      <c r="I424" s="1">
        <v>4.0</v>
      </c>
      <c r="L424" s="1">
        <v>4.0</v>
      </c>
      <c r="M424" s="1">
        <v>5.0</v>
      </c>
      <c r="N424" s="1">
        <v>3.0</v>
      </c>
      <c r="Q424" s="1">
        <v>4.0</v>
      </c>
      <c r="R424" s="1">
        <v>4.0</v>
      </c>
      <c r="U424" s="1">
        <v>5.0</v>
      </c>
      <c r="V424" s="1">
        <v>4.0</v>
      </c>
      <c r="X424" s="1">
        <v>4.0</v>
      </c>
      <c r="Y424" s="1">
        <v>4.0</v>
      </c>
      <c r="AA424" s="1">
        <v>4.0</v>
      </c>
      <c r="AC424" s="1">
        <v>4.0</v>
      </c>
      <c r="AD424" s="1">
        <v>3.0</v>
      </c>
      <c r="AE424" s="1">
        <v>4.0</v>
      </c>
      <c r="AF424" s="1">
        <v>5.0</v>
      </c>
      <c r="AH424" s="1">
        <v>4.0</v>
      </c>
      <c r="AS424" s="1">
        <v>5.0</v>
      </c>
      <c r="AT424" s="1">
        <v>5.0</v>
      </c>
      <c r="AU424" s="1">
        <v>4.0</v>
      </c>
      <c r="AW424" s="1">
        <v>4.0</v>
      </c>
      <c r="AX424" s="1">
        <v>5.0</v>
      </c>
      <c r="AY424" s="1">
        <v>5.0</v>
      </c>
      <c r="BC424" s="1">
        <v>5.0</v>
      </c>
      <c r="BE424" s="1">
        <v>5.0</v>
      </c>
      <c r="BF424" s="1">
        <v>4.0</v>
      </c>
      <c r="BH424" s="1">
        <v>4.0</v>
      </c>
      <c r="BJ424" s="1">
        <v>4.0</v>
      </c>
      <c r="BM424" s="1">
        <v>4.0</v>
      </c>
      <c r="BN424" s="1">
        <v>5.0</v>
      </c>
      <c r="BO424" s="1">
        <v>5.0</v>
      </c>
      <c r="BZ424" s="1">
        <v>3.0</v>
      </c>
      <c r="CD424" s="1">
        <v>4.0</v>
      </c>
      <c r="CE424" s="1">
        <v>5.0</v>
      </c>
      <c r="CG424" s="1">
        <v>4.0</v>
      </c>
      <c r="CM424" s="1">
        <v>4.0</v>
      </c>
      <c r="CN424" s="1">
        <v>4.0</v>
      </c>
      <c r="CQ424" s="1">
        <v>4.0</v>
      </c>
      <c r="CS424" s="1">
        <v>4.0</v>
      </c>
      <c r="CT424" s="1">
        <v>4.0</v>
      </c>
      <c r="CU424" s="1">
        <v>4.0</v>
      </c>
      <c r="CV424" s="1">
        <v>4.0</v>
      </c>
      <c r="CW424" s="1">
        <v>5.0</v>
      </c>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7"/>
      <c r="DX424" s="7"/>
      <c r="DY424" s="7"/>
      <c r="DZ424" s="7"/>
      <c r="EA424" s="7"/>
      <c r="EB424" s="7"/>
      <c r="EC424" s="7"/>
      <c r="ED424" s="7"/>
      <c r="EE424" s="7"/>
      <c r="EF424" s="7"/>
      <c r="EG424" s="7"/>
      <c r="EH424" s="7"/>
      <c r="EI424" s="7"/>
      <c r="EJ424" s="7"/>
      <c r="EK424" s="7"/>
    </row>
    <row r="425">
      <c r="A425" s="4">
        <v>43422.06092344907</v>
      </c>
      <c r="B425" s="1">
        <v>5.0</v>
      </c>
      <c r="C425" s="1">
        <v>5.0</v>
      </c>
      <c r="D425" s="1">
        <v>3.0</v>
      </c>
      <c r="E425" s="1">
        <v>2.0</v>
      </c>
      <c r="F425" s="1">
        <v>3.0</v>
      </c>
      <c r="G425" s="1">
        <v>3.0</v>
      </c>
      <c r="H425" s="1">
        <v>3.0</v>
      </c>
      <c r="I425" s="1">
        <v>4.0</v>
      </c>
      <c r="J425" s="1">
        <v>3.0</v>
      </c>
      <c r="K425" s="1">
        <v>4.0</v>
      </c>
      <c r="L425" s="1">
        <v>5.0</v>
      </c>
      <c r="M425" s="1">
        <v>4.0</v>
      </c>
      <c r="N425" s="1">
        <v>4.0</v>
      </c>
      <c r="O425" s="1">
        <v>3.0</v>
      </c>
      <c r="P425" s="1">
        <v>5.0</v>
      </c>
      <c r="Q425" s="1">
        <v>5.0</v>
      </c>
      <c r="R425" s="1">
        <v>2.0</v>
      </c>
      <c r="S425" s="1">
        <v>4.0</v>
      </c>
      <c r="T425" s="1">
        <v>5.0</v>
      </c>
      <c r="U425" s="1">
        <v>3.0</v>
      </c>
      <c r="V425" s="1">
        <v>4.0</v>
      </c>
      <c r="W425" s="1">
        <v>3.0</v>
      </c>
      <c r="X425" s="1">
        <v>3.0</v>
      </c>
      <c r="Y425" s="1">
        <v>5.0</v>
      </c>
      <c r="Z425" s="1">
        <v>4.0</v>
      </c>
      <c r="AA425" s="1">
        <v>4.0</v>
      </c>
      <c r="AB425" s="1">
        <v>5.0</v>
      </c>
      <c r="AC425" s="1">
        <v>4.0</v>
      </c>
      <c r="AD425" s="1">
        <v>4.0</v>
      </c>
      <c r="AE425" s="1">
        <v>3.0</v>
      </c>
      <c r="AF425" s="1">
        <v>4.0</v>
      </c>
      <c r="AG425" s="1">
        <v>4.0</v>
      </c>
      <c r="AH425" s="1">
        <v>4.0</v>
      </c>
      <c r="AI425" s="1">
        <v>5.0</v>
      </c>
      <c r="AJ425" s="1">
        <v>5.0</v>
      </c>
      <c r="AK425" s="1">
        <v>4.0</v>
      </c>
      <c r="AL425" s="1">
        <v>3.0</v>
      </c>
      <c r="AM425" s="1">
        <v>4.0</v>
      </c>
      <c r="AN425" s="1">
        <v>3.0</v>
      </c>
      <c r="AO425" s="1">
        <v>3.0</v>
      </c>
      <c r="AP425" s="1">
        <v>3.0</v>
      </c>
      <c r="AQ425" s="1">
        <v>2.0</v>
      </c>
      <c r="AR425" s="1">
        <v>3.0</v>
      </c>
      <c r="AS425" s="1">
        <v>5.0</v>
      </c>
      <c r="AT425" s="1">
        <v>5.0</v>
      </c>
      <c r="AU425" s="1">
        <v>2.0</v>
      </c>
      <c r="AV425" s="1">
        <v>4.0</v>
      </c>
      <c r="AW425" s="1">
        <v>4.0</v>
      </c>
      <c r="AX425" s="1">
        <v>5.0</v>
      </c>
      <c r="AY425" s="1">
        <v>5.0</v>
      </c>
      <c r="AZ425" s="1">
        <v>5.0</v>
      </c>
      <c r="BA425" s="1">
        <v>3.0</v>
      </c>
      <c r="BB425" s="1">
        <v>4.0</v>
      </c>
      <c r="BC425" s="1">
        <v>5.0</v>
      </c>
      <c r="BD425" s="1">
        <v>4.0</v>
      </c>
      <c r="BE425" s="1">
        <v>4.0</v>
      </c>
      <c r="BF425" s="1">
        <v>4.0</v>
      </c>
      <c r="BG425" s="1">
        <v>3.0</v>
      </c>
      <c r="BH425" s="1">
        <v>4.0</v>
      </c>
      <c r="BI425" s="1">
        <v>5.0</v>
      </c>
      <c r="BJ425" s="1">
        <v>5.0</v>
      </c>
      <c r="BK425" s="1">
        <v>3.0</v>
      </c>
      <c r="BL425" s="1">
        <v>3.0</v>
      </c>
      <c r="BM425" s="1">
        <v>4.0</v>
      </c>
      <c r="BN425" s="1">
        <v>5.0</v>
      </c>
      <c r="BO425" s="1">
        <v>4.0</v>
      </c>
      <c r="BP425" s="1">
        <v>5.0</v>
      </c>
      <c r="BQ425" s="1">
        <v>5.0</v>
      </c>
      <c r="BR425" s="1">
        <v>5.0</v>
      </c>
      <c r="BS425" s="1">
        <v>5.0</v>
      </c>
      <c r="BT425" s="1">
        <v>4.0</v>
      </c>
      <c r="BU425" s="1">
        <v>3.0</v>
      </c>
      <c r="BV425" s="1">
        <v>5.0</v>
      </c>
      <c r="BW425" s="1">
        <v>4.0</v>
      </c>
      <c r="BX425" s="1">
        <v>4.0</v>
      </c>
      <c r="BY425" s="1">
        <v>5.0</v>
      </c>
      <c r="BZ425" s="1">
        <v>5.0</v>
      </c>
      <c r="CA425" s="1">
        <v>5.0</v>
      </c>
      <c r="CB425" s="1">
        <v>4.0</v>
      </c>
      <c r="CC425" s="1">
        <v>3.0</v>
      </c>
      <c r="CD425" s="1">
        <v>4.0</v>
      </c>
      <c r="CE425" s="1">
        <v>4.0</v>
      </c>
      <c r="CF425" s="1">
        <v>3.0</v>
      </c>
      <c r="CG425" s="1">
        <v>3.0</v>
      </c>
      <c r="CH425" s="1">
        <v>3.0</v>
      </c>
      <c r="CI425" s="1">
        <v>3.0</v>
      </c>
      <c r="CJ425" s="1">
        <v>3.0</v>
      </c>
      <c r="CK425" s="1">
        <v>4.0</v>
      </c>
      <c r="CL425" s="1">
        <v>3.0</v>
      </c>
      <c r="CM425" s="1">
        <v>4.0</v>
      </c>
      <c r="CN425" s="1">
        <v>3.0</v>
      </c>
      <c r="CO425" s="1">
        <v>5.0</v>
      </c>
      <c r="CP425" s="1">
        <v>4.0</v>
      </c>
      <c r="CQ425" s="1">
        <v>4.0</v>
      </c>
      <c r="CR425" s="1">
        <v>3.0</v>
      </c>
      <c r="CS425" s="1">
        <v>5.0</v>
      </c>
      <c r="CT425" s="1">
        <v>4.0</v>
      </c>
      <c r="CU425" s="1">
        <v>2.0</v>
      </c>
      <c r="CV425" s="1">
        <v>5.0</v>
      </c>
      <c r="CW425" s="1">
        <v>5.0</v>
      </c>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row>
    <row r="426">
      <c r="A426" s="4">
        <v>43422.074229861115</v>
      </c>
      <c r="CV426" s="1">
        <v>4.0</v>
      </c>
      <c r="CW426" s="1">
        <v>4.0</v>
      </c>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row>
    <row r="427">
      <c r="A427" s="4">
        <v>43422.11880965278</v>
      </c>
      <c r="B427" s="1">
        <v>5.0</v>
      </c>
      <c r="C427" s="1">
        <v>5.0</v>
      </c>
      <c r="D427" s="1">
        <v>5.0</v>
      </c>
      <c r="E427" s="1">
        <v>4.0</v>
      </c>
      <c r="F427" s="1">
        <v>3.0</v>
      </c>
      <c r="G427" s="1">
        <v>3.0</v>
      </c>
      <c r="H427" s="1">
        <v>5.0</v>
      </c>
      <c r="I427" s="1">
        <v>4.0</v>
      </c>
      <c r="J427" s="1">
        <v>5.0</v>
      </c>
      <c r="K427" s="1">
        <v>4.0</v>
      </c>
      <c r="L427" s="1">
        <v>5.0</v>
      </c>
      <c r="M427" s="1">
        <v>5.0</v>
      </c>
      <c r="N427" s="1">
        <v>3.0</v>
      </c>
      <c r="O427" s="1">
        <v>4.0</v>
      </c>
      <c r="P427" s="1">
        <v>4.0</v>
      </c>
      <c r="Q427" s="1">
        <v>4.0</v>
      </c>
      <c r="R427" s="1">
        <v>4.0</v>
      </c>
      <c r="S427" s="1">
        <v>4.0</v>
      </c>
      <c r="T427" s="1">
        <v>5.0</v>
      </c>
      <c r="U427" s="1">
        <v>3.0</v>
      </c>
      <c r="V427" s="1">
        <v>3.0</v>
      </c>
      <c r="W427" s="1">
        <v>4.0</v>
      </c>
      <c r="X427" s="1">
        <v>5.0</v>
      </c>
      <c r="Y427" s="1">
        <v>5.0</v>
      </c>
      <c r="Z427" s="1">
        <v>5.0</v>
      </c>
      <c r="AA427" s="1">
        <v>4.0</v>
      </c>
      <c r="AB427" s="1">
        <v>5.0</v>
      </c>
      <c r="AC427" s="1">
        <v>5.0</v>
      </c>
      <c r="AD427" s="1">
        <v>4.0</v>
      </c>
      <c r="AE427" s="1">
        <v>5.0</v>
      </c>
      <c r="AF427" s="1">
        <v>5.0</v>
      </c>
      <c r="AG427" s="1">
        <v>4.0</v>
      </c>
      <c r="AH427" s="1">
        <v>3.0</v>
      </c>
      <c r="AI427" s="1">
        <v>3.0</v>
      </c>
      <c r="AJ427" s="1">
        <v>3.0</v>
      </c>
      <c r="AK427" s="1">
        <v>3.0</v>
      </c>
      <c r="AL427" s="1">
        <v>4.0</v>
      </c>
      <c r="AM427" s="1">
        <v>3.0</v>
      </c>
      <c r="AN427" s="1">
        <v>5.0</v>
      </c>
      <c r="AO427" s="1">
        <v>4.0</v>
      </c>
      <c r="AP427" s="1">
        <v>5.0</v>
      </c>
      <c r="AQ427" s="1">
        <v>5.0</v>
      </c>
      <c r="AR427" s="1">
        <v>3.0</v>
      </c>
      <c r="AS427" s="1">
        <v>5.0</v>
      </c>
      <c r="AT427" s="1">
        <v>5.0</v>
      </c>
      <c r="AU427" s="1">
        <v>5.0</v>
      </c>
      <c r="AV427" s="1">
        <v>3.0</v>
      </c>
      <c r="AW427" s="1">
        <v>5.0</v>
      </c>
      <c r="AX427" s="1">
        <v>5.0</v>
      </c>
      <c r="AY427" s="1">
        <v>3.0</v>
      </c>
      <c r="AZ427" s="1">
        <v>3.0</v>
      </c>
      <c r="BA427" s="1">
        <v>4.0</v>
      </c>
      <c r="BB427" s="1">
        <v>5.0</v>
      </c>
      <c r="BC427" s="1">
        <v>5.0</v>
      </c>
      <c r="BD427" s="1">
        <v>4.0</v>
      </c>
      <c r="BE427" s="1">
        <v>5.0</v>
      </c>
      <c r="BF427" s="1">
        <v>3.0</v>
      </c>
      <c r="BG427" s="1">
        <v>3.0</v>
      </c>
      <c r="BH427" s="1">
        <v>5.0</v>
      </c>
      <c r="BI427" s="1">
        <v>5.0</v>
      </c>
      <c r="BJ427" s="1">
        <v>4.0</v>
      </c>
      <c r="BK427" s="1">
        <v>4.0</v>
      </c>
      <c r="BL427" s="1">
        <v>4.0</v>
      </c>
      <c r="BM427" s="1">
        <v>4.0</v>
      </c>
      <c r="BN427" s="1">
        <v>5.0</v>
      </c>
      <c r="BO427" s="1">
        <v>3.0</v>
      </c>
      <c r="BP427" s="1">
        <v>2.0</v>
      </c>
      <c r="BQ427" s="1">
        <v>3.0</v>
      </c>
      <c r="BR427" s="1">
        <v>3.0</v>
      </c>
      <c r="BS427" s="1">
        <v>4.0</v>
      </c>
      <c r="BT427" s="1">
        <v>3.0</v>
      </c>
      <c r="BU427" s="1">
        <v>3.0</v>
      </c>
      <c r="BV427" s="1">
        <v>3.0</v>
      </c>
      <c r="BW427" s="1">
        <v>3.0</v>
      </c>
      <c r="BX427" s="1">
        <v>4.0</v>
      </c>
      <c r="BY427" s="1">
        <v>5.0</v>
      </c>
      <c r="BZ427" s="1">
        <v>5.0</v>
      </c>
      <c r="CA427" s="1">
        <v>3.0</v>
      </c>
      <c r="CB427" s="1">
        <v>4.0</v>
      </c>
      <c r="CC427" s="1">
        <v>5.0</v>
      </c>
      <c r="CD427" s="1">
        <v>3.0</v>
      </c>
      <c r="CE427" s="1">
        <v>5.0</v>
      </c>
      <c r="CF427" s="1">
        <v>5.0</v>
      </c>
      <c r="CG427" s="1">
        <v>5.0</v>
      </c>
      <c r="CH427" s="1">
        <v>3.0</v>
      </c>
      <c r="CI427" s="1">
        <v>3.0</v>
      </c>
      <c r="CJ427" s="1">
        <v>4.0</v>
      </c>
      <c r="CK427" s="1">
        <v>3.0</v>
      </c>
      <c r="CL427" s="1">
        <v>3.0</v>
      </c>
      <c r="CM427" s="1">
        <v>4.0</v>
      </c>
      <c r="CN427" s="1">
        <v>4.0</v>
      </c>
      <c r="CO427" s="1">
        <v>1.0</v>
      </c>
      <c r="CP427" s="1">
        <v>3.0</v>
      </c>
      <c r="CQ427" s="1">
        <v>3.0</v>
      </c>
      <c r="CR427" s="1">
        <v>2.0</v>
      </c>
      <c r="CS427" s="1">
        <v>5.0</v>
      </c>
      <c r="CT427" s="1">
        <v>5.0</v>
      </c>
      <c r="CU427" s="1">
        <v>1.0</v>
      </c>
      <c r="CV427" s="1">
        <v>4.0</v>
      </c>
      <c r="CW427" s="1">
        <v>4.0</v>
      </c>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row>
    <row r="428">
      <c r="A428" s="4">
        <v>43422.137941712965</v>
      </c>
      <c r="B428" s="1">
        <v>4.0</v>
      </c>
      <c r="C428" s="1">
        <v>5.0</v>
      </c>
      <c r="D428" s="1">
        <v>4.0</v>
      </c>
      <c r="E428" s="1">
        <v>1.0</v>
      </c>
      <c r="F428" s="1">
        <v>3.0</v>
      </c>
      <c r="G428" s="1">
        <v>4.0</v>
      </c>
      <c r="I428" s="1">
        <v>4.0</v>
      </c>
      <c r="J428" s="1">
        <v>3.0</v>
      </c>
      <c r="K428" s="1">
        <v>3.0</v>
      </c>
      <c r="L428" s="1">
        <v>3.0</v>
      </c>
      <c r="M428" s="1">
        <v>5.0</v>
      </c>
      <c r="N428" s="1">
        <v>4.0</v>
      </c>
      <c r="O428" s="1">
        <v>4.0</v>
      </c>
      <c r="P428" s="1">
        <v>5.0</v>
      </c>
      <c r="Q428" s="1">
        <v>3.0</v>
      </c>
      <c r="R428" s="1">
        <v>5.0</v>
      </c>
      <c r="S428" s="1">
        <v>5.0</v>
      </c>
      <c r="T428" s="1">
        <v>5.0</v>
      </c>
      <c r="U428" s="1">
        <v>3.0</v>
      </c>
      <c r="V428" s="1">
        <v>4.0</v>
      </c>
      <c r="W428" s="1">
        <v>2.0</v>
      </c>
      <c r="X428" s="1">
        <v>3.0</v>
      </c>
      <c r="Y428" s="1">
        <v>4.0</v>
      </c>
      <c r="Z428" s="1">
        <v>3.0</v>
      </c>
      <c r="AA428" s="1">
        <v>4.0</v>
      </c>
      <c r="AB428" s="1">
        <v>2.0</v>
      </c>
      <c r="AC428" s="1">
        <v>5.0</v>
      </c>
      <c r="AD428" s="1">
        <v>2.0</v>
      </c>
      <c r="AE428" s="1">
        <v>3.0</v>
      </c>
      <c r="AF428" s="1">
        <v>2.0</v>
      </c>
      <c r="AG428" s="1">
        <v>4.0</v>
      </c>
      <c r="AH428" s="1">
        <v>2.0</v>
      </c>
      <c r="AI428" s="1">
        <v>3.0</v>
      </c>
      <c r="AJ428" s="1">
        <v>2.0</v>
      </c>
      <c r="AK428" s="1">
        <v>5.0</v>
      </c>
      <c r="AL428" s="1">
        <v>4.0</v>
      </c>
      <c r="AM428" s="1">
        <v>5.0</v>
      </c>
      <c r="AN428" s="1">
        <v>3.0</v>
      </c>
      <c r="AO428" s="1">
        <v>3.0</v>
      </c>
      <c r="AP428" s="1">
        <v>2.0</v>
      </c>
      <c r="AQ428" s="1">
        <v>5.0</v>
      </c>
      <c r="AR428" s="1">
        <v>4.0</v>
      </c>
      <c r="AS428" s="1">
        <v>5.0</v>
      </c>
      <c r="AT428" s="1">
        <v>5.0</v>
      </c>
      <c r="AU428" s="1">
        <v>5.0</v>
      </c>
      <c r="AV428" s="1">
        <v>4.0</v>
      </c>
      <c r="AW428" s="1">
        <v>3.0</v>
      </c>
      <c r="AX428" s="1">
        <v>5.0</v>
      </c>
      <c r="AY428" s="1">
        <v>5.0</v>
      </c>
      <c r="AZ428" s="1">
        <v>5.0</v>
      </c>
      <c r="BA428" s="1">
        <v>3.0</v>
      </c>
      <c r="BB428" s="1">
        <v>4.0</v>
      </c>
      <c r="BC428" s="1">
        <v>4.0</v>
      </c>
      <c r="BD428" s="1">
        <v>4.0</v>
      </c>
      <c r="BE428" s="1">
        <v>5.0</v>
      </c>
      <c r="BF428" s="1">
        <v>5.0</v>
      </c>
      <c r="BG428" s="1">
        <v>3.0</v>
      </c>
      <c r="BH428" s="1">
        <v>5.0</v>
      </c>
      <c r="BI428" s="1">
        <v>4.0</v>
      </c>
      <c r="BJ428" s="1">
        <v>4.0</v>
      </c>
      <c r="BK428" s="1">
        <v>2.0</v>
      </c>
      <c r="BL428" s="1">
        <v>2.0</v>
      </c>
      <c r="BM428" s="1">
        <v>2.0</v>
      </c>
      <c r="BN428" s="1">
        <v>5.0</v>
      </c>
      <c r="BO428" s="1">
        <v>4.0</v>
      </c>
      <c r="BP428" s="1">
        <v>5.0</v>
      </c>
      <c r="BQ428" s="1">
        <v>5.0</v>
      </c>
      <c r="BR428" s="1">
        <v>4.0</v>
      </c>
      <c r="BS428" s="1">
        <v>5.0</v>
      </c>
      <c r="BT428" s="1">
        <v>5.0</v>
      </c>
      <c r="BU428" s="1">
        <v>2.0</v>
      </c>
      <c r="BV428" s="1">
        <v>2.0</v>
      </c>
      <c r="BW428" s="1">
        <v>3.0</v>
      </c>
      <c r="BX428" s="1">
        <v>4.0</v>
      </c>
      <c r="BY428" s="1">
        <v>5.0</v>
      </c>
      <c r="BZ428" s="1">
        <v>5.0</v>
      </c>
      <c r="CA428" s="1">
        <v>4.0</v>
      </c>
      <c r="CB428" s="1">
        <v>3.0</v>
      </c>
      <c r="CC428" s="1">
        <v>3.0</v>
      </c>
      <c r="CD428" s="1">
        <v>5.0</v>
      </c>
      <c r="CE428" s="1">
        <v>5.0</v>
      </c>
      <c r="CF428" s="1">
        <v>3.0</v>
      </c>
      <c r="CG428" s="1">
        <v>3.0</v>
      </c>
      <c r="CH428" s="1">
        <v>3.0</v>
      </c>
      <c r="CI428" s="1">
        <v>4.0</v>
      </c>
      <c r="CJ428" s="1">
        <v>4.0</v>
      </c>
      <c r="CK428" s="1">
        <v>4.0</v>
      </c>
      <c r="CL428" s="1">
        <v>3.0</v>
      </c>
      <c r="CM428" s="1">
        <v>5.0</v>
      </c>
      <c r="CN428" s="1">
        <v>5.0</v>
      </c>
      <c r="CO428" s="1">
        <v>4.0</v>
      </c>
      <c r="CP428" s="1">
        <v>4.0</v>
      </c>
      <c r="CQ428" s="1">
        <v>4.0</v>
      </c>
      <c r="CR428" s="1">
        <v>2.0</v>
      </c>
      <c r="CS428" s="1">
        <v>4.0</v>
      </c>
      <c r="CT428" s="1">
        <v>5.0</v>
      </c>
      <c r="CU428" s="1">
        <v>5.0</v>
      </c>
      <c r="CV428" s="1">
        <v>4.0</v>
      </c>
      <c r="CW428" s="1">
        <v>5.0</v>
      </c>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row>
    <row r="429">
      <c r="A429" s="4">
        <v>43422.14398055556</v>
      </c>
      <c r="C429" s="1">
        <v>5.0</v>
      </c>
      <c r="D429" s="1">
        <v>4.0</v>
      </c>
      <c r="E429" s="1">
        <v>5.0</v>
      </c>
      <c r="AH429" s="1">
        <v>5.0</v>
      </c>
      <c r="AP429" s="1">
        <v>5.0</v>
      </c>
      <c r="AT429" s="1">
        <v>5.0</v>
      </c>
      <c r="AY429" s="1">
        <v>5.0</v>
      </c>
      <c r="AZ429" s="1">
        <v>5.0</v>
      </c>
      <c r="BB429" s="1">
        <v>5.0</v>
      </c>
      <c r="BC429" s="1">
        <v>5.0</v>
      </c>
      <c r="BJ429" s="1">
        <v>5.0</v>
      </c>
      <c r="BP429" s="1">
        <v>5.0</v>
      </c>
      <c r="BQ429" s="1">
        <v>5.0</v>
      </c>
      <c r="BY429" s="1">
        <v>5.0</v>
      </c>
      <c r="CD429" s="1">
        <v>5.0</v>
      </c>
      <c r="CH429" s="1">
        <v>5.0</v>
      </c>
      <c r="CS429" s="1">
        <v>5.0</v>
      </c>
      <c r="CU429" s="1">
        <v>5.0</v>
      </c>
    </row>
    <row r="430">
      <c r="A430" s="4">
        <v>43422.1441265162</v>
      </c>
      <c r="C430" s="1">
        <v>5.0</v>
      </c>
      <c r="D430" s="1">
        <v>4.0</v>
      </c>
      <c r="E430" s="1">
        <v>5.0</v>
      </c>
      <c r="AH430" s="1">
        <v>5.0</v>
      </c>
      <c r="AP430" s="1">
        <v>5.0</v>
      </c>
      <c r="AT430" s="1">
        <v>5.0</v>
      </c>
      <c r="AY430" s="1">
        <v>5.0</v>
      </c>
      <c r="AZ430" s="1">
        <v>5.0</v>
      </c>
      <c r="BB430" s="1">
        <v>5.0</v>
      </c>
      <c r="BC430" s="1">
        <v>5.0</v>
      </c>
      <c r="BJ430" s="1">
        <v>5.0</v>
      </c>
      <c r="BP430" s="1">
        <v>5.0</v>
      </c>
      <c r="BQ430" s="1">
        <v>5.0</v>
      </c>
      <c r="BY430" s="1">
        <v>5.0</v>
      </c>
      <c r="CD430" s="1">
        <v>5.0</v>
      </c>
      <c r="CH430" s="1">
        <v>5.0</v>
      </c>
      <c r="CS430" s="1">
        <v>5.0</v>
      </c>
      <c r="CU430" s="1">
        <v>5.0</v>
      </c>
    </row>
    <row r="431">
      <c r="A431" s="4">
        <v>43422.26323681713</v>
      </c>
      <c r="B431" s="1">
        <v>1.0</v>
      </c>
      <c r="D431" s="1">
        <v>2.0</v>
      </c>
      <c r="N431" s="1">
        <v>3.0</v>
      </c>
      <c r="P431" s="1">
        <v>2.0</v>
      </c>
      <c r="Q431" s="1">
        <v>3.0</v>
      </c>
      <c r="R431" s="1">
        <v>3.0</v>
      </c>
      <c r="S431" s="1">
        <v>3.0</v>
      </c>
      <c r="T431" s="1">
        <v>3.0</v>
      </c>
      <c r="W431" s="1">
        <v>3.0</v>
      </c>
      <c r="X431" s="1">
        <v>1.0</v>
      </c>
      <c r="Y431" s="1">
        <v>3.0</v>
      </c>
      <c r="Z431" s="1">
        <v>2.0</v>
      </c>
      <c r="AA431" s="1">
        <v>3.0</v>
      </c>
      <c r="AB431" s="1">
        <v>3.0</v>
      </c>
      <c r="AC431" s="1">
        <v>3.0</v>
      </c>
      <c r="AD431" s="1">
        <v>3.0</v>
      </c>
      <c r="AE431" s="1">
        <v>3.0</v>
      </c>
      <c r="AF431" s="1">
        <v>4.0</v>
      </c>
      <c r="AG431" s="1">
        <v>3.0</v>
      </c>
      <c r="AH431" s="1">
        <v>3.0</v>
      </c>
      <c r="AI431" s="1">
        <v>4.0</v>
      </c>
      <c r="AJ431" s="1">
        <v>3.0</v>
      </c>
      <c r="AK431" s="1">
        <v>4.0</v>
      </c>
      <c r="AL431" s="1">
        <v>4.0</v>
      </c>
      <c r="AM431" s="1">
        <v>3.0</v>
      </c>
      <c r="AN431" s="1">
        <v>4.0</v>
      </c>
      <c r="AO431" s="1">
        <v>4.0</v>
      </c>
      <c r="AP431" s="1">
        <v>4.0</v>
      </c>
      <c r="AQ431" s="1">
        <v>5.0</v>
      </c>
      <c r="AR431" s="1">
        <v>5.0</v>
      </c>
      <c r="AS431" s="1">
        <v>4.0</v>
      </c>
      <c r="AT431" s="1">
        <v>4.0</v>
      </c>
      <c r="AU431" s="1">
        <v>4.0</v>
      </c>
      <c r="AV431" s="1">
        <v>5.0</v>
      </c>
      <c r="AW431" s="1">
        <v>5.0</v>
      </c>
      <c r="AX431" s="1">
        <v>4.0</v>
      </c>
      <c r="AY431" s="1">
        <v>4.0</v>
      </c>
      <c r="AZ431" s="1">
        <v>5.0</v>
      </c>
      <c r="BA431" s="1">
        <v>3.0</v>
      </c>
      <c r="BB431" s="1">
        <v>2.0</v>
      </c>
      <c r="BC431" s="1">
        <v>3.0</v>
      </c>
      <c r="BD431" s="1">
        <v>4.0</v>
      </c>
      <c r="BE431" s="1">
        <v>4.0</v>
      </c>
      <c r="BF431" s="1">
        <v>4.0</v>
      </c>
      <c r="BG431" s="1">
        <v>4.0</v>
      </c>
      <c r="BH431" s="1">
        <v>5.0</v>
      </c>
      <c r="BI431" s="1">
        <v>5.0</v>
      </c>
      <c r="BJ431" s="1">
        <v>5.0</v>
      </c>
      <c r="BK431" s="1">
        <v>3.0</v>
      </c>
      <c r="BL431" s="1">
        <v>5.0</v>
      </c>
      <c r="BM431" s="1">
        <v>5.0</v>
      </c>
      <c r="BN431" s="1">
        <v>5.0</v>
      </c>
      <c r="BO431" s="1">
        <v>5.0</v>
      </c>
      <c r="BP431" s="1">
        <v>5.0</v>
      </c>
      <c r="BQ431" s="1">
        <v>5.0</v>
      </c>
      <c r="BR431" s="1">
        <v>5.0</v>
      </c>
      <c r="BS431" s="1">
        <v>3.0</v>
      </c>
      <c r="BT431" s="1">
        <v>5.0</v>
      </c>
      <c r="BU431" s="1">
        <v>3.0</v>
      </c>
      <c r="BV431" s="1">
        <v>5.0</v>
      </c>
      <c r="BW431" s="1">
        <v>4.0</v>
      </c>
      <c r="BX431" s="1">
        <v>4.0</v>
      </c>
      <c r="BY431" s="1">
        <v>5.0</v>
      </c>
      <c r="BZ431" s="1">
        <v>5.0</v>
      </c>
      <c r="CA431" s="1">
        <v>3.0</v>
      </c>
      <c r="CB431" s="1">
        <v>4.0</v>
      </c>
      <c r="CC431" s="1">
        <v>4.0</v>
      </c>
      <c r="CD431" s="1">
        <v>5.0</v>
      </c>
      <c r="CE431" s="1">
        <v>5.0</v>
      </c>
      <c r="CF431" s="1">
        <v>3.0</v>
      </c>
      <c r="CG431" s="1">
        <v>5.0</v>
      </c>
      <c r="CH431" s="1">
        <v>3.0</v>
      </c>
      <c r="CI431" s="1">
        <v>5.0</v>
      </c>
      <c r="CJ431" s="1">
        <v>5.0</v>
      </c>
      <c r="CK431" s="1">
        <v>3.0</v>
      </c>
      <c r="CL431" s="1">
        <v>4.0</v>
      </c>
      <c r="CM431" s="1">
        <v>5.0</v>
      </c>
      <c r="CN431" s="1">
        <v>5.0</v>
      </c>
      <c r="CO431" s="1">
        <v>3.0</v>
      </c>
      <c r="CP431" s="1">
        <v>5.0</v>
      </c>
      <c r="CQ431" s="1">
        <v>5.0</v>
      </c>
      <c r="CR431" s="1">
        <v>3.0</v>
      </c>
      <c r="CS431" s="1">
        <v>4.0</v>
      </c>
      <c r="CT431" s="1">
        <v>5.0</v>
      </c>
      <c r="CU431" s="1">
        <v>3.0</v>
      </c>
      <c r="CV431" s="1">
        <v>5.0</v>
      </c>
    </row>
    <row r="432">
      <c r="A432" s="4">
        <v>43422.280772314814</v>
      </c>
      <c r="CB432" s="1">
        <v>5.0</v>
      </c>
      <c r="CC432" s="1">
        <v>5.0</v>
      </c>
      <c r="CD432" s="1">
        <v>5.0</v>
      </c>
      <c r="CE432" s="1">
        <v>5.0</v>
      </c>
      <c r="CG432" s="1">
        <v>5.0</v>
      </c>
      <c r="CH432" s="1">
        <v>5.0</v>
      </c>
      <c r="CK432" s="1">
        <v>5.0</v>
      </c>
      <c r="CL432" s="1">
        <v>5.0</v>
      </c>
      <c r="CM432" s="1">
        <v>5.0</v>
      </c>
      <c r="CN432" s="1">
        <v>5.0</v>
      </c>
      <c r="CO432" s="1">
        <v>5.0</v>
      </c>
      <c r="CP432" s="1">
        <v>5.0</v>
      </c>
      <c r="CQ432" s="1">
        <v>5.0</v>
      </c>
      <c r="CS432" s="1">
        <v>5.0</v>
      </c>
      <c r="CT432" s="1">
        <v>5.0</v>
      </c>
      <c r="CU432" s="1">
        <v>5.0</v>
      </c>
      <c r="CV432" s="1">
        <v>5.0</v>
      </c>
      <c r="CW432" s="1">
        <v>5.0</v>
      </c>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7"/>
      <c r="DX432" s="7"/>
      <c r="DY432" s="7"/>
      <c r="DZ432" s="7"/>
      <c r="EA432" s="7"/>
      <c r="EB432" s="7"/>
      <c r="EC432" s="7"/>
      <c r="ED432" s="7"/>
      <c r="EE432" s="7"/>
      <c r="EF432" s="7"/>
      <c r="EG432" s="7"/>
      <c r="EH432" s="7"/>
      <c r="EI432" s="7"/>
      <c r="EJ432" s="7"/>
      <c r="EK432" s="7"/>
    </row>
    <row r="433">
      <c r="A433" s="4">
        <v>43422.36351016204</v>
      </c>
      <c r="P433" s="1">
        <v>5.0</v>
      </c>
      <c r="R433" s="1">
        <v>5.0</v>
      </c>
      <c r="AH433" s="1">
        <v>5.0</v>
      </c>
      <c r="AK433" s="1">
        <v>5.0</v>
      </c>
      <c r="AL433" s="1">
        <v>5.0</v>
      </c>
      <c r="AM433" s="1">
        <v>5.0</v>
      </c>
      <c r="AP433" s="1">
        <v>5.0</v>
      </c>
      <c r="AT433" s="1">
        <v>5.0</v>
      </c>
      <c r="AX433" s="1">
        <v>5.0</v>
      </c>
      <c r="AY433" s="1">
        <v>5.0</v>
      </c>
      <c r="BB433" s="1">
        <v>5.0</v>
      </c>
      <c r="BC433" s="1">
        <v>5.0</v>
      </c>
      <c r="BG433" s="1">
        <v>4.0</v>
      </c>
      <c r="BI433" s="1">
        <v>5.0</v>
      </c>
      <c r="BJ433" s="1">
        <v>5.0</v>
      </c>
      <c r="BO433" s="1">
        <v>4.0</v>
      </c>
      <c r="BP433" s="1">
        <v>5.0</v>
      </c>
      <c r="BQ433" s="1">
        <v>5.0</v>
      </c>
      <c r="BR433" s="1">
        <v>5.0</v>
      </c>
      <c r="BS433" s="1">
        <v>5.0</v>
      </c>
      <c r="BV433" s="1">
        <v>4.0</v>
      </c>
      <c r="BY433" s="1">
        <v>2.0</v>
      </c>
      <c r="BZ433" s="1">
        <v>4.0</v>
      </c>
      <c r="CA433" s="1">
        <v>5.0</v>
      </c>
      <c r="CH433" s="1">
        <v>3.0</v>
      </c>
      <c r="CL433" s="1">
        <v>4.0</v>
      </c>
      <c r="CO433" s="1">
        <v>3.0</v>
      </c>
      <c r="CP433" s="1">
        <v>5.0</v>
      </c>
      <c r="CQ433" s="1">
        <v>4.0</v>
      </c>
      <c r="CR433" s="1">
        <v>4.0</v>
      </c>
      <c r="CS433" s="1">
        <v>5.0</v>
      </c>
      <c r="CU433" s="1">
        <v>3.0</v>
      </c>
      <c r="CV433" s="1">
        <v>4.0</v>
      </c>
      <c r="CW433" s="1">
        <v>4.0</v>
      </c>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row>
    <row r="434">
      <c r="A434" s="4">
        <v>43422.366890613426</v>
      </c>
      <c r="B434" s="1">
        <v>5.0</v>
      </c>
      <c r="C434" s="1">
        <v>5.0</v>
      </c>
      <c r="D434" s="1">
        <v>5.0</v>
      </c>
      <c r="E434" s="1">
        <v>5.0</v>
      </c>
      <c r="F434" s="1">
        <v>5.0</v>
      </c>
      <c r="G434" s="1">
        <v>5.0</v>
      </c>
      <c r="H434" s="1">
        <v>5.0</v>
      </c>
      <c r="I434" s="1">
        <v>5.0</v>
      </c>
      <c r="J434" s="1">
        <v>5.0</v>
      </c>
      <c r="K434" s="1">
        <v>5.0</v>
      </c>
      <c r="L434" s="1">
        <v>5.0</v>
      </c>
      <c r="M434" s="1">
        <v>5.0</v>
      </c>
      <c r="N434" s="1">
        <v>5.0</v>
      </c>
      <c r="O434" s="1">
        <v>5.0</v>
      </c>
      <c r="P434" s="1">
        <v>5.0</v>
      </c>
      <c r="Q434" s="1">
        <v>5.0</v>
      </c>
      <c r="R434" s="1">
        <v>5.0</v>
      </c>
      <c r="S434" s="1">
        <v>5.0</v>
      </c>
      <c r="T434" s="1">
        <v>5.0</v>
      </c>
      <c r="U434" s="1">
        <v>5.0</v>
      </c>
      <c r="V434" s="1">
        <v>5.0</v>
      </c>
      <c r="W434" s="1">
        <v>5.0</v>
      </c>
      <c r="X434" s="1">
        <v>5.0</v>
      </c>
      <c r="Y434" s="1">
        <v>5.0</v>
      </c>
      <c r="Z434" s="1">
        <v>5.0</v>
      </c>
      <c r="AA434" s="1">
        <v>5.0</v>
      </c>
      <c r="AB434" s="1">
        <v>5.0</v>
      </c>
      <c r="AC434" s="1">
        <v>5.0</v>
      </c>
      <c r="AD434" s="1">
        <v>5.0</v>
      </c>
      <c r="AE434" s="1">
        <v>5.0</v>
      </c>
      <c r="AF434" s="1">
        <v>5.0</v>
      </c>
      <c r="AG434" s="1">
        <v>5.0</v>
      </c>
      <c r="AH434" s="1">
        <v>5.0</v>
      </c>
      <c r="AI434" s="1">
        <v>5.0</v>
      </c>
      <c r="AJ434" s="1">
        <v>5.0</v>
      </c>
      <c r="AK434" s="1">
        <v>5.0</v>
      </c>
      <c r="AL434" s="1">
        <v>4.0</v>
      </c>
      <c r="AM434" s="1">
        <v>4.0</v>
      </c>
      <c r="AN434" s="1">
        <v>5.0</v>
      </c>
      <c r="AO434" s="1">
        <v>5.0</v>
      </c>
      <c r="AP434" s="1">
        <v>5.0</v>
      </c>
      <c r="AQ434" s="1">
        <v>5.0</v>
      </c>
      <c r="AR434" s="1">
        <v>5.0</v>
      </c>
      <c r="AS434" s="1">
        <v>5.0</v>
      </c>
      <c r="AT434" s="1">
        <v>5.0</v>
      </c>
      <c r="AU434" s="1">
        <v>5.0</v>
      </c>
      <c r="AV434" s="1">
        <v>5.0</v>
      </c>
      <c r="AW434" s="1">
        <v>5.0</v>
      </c>
      <c r="AX434" s="1">
        <v>5.0</v>
      </c>
      <c r="AY434" s="1">
        <v>5.0</v>
      </c>
      <c r="AZ434" s="1">
        <v>5.0</v>
      </c>
      <c r="BA434" s="1">
        <v>5.0</v>
      </c>
      <c r="BB434" s="1">
        <v>5.0</v>
      </c>
      <c r="BC434" s="1">
        <v>5.0</v>
      </c>
      <c r="BD434" s="1">
        <v>5.0</v>
      </c>
      <c r="BE434" s="1">
        <v>5.0</v>
      </c>
      <c r="BF434" s="1">
        <v>5.0</v>
      </c>
      <c r="BG434" s="1">
        <v>5.0</v>
      </c>
      <c r="BH434" s="1">
        <v>5.0</v>
      </c>
      <c r="BI434" s="1">
        <v>5.0</v>
      </c>
      <c r="BJ434" s="1">
        <v>5.0</v>
      </c>
      <c r="BK434" s="1">
        <v>5.0</v>
      </c>
      <c r="BL434" s="1">
        <v>5.0</v>
      </c>
      <c r="BM434" s="1">
        <v>5.0</v>
      </c>
      <c r="BN434" s="1">
        <v>5.0</v>
      </c>
      <c r="BO434" s="1">
        <v>5.0</v>
      </c>
      <c r="BP434" s="1">
        <v>5.0</v>
      </c>
      <c r="BQ434" s="1">
        <v>5.0</v>
      </c>
      <c r="BR434" s="1">
        <v>5.0</v>
      </c>
      <c r="BS434" s="1">
        <v>5.0</v>
      </c>
      <c r="BT434" s="1">
        <v>5.0</v>
      </c>
      <c r="BU434" s="1">
        <v>5.0</v>
      </c>
      <c r="BV434" s="1">
        <v>4.0</v>
      </c>
      <c r="BW434" s="1">
        <v>5.0</v>
      </c>
      <c r="BX434" s="1">
        <v>5.0</v>
      </c>
      <c r="BY434" s="1">
        <v>5.0</v>
      </c>
      <c r="BZ434" s="1">
        <v>5.0</v>
      </c>
      <c r="CA434" s="1">
        <v>5.0</v>
      </c>
      <c r="CB434" s="1">
        <v>5.0</v>
      </c>
      <c r="CC434" s="1">
        <v>5.0</v>
      </c>
      <c r="CD434" s="1">
        <v>5.0</v>
      </c>
      <c r="CE434" s="1">
        <v>5.0</v>
      </c>
      <c r="CF434" s="1">
        <v>5.0</v>
      </c>
      <c r="CG434" s="1">
        <v>5.0</v>
      </c>
      <c r="CH434" s="1">
        <v>5.0</v>
      </c>
      <c r="CI434" s="1">
        <v>5.0</v>
      </c>
      <c r="CJ434" s="1">
        <v>5.0</v>
      </c>
      <c r="CK434" s="1">
        <v>5.0</v>
      </c>
      <c r="CL434" s="1">
        <v>5.0</v>
      </c>
      <c r="CM434" s="1">
        <v>5.0</v>
      </c>
      <c r="CN434" s="1">
        <v>5.0</v>
      </c>
      <c r="CO434" s="1">
        <v>5.0</v>
      </c>
      <c r="CP434" s="1">
        <v>5.0</v>
      </c>
      <c r="CQ434" s="1">
        <v>5.0</v>
      </c>
      <c r="CR434" s="1">
        <v>5.0</v>
      </c>
      <c r="CS434" s="1">
        <v>5.0</v>
      </c>
      <c r="CT434" s="1">
        <v>5.0</v>
      </c>
      <c r="CU434" s="1">
        <v>5.0</v>
      </c>
      <c r="CV434" s="1">
        <v>5.0</v>
      </c>
      <c r="CW434" s="1">
        <v>5.0</v>
      </c>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7"/>
      <c r="DX434" s="7"/>
      <c r="DY434" s="7"/>
      <c r="DZ434" s="7"/>
      <c r="EA434" s="7"/>
      <c r="EB434" s="7"/>
      <c r="EC434" s="7"/>
      <c r="ED434" s="7"/>
      <c r="EE434" s="7"/>
      <c r="EF434" s="7"/>
      <c r="EG434" s="7"/>
      <c r="EH434" s="7"/>
      <c r="EI434" s="7"/>
      <c r="EJ434" s="7"/>
      <c r="EK434" s="7"/>
    </row>
    <row r="435">
      <c r="A435" s="4">
        <v>43422.467623275465</v>
      </c>
      <c r="CS435" s="1">
        <v>4.0</v>
      </c>
      <c r="CT435" s="1">
        <v>5.0</v>
      </c>
      <c r="CU435" s="1">
        <v>4.0</v>
      </c>
      <c r="CV435" s="1">
        <v>5.0</v>
      </c>
      <c r="CW435" s="1">
        <v>5.0</v>
      </c>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7"/>
      <c r="DX435" s="7"/>
      <c r="DY435" s="7"/>
      <c r="DZ435" s="7"/>
      <c r="EA435" s="7"/>
      <c r="EB435" s="7"/>
      <c r="EC435" s="7"/>
      <c r="ED435" s="7"/>
      <c r="EE435" s="7"/>
      <c r="EF435" s="7"/>
      <c r="EG435" s="7"/>
      <c r="EH435" s="7"/>
      <c r="EI435" s="7"/>
      <c r="EJ435" s="7"/>
      <c r="EK435" s="7"/>
    </row>
    <row r="436">
      <c r="A436" s="4">
        <v>43422.509157974535</v>
      </c>
      <c r="B436" s="1">
        <v>4.0</v>
      </c>
      <c r="C436" s="1">
        <v>5.0</v>
      </c>
      <c r="D436" s="1">
        <v>3.0</v>
      </c>
      <c r="E436" s="1">
        <v>4.0</v>
      </c>
      <c r="F436" s="1">
        <v>3.0</v>
      </c>
      <c r="G436" s="1">
        <v>3.0</v>
      </c>
      <c r="H436" s="1">
        <v>4.0</v>
      </c>
      <c r="I436" s="1">
        <v>4.0</v>
      </c>
      <c r="J436" s="1">
        <v>4.0</v>
      </c>
      <c r="K436" s="1">
        <v>4.0</v>
      </c>
      <c r="L436" s="1">
        <v>5.0</v>
      </c>
      <c r="M436" s="1">
        <v>4.0</v>
      </c>
      <c r="N436" s="1">
        <v>4.0</v>
      </c>
      <c r="O436" s="1">
        <v>3.0</v>
      </c>
      <c r="P436" s="1">
        <v>5.0</v>
      </c>
      <c r="Q436" s="1">
        <v>5.0</v>
      </c>
      <c r="R436" s="1">
        <v>4.0</v>
      </c>
      <c r="S436" s="1">
        <v>3.0</v>
      </c>
      <c r="T436" s="1">
        <v>5.0</v>
      </c>
      <c r="U436" s="1">
        <v>4.0</v>
      </c>
      <c r="V436" s="1">
        <v>4.0</v>
      </c>
      <c r="W436" s="1">
        <v>4.0</v>
      </c>
      <c r="X436" s="1">
        <v>5.0</v>
      </c>
      <c r="Y436" s="1">
        <v>5.0</v>
      </c>
      <c r="Z436" s="1">
        <v>4.0</v>
      </c>
      <c r="AA436" s="1">
        <v>4.0</v>
      </c>
      <c r="AB436" s="1">
        <v>5.0</v>
      </c>
      <c r="AC436" s="1">
        <v>3.0</v>
      </c>
      <c r="AD436" s="1">
        <v>3.0</v>
      </c>
      <c r="AE436" s="1">
        <v>4.0</v>
      </c>
      <c r="AF436" s="1">
        <v>4.0</v>
      </c>
      <c r="AG436" s="1">
        <v>3.0</v>
      </c>
      <c r="AH436" s="1">
        <v>4.0</v>
      </c>
      <c r="AI436" s="1">
        <v>5.0</v>
      </c>
      <c r="AJ436" s="1">
        <v>4.0</v>
      </c>
      <c r="AK436" s="1">
        <v>4.0</v>
      </c>
      <c r="AL436" s="1">
        <v>5.0</v>
      </c>
      <c r="AM436" s="1">
        <v>5.0</v>
      </c>
      <c r="AN436" s="1">
        <v>3.0</v>
      </c>
      <c r="AO436" s="1">
        <v>3.0</v>
      </c>
      <c r="AP436" s="1">
        <v>4.0</v>
      </c>
      <c r="AQ436" s="1">
        <v>4.0</v>
      </c>
      <c r="AR436" s="1">
        <v>4.0</v>
      </c>
      <c r="AS436" s="1">
        <v>5.0</v>
      </c>
      <c r="AT436" s="1">
        <v>5.0</v>
      </c>
      <c r="AU436" s="1">
        <v>4.0</v>
      </c>
      <c r="AV436" s="1">
        <v>3.0</v>
      </c>
      <c r="AW436" s="1">
        <v>4.0</v>
      </c>
      <c r="AX436" s="1">
        <v>5.0</v>
      </c>
      <c r="AY436" s="1">
        <v>4.0</v>
      </c>
      <c r="AZ436" s="1">
        <v>3.0</v>
      </c>
      <c r="BA436" s="1">
        <v>4.0</v>
      </c>
      <c r="BB436" s="1">
        <v>5.0</v>
      </c>
      <c r="BC436" s="1">
        <v>4.0</v>
      </c>
      <c r="BD436" s="1">
        <v>3.0</v>
      </c>
      <c r="BE436" s="1">
        <v>5.0</v>
      </c>
      <c r="BF436" s="1">
        <v>4.0</v>
      </c>
      <c r="BG436" s="1">
        <v>4.0</v>
      </c>
      <c r="BH436" s="1">
        <v>3.0</v>
      </c>
      <c r="BI436" s="1">
        <v>5.0</v>
      </c>
      <c r="BJ436" s="1">
        <v>4.0</v>
      </c>
      <c r="BK436" s="1">
        <v>4.0</v>
      </c>
      <c r="BM436" s="1">
        <v>3.0</v>
      </c>
      <c r="BN436" s="1">
        <v>5.0</v>
      </c>
      <c r="BO436" s="1">
        <v>5.0</v>
      </c>
      <c r="BP436" s="1">
        <v>5.0</v>
      </c>
      <c r="BQ436" s="1">
        <v>5.0</v>
      </c>
      <c r="BR436" s="1">
        <v>5.0</v>
      </c>
      <c r="BS436" s="1">
        <v>4.0</v>
      </c>
      <c r="BT436" s="1">
        <v>5.0</v>
      </c>
      <c r="BU436" s="1">
        <v>4.0</v>
      </c>
      <c r="BV436" s="1">
        <v>5.0</v>
      </c>
      <c r="BW436" s="1">
        <v>4.0</v>
      </c>
      <c r="BX436" s="1">
        <v>4.0</v>
      </c>
      <c r="BY436" s="1">
        <v>5.0</v>
      </c>
      <c r="BZ436" s="1">
        <v>5.0</v>
      </c>
      <c r="CA436" s="1">
        <v>5.0</v>
      </c>
      <c r="CB436" s="1">
        <v>5.0</v>
      </c>
      <c r="CC436" s="1">
        <v>4.0</v>
      </c>
      <c r="CD436" s="1">
        <v>4.0</v>
      </c>
      <c r="CE436" s="1">
        <v>3.0</v>
      </c>
      <c r="CF436" s="1">
        <v>3.0</v>
      </c>
      <c r="CG436" s="1">
        <v>3.0</v>
      </c>
      <c r="CH436" s="1">
        <v>4.0</v>
      </c>
      <c r="CI436" s="1">
        <v>3.0</v>
      </c>
      <c r="CJ436" s="1">
        <v>4.0</v>
      </c>
      <c r="CK436" s="1">
        <v>4.0</v>
      </c>
      <c r="CL436" s="1">
        <v>5.0</v>
      </c>
      <c r="CM436" s="1">
        <v>3.0</v>
      </c>
      <c r="CN436" s="1">
        <v>4.0</v>
      </c>
      <c r="CO436" s="1">
        <v>5.0</v>
      </c>
      <c r="CP436" s="1">
        <v>5.0</v>
      </c>
      <c r="CQ436" s="1">
        <v>4.0</v>
      </c>
      <c r="CR436" s="1">
        <v>5.0</v>
      </c>
      <c r="CS436" s="1">
        <v>5.0</v>
      </c>
      <c r="CT436" s="1">
        <v>5.0</v>
      </c>
      <c r="CU436" s="1">
        <v>4.0</v>
      </c>
      <c r="CV436" s="1">
        <v>4.0</v>
      </c>
      <c r="CW436" s="1">
        <v>5.0</v>
      </c>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row>
    <row r="437">
      <c r="A437" s="4">
        <v>43422.546209085645</v>
      </c>
      <c r="B437" s="1">
        <v>4.0</v>
      </c>
      <c r="C437" s="1">
        <v>5.0</v>
      </c>
      <c r="D437" s="1">
        <v>5.0</v>
      </c>
      <c r="E437" s="1">
        <v>3.0</v>
      </c>
      <c r="I437" s="1">
        <v>5.0</v>
      </c>
      <c r="M437" s="1">
        <v>5.0</v>
      </c>
      <c r="Q437" s="1">
        <v>3.0</v>
      </c>
      <c r="R437" s="1">
        <v>4.0</v>
      </c>
      <c r="AH437" s="1">
        <v>5.0</v>
      </c>
      <c r="AQ437" s="1">
        <v>5.0</v>
      </c>
      <c r="AS437" s="1">
        <v>5.0</v>
      </c>
      <c r="AT437" s="1">
        <v>5.0</v>
      </c>
      <c r="AW437" s="1">
        <v>5.0</v>
      </c>
      <c r="AX437" s="1">
        <v>5.0</v>
      </c>
      <c r="AY437" s="1">
        <v>5.0</v>
      </c>
      <c r="AZ437" s="1">
        <v>5.0</v>
      </c>
      <c r="BA437" s="1">
        <v>4.0</v>
      </c>
      <c r="BB437" s="1">
        <v>5.0</v>
      </c>
      <c r="BC437" s="1">
        <v>5.0</v>
      </c>
      <c r="BD437" s="1">
        <v>5.0</v>
      </c>
      <c r="BE437" s="1">
        <v>4.0</v>
      </c>
      <c r="BG437" s="1">
        <v>5.0</v>
      </c>
      <c r="BI437" s="1">
        <v>5.0</v>
      </c>
      <c r="BJ437" s="1">
        <v>5.0</v>
      </c>
      <c r="BN437" s="1">
        <v>5.0</v>
      </c>
      <c r="BP437" s="1">
        <v>4.0</v>
      </c>
      <c r="BQ437" s="1">
        <v>4.0</v>
      </c>
      <c r="BY437" s="1">
        <v>4.0</v>
      </c>
      <c r="CC437" s="1">
        <v>4.0</v>
      </c>
      <c r="CG437" s="1">
        <v>5.0</v>
      </c>
      <c r="CH437" s="1">
        <v>2.0</v>
      </c>
      <c r="CO437" s="1">
        <v>3.0</v>
      </c>
      <c r="CP437" s="1">
        <v>5.0</v>
      </c>
      <c r="CR437" s="1">
        <v>4.0</v>
      </c>
      <c r="CS437" s="1">
        <v>4.0</v>
      </c>
      <c r="CT437" s="1">
        <v>5.0</v>
      </c>
      <c r="CV437" s="1">
        <v>5.0</v>
      </c>
      <c r="CW437" s="1">
        <v>5.0</v>
      </c>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7"/>
      <c r="DX437" s="7"/>
      <c r="DY437" s="7"/>
      <c r="DZ437" s="7"/>
      <c r="EA437" s="7"/>
      <c r="EB437" s="7"/>
      <c r="EC437" s="7"/>
      <c r="ED437" s="7"/>
      <c r="EE437" s="7"/>
      <c r="EF437" s="7"/>
      <c r="EG437" s="7"/>
      <c r="EH437" s="7"/>
      <c r="EI437" s="7"/>
      <c r="EJ437" s="7"/>
      <c r="EK437" s="7"/>
    </row>
    <row r="438">
      <c r="A438" s="4">
        <v>43422.57037944444</v>
      </c>
      <c r="CW438" s="1">
        <v>4.0</v>
      </c>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row>
    <row r="439">
      <c r="A439" s="4">
        <v>43422.59924111111</v>
      </c>
      <c r="CW439" s="1">
        <v>5.0</v>
      </c>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row>
    <row r="440">
      <c r="A440" s="4">
        <v>43422.608987314816</v>
      </c>
      <c r="CV440" s="1">
        <v>5.0</v>
      </c>
    </row>
    <row r="441">
      <c r="A441" s="4">
        <v>43422.61126667824</v>
      </c>
      <c r="B441" s="1">
        <v>4.0</v>
      </c>
      <c r="C441" s="1">
        <v>5.0</v>
      </c>
      <c r="D441" s="1">
        <v>4.0</v>
      </c>
      <c r="E441" s="1">
        <v>2.0</v>
      </c>
      <c r="F441" s="1">
        <v>2.0</v>
      </c>
      <c r="G441" s="1">
        <v>3.0</v>
      </c>
      <c r="H441" s="1">
        <v>1.0</v>
      </c>
      <c r="I441" s="1">
        <v>3.0</v>
      </c>
      <c r="J441" s="1">
        <v>4.0</v>
      </c>
      <c r="K441" s="1">
        <v>3.0</v>
      </c>
      <c r="L441" s="1">
        <v>4.0</v>
      </c>
      <c r="M441" s="1">
        <v>3.0</v>
      </c>
      <c r="N441" s="1">
        <v>4.0</v>
      </c>
      <c r="O441" s="1">
        <v>3.0</v>
      </c>
      <c r="P441" s="1">
        <v>4.0</v>
      </c>
      <c r="Q441" s="1">
        <v>1.0</v>
      </c>
      <c r="R441" s="1">
        <v>2.0</v>
      </c>
      <c r="S441" s="1">
        <v>4.0</v>
      </c>
      <c r="T441" s="1">
        <v>5.0</v>
      </c>
      <c r="U441" s="1">
        <v>2.0</v>
      </c>
      <c r="V441" s="1">
        <v>3.0</v>
      </c>
      <c r="W441" s="1">
        <v>2.0</v>
      </c>
      <c r="X441" s="1">
        <v>5.0</v>
      </c>
      <c r="Y441" s="1">
        <v>5.0</v>
      </c>
      <c r="Z441" s="1">
        <v>4.0</v>
      </c>
      <c r="AA441" s="1">
        <v>3.0</v>
      </c>
      <c r="AB441" s="1">
        <v>5.0</v>
      </c>
      <c r="AC441" s="1">
        <v>4.0</v>
      </c>
      <c r="AD441" s="1">
        <v>1.0</v>
      </c>
      <c r="AE441" s="1">
        <v>5.0</v>
      </c>
      <c r="AF441" s="1">
        <v>5.0</v>
      </c>
      <c r="AG441" s="1">
        <v>4.0</v>
      </c>
      <c r="AH441" s="1">
        <v>5.0</v>
      </c>
      <c r="AI441" s="1">
        <v>3.0</v>
      </c>
      <c r="AJ441" s="1">
        <v>5.0</v>
      </c>
      <c r="AK441" s="1">
        <v>4.0</v>
      </c>
      <c r="AL441" s="1">
        <v>5.0</v>
      </c>
      <c r="AM441" s="1">
        <v>3.0</v>
      </c>
      <c r="AN441" s="1">
        <v>2.0</v>
      </c>
      <c r="AO441" s="1">
        <v>3.0</v>
      </c>
      <c r="AP441" s="1">
        <v>5.0</v>
      </c>
      <c r="AQ441" s="1">
        <v>4.0</v>
      </c>
      <c r="AR441" s="1">
        <v>2.0</v>
      </c>
      <c r="AS441" s="1">
        <v>5.0</v>
      </c>
      <c r="AT441" s="1">
        <v>5.0</v>
      </c>
      <c r="AU441" s="1">
        <v>5.0</v>
      </c>
      <c r="AV441" s="1">
        <v>4.0</v>
      </c>
      <c r="AW441" s="1">
        <v>3.0</v>
      </c>
      <c r="AX441" s="1">
        <v>5.0</v>
      </c>
      <c r="AY441" s="1">
        <v>3.0</v>
      </c>
      <c r="AZ441" s="1">
        <v>4.0</v>
      </c>
      <c r="BA441" s="1">
        <v>5.0</v>
      </c>
      <c r="BB441" s="1">
        <v>5.0</v>
      </c>
      <c r="BC441" s="1">
        <v>3.0</v>
      </c>
      <c r="BD441" s="1">
        <v>4.0</v>
      </c>
      <c r="BE441" s="1">
        <v>3.0</v>
      </c>
      <c r="BF441" s="1">
        <v>5.0</v>
      </c>
      <c r="BG441" s="1">
        <v>3.0</v>
      </c>
      <c r="BH441" s="1">
        <v>3.0</v>
      </c>
      <c r="BI441" s="1">
        <v>5.0</v>
      </c>
      <c r="BJ441" s="1">
        <v>3.0</v>
      </c>
      <c r="BK441" s="1">
        <v>5.0</v>
      </c>
      <c r="BL441" s="1">
        <v>4.0</v>
      </c>
      <c r="BM441" s="1">
        <v>3.0</v>
      </c>
      <c r="BN441" s="1">
        <v>4.0</v>
      </c>
      <c r="BO441" s="1">
        <v>3.0</v>
      </c>
      <c r="BP441" s="1">
        <v>5.0</v>
      </c>
      <c r="BQ441" s="1">
        <v>5.0</v>
      </c>
      <c r="BR441" s="1">
        <v>4.0</v>
      </c>
      <c r="BS441" s="1">
        <v>5.0</v>
      </c>
      <c r="BT441" s="1">
        <v>4.0</v>
      </c>
      <c r="BU441" s="1">
        <v>3.0</v>
      </c>
      <c r="BV441" s="1">
        <v>2.0</v>
      </c>
      <c r="BW441" s="1">
        <v>2.0</v>
      </c>
      <c r="BX441" s="1">
        <v>3.0</v>
      </c>
      <c r="BY441" s="1">
        <v>4.0</v>
      </c>
      <c r="BZ441" s="1">
        <v>3.0</v>
      </c>
      <c r="CA441" s="1">
        <v>1.0</v>
      </c>
      <c r="CB441" s="1">
        <v>4.0</v>
      </c>
      <c r="CC441" s="1">
        <v>5.0</v>
      </c>
      <c r="CD441" s="1">
        <v>5.0</v>
      </c>
      <c r="CE441" s="1">
        <v>4.0</v>
      </c>
      <c r="CF441" s="1">
        <v>4.0</v>
      </c>
      <c r="CG441" s="1">
        <v>3.0</v>
      </c>
      <c r="CH441" s="1">
        <v>4.0</v>
      </c>
      <c r="CI441" s="1">
        <v>4.0</v>
      </c>
      <c r="CJ441" s="1">
        <v>3.0</v>
      </c>
      <c r="CK441" s="1">
        <v>4.0</v>
      </c>
      <c r="CL441" s="1">
        <v>3.0</v>
      </c>
      <c r="CM441" s="1">
        <v>4.0</v>
      </c>
      <c r="CN441" s="1">
        <v>4.0</v>
      </c>
      <c r="CO441" s="1">
        <v>5.0</v>
      </c>
      <c r="CP441" s="1">
        <v>4.0</v>
      </c>
      <c r="CQ441" s="1">
        <v>3.0</v>
      </c>
      <c r="CR441" s="1">
        <v>3.0</v>
      </c>
      <c r="CS441" s="1">
        <v>5.0</v>
      </c>
      <c r="CT441" s="1">
        <v>5.0</v>
      </c>
      <c r="CU441" s="1">
        <v>5.0</v>
      </c>
      <c r="CV441" s="1">
        <v>5.0</v>
      </c>
      <c r="CW441" s="1">
        <v>4.0</v>
      </c>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row>
    <row r="442">
      <c r="A442" s="4">
        <v>43422.61668366898</v>
      </c>
      <c r="B442" s="1">
        <v>5.0</v>
      </c>
      <c r="C442" s="1">
        <v>4.0</v>
      </c>
      <c r="E442" s="1">
        <v>3.0</v>
      </c>
      <c r="N442" s="1">
        <v>5.0</v>
      </c>
      <c r="P442" s="1">
        <v>4.0</v>
      </c>
      <c r="T442" s="1">
        <v>5.0</v>
      </c>
      <c r="X442" s="1">
        <v>4.0</v>
      </c>
      <c r="Y442" s="1">
        <v>4.0</v>
      </c>
      <c r="AE442" s="1">
        <v>4.0</v>
      </c>
      <c r="AL442" s="1">
        <v>4.0</v>
      </c>
      <c r="AP442" s="1">
        <v>3.0</v>
      </c>
      <c r="AS442" s="1">
        <v>4.0</v>
      </c>
      <c r="AT442" s="1">
        <v>5.0</v>
      </c>
      <c r="AU442" s="1">
        <v>4.0</v>
      </c>
      <c r="AW442" s="1">
        <v>5.0</v>
      </c>
      <c r="AX442" s="1">
        <v>5.0</v>
      </c>
      <c r="AZ442" s="1">
        <v>3.0</v>
      </c>
      <c r="BB442" s="1">
        <v>5.0</v>
      </c>
      <c r="BC442" s="1">
        <v>4.0</v>
      </c>
      <c r="BE442" s="1">
        <v>5.0</v>
      </c>
      <c r="BF442" s="1">
        <v>4.0</v>
      </c>
      <c r="BI442" s="1">
        <v>5.0</v>
      </c>
      <c r="BJ442" s="1">
        <v>5.0</v>
      </c>
      <c r="BK442" s="1">
        <v>3.0</v>
      </c>
      <c r="BN442" s="1">
        <v>4.0</v>
      </c>
      <c r="BP442" s="1">
        <v>4.0</v>
      </c>
      <c r="BQ442" s="1">
        <v>4.0</v>
      </c>
      <c r="BV442" s="1">
        <v>4.0</v>
      </c>
      <c r="BY442" s="1">
        <v>5.0</v>
      </c>
      <c r="CE442" s="1">
        <v>5.0</v>
      </c>
      <c r="CM442" s="1">
        <v>5.0</v>
      </c>
      <c r="CO442" s="1">
        <v>5.0</v>
      </c>
      <c r="CR442" s="1">
        <v>3.0</v>
      </c>
      <c r="CS442" s="1">
        <v>5.0</v>
      </c>
      <c r="CW442" s="1">
        <v>5.0</v>
      </c>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7"/>
      <c r="DX442" s="7"/>
      <c r="DY442" s="7"/>
      <c r="DZ442" s="7"/>
      <c r="EA442" s="7"/>
      <c r="EB442" s="7"/>
      <c r="EC442" s="7"/>
      <c r="ED442" s="7"/>
      <c r="EE442" s="7"/>
      <c r="EF442" s="7"/>
      <c r="EG442" s="7"/>
      <c r="EH442" s="7"/>
      <c r="EI442" s="7"/>
      <c r="EJ442" s="7"/>
      <c r="EK442" s="7"/>
    </row>
    <row r="443">
      <c r="A443" s="4">
        <v>43422.634182800924</v>
      </c>
      <c r="CW443" s="1">
        <v>5.0</v>
      </c>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7"/>
      <c r="DX443" s="7"/>
      <c r="DY443" s="7"/>
      <c r="DZ443" s="7"/>
      <c r="EA443" s="7"/>
      <c r="EB443" s="7"/>
      <c r="EC443" s="7"/>
      <c r="ED443" s="7"/>
      <c r="EE443" s="7"/>
      <c r="EF443" s="7"/>
      <c r="EG443" s="7"/>
      <c r="EH443" s="7"/>
      <c r="EI443" s="7"/>
      <c r="EJ443" s="7"/>
      <c r="EK443" s="7"/>
    </row>
    <row r="444">
      <c r="A444" s="4">
        <v>43422.6414219213</v>
      </c>
      <c r="I444" s="1">
        <v>3.0</v>
      </c>
      <c r="AI444" s="1">
        <v>4.0</v>
      </c>
      <c r="AL444" s="1">
        <v>3.0</v>
      </c>
      <c r="AW444" s="1">
        <v>3.0</v>
      </c>
      <c r="AX444" s="1">
        <v>2.0</v>
      </c>
      <c r="AY444" s="1">
        <v>2.0</v>
      </c>
      <c r="AZ444" s="1">
        <v>3.0</v>
      </c>
      <c r="BB444" s="1">
        <v>5.0</v>
      </c>
      <c r="BG444" s="1">
        <v>4.0</v>
      </c>
      <c r="BI444" s="1">
        <v>3.0</v>
      </c>
      <c r="CG444" s="1">
        <v>3.0</v>
      </c>
      <c r="CL444" s="1">
        <v>3.0</v>
      </c>
      <c r="CR444" s="1">
        <v>2.0</v>
      </c>
      <c r="CV444" s="1">
        <v>4.0</v>
      </c>
      <c r="CW444" s="1">
        <v>3.0</v>
      </c>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row>
    <row r="445">
      <c r="A445" s="4">
        <v>43422.645699976856</v>
      </c>
      <c r="AH445" s="1">
        <v>5.0</v>
      </c>
      <c r="AK445" s="1">
        <v>1.0</v>
      </c>
      <c r="AM445" s="1">
        <v>1.0</v>
      </c>
      <c r="AP445" s="1">
        <v>5.0</v>
      </c>
      <c r="BB445" s="1">
        <v>5.0</v>
      </c>
      <c r="BC445" s="1">
        <v>5.0</v>
      </c>
      <c r="BI445" s="1">
        <v>5.0</v>
      </c>
      <c r="BP445" s="1">
        <v>5.0</v>
      </c>
      <c r="BQ445" s="1">
        <v>5.0</v>
      </c>
      <c r="BY445" s="1">
        <v>5.0</v>
      </c>
      <c r="CO445" s="1">
        <v>4.0</v>
      </c>
      <c r="CU445" s="1">
        <v>5.0</v>
      </c>
      <c r="CV445" s="1">
        <v>4.0</v>
      </c>
    </row>
    <row r="446">
      <c r="A446" s="4">
        <v>43422.66857292824</v>
      </c>
      <c r="B446" s="1">
        <v>3.0</v>
      </c>
      <c r="C446" s="1">
        <v>3.0</v>
      </c>
      <c r="D446" s="1">
        <v>3.0</v>
      </c>
      <c r="E446" s="1">
        <v>2.0</v>
      </c>
      <c r="F446" s="1">
        <v>2.0</v>
      </c>
      <c r="G446" s="1">
        <v>2.0</v>
      </c>
      <c r="H446" s="1">
        <v>3.0</v>
      </c>
      <c r="I446" s="1">
        <v>3.0</v>
      </c>
      <c r="J446" s="1">
        <v>3.0</v>
      </c>
      <c r="K446" s="1">
        <v>3.0</v>
      </c>
      <c r="L446" s="1">
        <v>3.0</v>
      </c>
      <c r="M446" s="1">
        <v>3.0</v>
      </c>
      <c r="N446" s="1">
        <v>3.0</v>
      </c>
      <c r="O446" s="1">
        <v>3.0</v>
      </c>
      <c r="P446" s="1">
        <v>3.0</v>
      </c>
      <c r="Q446" s="1">
        <v>3.0</v>
      </c>
      <c r="R446" s="1">
        <v>3.0</v>
      </c>
      <c r="S446" s="1">
        <v>2.0</v>
      </c>
      <c r="T446" s="1">
        <v>3.0</v>
      </c>
      <c r="U446" s="1">
        <v>3.0</v>
      </c>
      <c r="V446" s="1">
        <v>3.0</v>
      </c>
      <c r="W446" s="1">
        <v>3.0</v>
      </c>
      <c r="X446" s="1">
        <v>3.0</v>
      </c>
      <c r="Y446" s="1">
        <v>4.0</v>
      </c>
      <c r="Z446" s="1">
        <v>3.0</v>
      </c>
      <c r="AA446" s="1">
        <v>3.0</v>
      </c>
      <c r="AB446" s="1">
        <v>3.0</v>
      </c>
      <c r="AC446" s="1">
        <v>4.0</v>
      </c>
      <c r="AD446" s="1">
        <v>3.0</v>
      </c>
      <c r="AE446" s="1">
        <v>5.0</v>
      </c>
      <c r="AF446" s="1">
        <v>3.0</v>
      </c>
      <c r="AG446" s="1">
        <v>3.0</v>
      </c>
      <c r="AH446" s="1">
        <v>5.0</v>
      </c>
      <c r="AI446" s="1">
        <v>4.0</v>
      </c>
      <c r="AS446" s="1">
        <v>5.0</v>
      </c>
      <c r="AT446" s="1">
        <v>5.0</v>
      </c>
      <c r="AU446" s="1">
        <v>4.0</v>
      </c>
      <c r="AV446" s="1">
        <v>4.0</v>
      </c>
      <c r="AX446" s="1">
        <v>4.0</v>
      </c>
      <c r="BC446" s="1">
        <v>5.0</v>
      </c>
      <c r="BD446" s="1">
        <v>5.0</v>
      </c>
      <c r="BE446" s="1">
        <v>5.0</v>
      </c>
      <c r="BF446" s="1">
        <v>5.0</v>
      </c>
      <c r="BG446" s="1">
        <v>3.0</v>
      </c>
      <c r="BH446" s="1">
        <v>3.0</v>
      </c>
      <c r="BI446" s="1">
        <v>5.0</v>
      </c>
      <c r="BJ446" s="1">
        <v>5.0</v>
      </c>
      <c r="BK446" s="1">
        <v>4.0</v>
      </c>
      <c r="BL446" s="1">
        <v>4.0</v>
      </c>
      <c r="BM446" s="1">
        <v>4.0</v>
      </c>
      <c r="BN446" s="1">
        <v>4.0</v>
      </c>
      <c r="BO446" s="1">
        <v>4.0</v>
      </c>
      <c r="BP446" s="1">
        <v>4.0</v>
      </c>
      <c r="BQ446" s="1">
        <v>4.0</v>
      </c>
      <c r="BR446" s="1">
        <v>3.0</v>
      </c>
      <c r="BS446" s="1">
        <v>5.0</v>
      </c>
      <c r="BT446" s="1">
        <v>4.0</v>
      </c>
      <c r="BU446" s="1">
        <v>4.0</v>
      </c>
      <c r="BV446" s="1">
        <v>4.0</v>
      </c>
      <c r="BW446" s="1">
        <v>4.0</v>
      </c>
      <c r="BX446" s="1">
        <v>4.0</v>
      </c>
      <c r="BY446" s="1">
        <v>5.0</v>
      </c>
      <c r="BZ446" s="1">
        <v>4.0</v>
      </c>
      <c r="CA446" s="1">
        <v>4.0</v>
      </c>
      <c r="CB446" s="1">
        <v>4.0</v>
      </c>
      <c r="CC446" s="1">
        <v>5.0</v>
      </c>
      <c r="CD446" s="1">
        <v>3.0</v>
      </c>
      <c r="CE446" s="1">
        <v>5.0</v>
      </c>
      <c r="CF446" s="1">
        <v>4.0</v>
      </c>
      <c r="CG446" s="1">
        <v>5.0</v>
      </c>
      <c r="CH446" s="1">
        <v>4.0</v>
      </c>
      <c r="CI446" s="1">
        <v>4.0</v>
      </c>
      <c r="CJ446" s="1">
        <v>4.0</v>
      </c>
      <c r="CK446" s="1">
        <v>4.0</v>
      </c>
      <c r="CL446" s="1">
        <v>5.0</v>
      </c>
      <c r="CM446" s="1">
        <v>4.0</v>
      </c>
      <c r="CN446" s="1">
        <v>5.0</v>
      </c>
      <c r="CO446" s="1">
        <v>5.0</v>
      </c>
      <c r="CP446" s="1">
        <v>4.0</v>
      </c>
      <c r="CQ446" s="1">
        <v>4.0</v>
      </c>
      <c r="CR446" s="1">
        <v>3.0</v>
      </c>
      <c r="CS446" s="1">
        <v>4.0</v>
      </c>
      <c r="CT446" s="1">
        <v>4.0</v>
      </c>
      <c r="CU446" s="1">
        <v>4.0</v>
      </c>
      <c r="CV446" s="1">
        <v>5.0</v>
      </c>
      <c r="CW446" s="1">
        <v>5.0</v>
      </c>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row>
    <row r="447">
      <c r="A447" s="4">
        <v>43422.67040181713</v>
      </c>
      <c r="BA447" s="1">
        <v>5.0</v>
      </c>
      <c r="BF447" s="1">
        <v>5.0</v>
      </c>
      <c r="BQ447" s="1">
        <v>4.0</v>
      </c>
      <c r="BW447" s="1">
        <v>4.0</v>
      </c>
      <c r="CD447" s="1">
        <v>4.0</v>
      </c>
      <c r="CM447" s="1">
        <v>5.0</v>
      </c>
      <c r="CN447" s="1">
        <v>5.0</v>
      </c>
      <c r="CS447" s="1">
        <v>5.0</v>
      </c>
      <c r="CT447" s="1">
        <v>5.0</v>
      </c>
      <c r="CU447" s="1">
        <v>5.0</v>
      </c>
      <c r="CV447" s="1">
        <v>5.0</v>
      </c>
      <c r="CW447" s="1">
        <v>5.0</v>
      </c>
      <c r="CX447" s="7"/>
      <c r="CY447" s="7"/>
      <c r="CZ447" s="7"/>
      <c r="DA447" s="7"/>
      <c r="DB447" s="7"/>
      <c r="DC447" s="7"/>
      <c r="DD447" s="7"/>
      <c r="DE447" s="7"/>
      <c r="DF447" s="7"/>
      <c r="DG447" s="7"/>
      <c r="DH447" s="7"/>
      <c r="DI447" s="7"/>
      <c r="DJ447" s="7"/>
      <c r="DK447" s="7"/>
      <c r="DL447" s="7"/>
      <c r="DM447" s="7"/>
      <c r="DN447" s="7"/>
      <c r="DO447" s="7"/>
      <c r="DP447" s="7"/>
      <c r="DQ447" s="7"/>
      <c r="DR447" s="7"/>
      <c r="DS447" s="7"/>
      <c r="DT447" s="7"/>
      <c r="DU447" s="7"/>
      <c r="DV447" s="7"/>
      <c r="DW447" s="7"/>
      <c r="DX447" s="7"/>
      <c r="DY447" s="7"/>
      <c r="DZ447" s="7"/>
      <c r="EA447" s="7"/>
      <c r="EB447" s="7"/>
      <c r="EC447" s="7"/>
      <c r="ED447" s="7"/>
      <c r="EE447" s="7"/>
      <c r="EF447" s="7"/>
      <c r="EG447" s="7"/>
      <c r="EH447" s="7"/>
      <c r="EI447" s="7"/>
      <c r="EJ447" s="7"/>
      <c r="EK447" s="7"/>
    </row>
    <row r="448">
      <c r="A448" s="4">
        <v>43422.67058233796</v>
      </c>
      <c r="CS448" s="1">
        <v>4.0</v>
      </c>
      <c r="CT448" s="1">
        <v>3.0</v>
      </c>
      <c r="CU448" s="1">
        <v>4.0</v>
      </c>
      <c r="CV448" s="1">
        <v>4.0</v>
      </c>
      <c r="CW448" s="1">
        <v>5.0</v>
      </c>
      <c r="CX448" s="7"/>
      <c r="CY448" s="7"/>
      <c r="CZ448" s="7"/>
      <c r="DA448" s="7"/>
      <c r="DB448" s="7"/>
      <c r="DC448" s="7"/>
      <c r="DD448" s="7"/>
      <c r="DE448" s="7"/>
      <c r="DF448" s="7"/>
      <c r="DG448" s="7"/>
      <c r="DH448" s="7"/>
      <c r="DI448" s="7"/>
      <c r="DJ448" s="7"/>
      <c r="DK448" s="7"/>
      <c r="DL448" s="7"/>
      <c r="DM448" s="7"/>
      <c r="DN448" s="7"/>
      <c r="DO448" s="7"/>
      <c r="DP448" s="7"/>
      <c r="DQ448" s="7"/>
      <c r="DR448" s="7"/>
      <c r="DS448" s="7"/>
      <c r="DT448" s="7"/>
      <c r="DU448" s="7"/>
      <c r="DV448" s="7"/>
      <c r="DW448" s="7"/>
      <c r="DX448" s="7"/>
      <c r="DY448" s="7"/>
      <c r="DZ448" s="7"/>
      <c r="EA448" s="7"/>
      <c r="EB448" s="7"/>
      <c r="EC448" s="7"/>
      <c r="ED448" s="7"/>
      <c r="EE448" s="7"/>
      <c r="EF448" s="7"/>
      <c r="EG448" s="7"/>
      <c r="EH448" s="7"/>
      <c r="EI448" s="7"/>
      <c r="EJ448" s="7"/>
      <c r="EK448" s="7"/>
    </row>
    <row r="449">
      <c r="A449" s="4">
        <v>43422.69281841435</v>
      </c>
      <c r="M449" s="1">
        <v>5.0</v>
      </c>
      <c r="N449" s="1">
        <v>5.0</v>
      </c>
      <c r="T449" s="1">
        <v>5.0</v>
      </c>
      <c r="BU449" s="1">
        <v>5.0</v>
      </c>
      <c r="CW449" s="1">
        <v>5.0</v>
      </c>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7"/>
      <c r="DX449" s="7"/>
      <c r="DY449" s="7"/>
      <c r="DZ449" s="7"/>
      <c r="EA449" s="7"/>
      <c r="EB449" s="7"/>
      <c r="EC449" s="7"/>
      <c r="ED449" s="7"/>
      <c r="EE449" s="7"/>
      <c r="EF449" s="7"/>
      <c r="EG449" s="7"/>
      <c r="EH449" s="7"/>
      <c r="EI449" s="7"/>
      <c r="EJ449" s="7"/>
      <c r="EK449" s="7"/>
    </row>
    <row r="450">
      <c r="A450" s="4">
        <v>43422.7135504051</v>
      </c>
      <c r="B450" s="1">
        <v>5.0</v>
      </c>
      <c r="P450" s="1">
        <v>5.0</v>
      </c>
      <c r="Q450" s="1">
        <v>2.0</v>
      </c>
      <c r="R450" s="1">
        <v>4.0</v>
      </c>
      <c r="S450" s="1">
        <v>4.0</v>
      </c>
      <c r="T450" s="1">
        <v>4.0</v>
      </c>
      <c r="X450" s="1">
        <v>5.0</v>
      </c>
      <c r="Y450" s="1">
        <v>4.0</v>
      </c>
      <c r="AD450" s="1">
        <v>3.0</v>
      </c>
      <c r="AE450" s="1">
        <v>5.0</v>
      </c>
      <c r="AF450" s="1">
        <v>5.0</v>
      </c>
      <c r="AH450" s="1">
        <v>5.0</v>
      </c>
      <c r="AL450" s="1">
        <v>5.0</v>
      </c>
      <c r="AM450" s="1">
        <v>5.0</v>
      </c>
      <c r="AP450" s="1">
        <v>5.0</v>
      </c>
      <c r="AS450" s="1">
        <v>2.0</v>
      </c>
      <c r="AT450" s="1">
        <v>5.0</v>
      </c>
      <c r="AU450" s="1">
        <v>5.0</v>
      </c>
      <c r="AX450" s="1">
        <v>5.0</v>
      </c>
      <c r="AY450" s="1">
        <v>5.0</v>
      </c>
      <c r="BB450" s="1">
        <v>5.0</v>
      </c>
      <c r="BC450" s="1">
        <v>5.0</v>
      </c>
      <c r="BE450" s="1">
        <v>5.0</v>
      </c>
      <c r="BF450" s="1">
        <v>5.0</v>
      </c>
      <c r="BH450" s="1">
        <v>5.0</v>
      </c>
      <c r="BJ450" s="1">
        <v>5.0</v>
      </c>
      <c r="BK450" s="1">
        <v>4.0</v>
      </c>
      <c r="BM450" s="1">
        <v>4.0</v>
      </c>
      <c r="BN450" s="1">
        <v>5.0</v>
      </c>
      <c r="CJ450" s="1">
        <v>5.0</v>
      </c>
      <c r="CL450" s="1">
        <v>5.0</v>
      </c>
      <c r="CR450" s="1">
        <v>5.0</v>
      </c>
      <c r="CS450" s="1">
        <v>5.0</v>
      </c>
      <c r="CT450" s="1">
        <v>5.0</v>
      </c>
      <c r="CU450" s="1">
        <v>2.0</v>
      </c>
      <c r="CV450" s="1">
        <v>5.0</v>
      </c>
    </row>
    <row r="451">
      <c r="A451" s="4">
        <v>43422.724278622685</v>
      </c>
      <c r="B451" s="1">
        <v>3.0</v>
      </c>
      <c r="C451" s="1">
        <v>3.0</v>
      </c>
      <c r="D451" s="1">
        <v>5.0</v>
      </c>
      <c r="E451" s="1">
        <v>3.0</v>
      </c>
      <c r="F451" s="1">
        <v>3.0</v>
      </c>
      <c r="G451" s="1">
        <v>4.0</v>
      </c>
      <c r="H451" s="1">
        <v>2.0</v>
      </c>
      <c r="I451" s="1">
        <v>4.0</v>
      </c>
      <c r="J451" s="1">
        <v>1.0</v>
      </c>
      <c r="K451" s="1">
        <v>1.0</v>
      </c>
      <c r="L451" s="1">
        <v>5.0</v>
      </c>
      <c r="M451" s="1">
        <v>5.0</v>
      </c>
      <c r="N451" s="1">
        <v>2.0</v>
      </c>
      <c r="O451" s="1">
        <v>2.0</v>
      </c>
      <c r="P451" s="1">
        <v>5.0</v>
      </c>
      <c r="Q451" s="1">
        <v>5.0</v>
      </c>
      <c r="R451" s="1">
        <v>4.0</v>
      </c>
      <c r="S451" s="1">
        <v>5.0</v>
      </c>
      <c r="T451" s="1">
        <v>1.0</v>
      </c>
      <c r="U451" s="1">
        <v>5.0</v>
      </c>
      <c r="V451" s="1">
        <v>2.0</v>
      </c>
      <c r="W451" s="1">
        <v>3.0</v>
      </c>
      <c r="X451" s="1">
        <v>1.0</v>
      </c>
      <c r="Y451" s="1">
        <v>5.0</v>
      </c>
      <c r="Z451" s="1">
        <v>3.0</v>
      </c>
      <c r="AA451" s="1">
        <v>5.0</v>
      </c>
      <c r="AB451" s="1">
        <v>2.0</v>
      </c>
      <c r="AC451" s="1">
        <v>5.0</v>
      </c>
      <c r="AD451" s="1">
        <v>2.0</v>
      </c>
      <c r="AE451" s="1">
        <v>2.0</v>
      </c>
      <c r="AF451" s="1">
        <v>5.0</v>
      </c>
      <c r="AG451" s="1">
        <v>1.0</v>
      </c>
      <c r="AH451" s="1">
        <v>5.0</v>
      </c>
      <c r="AI451" s="1">
        <v>4.0</v>
      </c>
      <c r="AJ451" s="1">
        <v>1.0</v>
      </c>
      <c r="AK451" s="1">
        <v>1.0</v>
      </c>
      <c r="AL451" s="1">
        <v>1.0</v>
      </c>
      <c r="AM451" s="1">
        <v>5.0</v>
      </c>
      <c r="AN451" s="1">
        <v>1.0</v>
      </c>
      <c r="AO451" s="1">
        <v>2.0</v>
      </c>
      <c r="AP451" s="1">
        <v>2.0</v>
      </c>
      <c r="AQ451" s="1">
        <v>5.0</v>
      </c>
      <c r="AR451" s="1">
        <v>2.0</v>
      </c>
      <c r="AS451" s="1">
        <v>5.0</v>
      </c>
      <c r="AT451" s="1">
        <v>5.0</v>
      </c>
      <c r="AU451" s="1">
        <v>2.0</v>
      </c>
      <c r="AV451" s="1">
        <v>5.0</v>
      </c>
      <c r="AW451" s="1">
        <v>4.0</v>
      </c>
      <c r="AX451" s="1">
        <v>3.0</v>
      </c>
      <c r="AY451" s="1">
        <v>5.0</v>
      </c>
      <c r="AZ451" s="1">
        <v>4.0</v>
      </c>
      <c r="BA451" s="1">
        <v>5.0</v>
      </c>
      <c r="BB451" s="1">
        <v>1.0</v>
      </c>
      <c r="BC451" s="1">
        <v>5.0</v>
      </c>
      <c r="BD451" s="1">
        <v>5.0</v>
      </c>
      <c r="BE451" s="1">
        <v>5.0</v>
      </c>
      <c r="BF451" s="1">
        <v>4.0</v>
      </c>
      <c r="BG451" s="1">
        <v>4.0</v>
      </c>
      <c r="BH451" s="1">
        <v>4.0</v>
      </c>
      <c r="BI451" s="1">
        <v>5.0</v>
      </c>
      <c r="BJ451" s="1">
        <v>5.0</v>
      </c>
      <c r="BK451" s="1">
        <v>1.0</v>
      </c>
      <c r="BL451" s="1">
        <v>2.0</v>
      </c>
      <c r="BM451" s="1">
        <v>4.0</v>
      </c>
      <c r="BN451" s="1">
        <v>5.0</v>
      </c>
      <c r="BO451" s="1">
        <v>5.0</v>
      </c>
      <c r="BP451" s="1">
        <v>2.0</v>
      </c>
      <c r="BQ451" s="1">
        <v>2.0</v>
      </c>
      <c r="BR451" s="1">
        <v>2.0</v>
      </c>
      <c r="BS451" s="1">
        <v>2.0</v>
      </c>
      <c r="BT451" s="1">
        <v>4.0</v>
      </c>
      <c r="BU451" s="1">
        <v>4.0</v>
      </c>
      <c r="BV451" s="1">
        <v>5.0</v>
      </c>
      <c r="BW451" s="1">
        <v>5.0</v>
      </c>
      <c r="BX451" s="1">
        <v>5.0</v>
      </c>
      <c r="BY451" s="1">
        <v>5.0</v>
      </c>
      <c r="BZ451" s="1">
        <v>5.0</v>
      </c>
      <c r="CA451" s="1">
        <v>5.0</v>
      </c>
      <c r="CB451" s="1">
        <v>3.0</v>
      </c>
      <c r="CC451" s="1">
        <v>5.0</v>
      </c>
      <c r="CD451" s="1">
        <v>5.0</v>
      </c>
      <c r="CE451" s="1">
        <v>2.0</v>
      </c>
      <c r="CF451" s="1">
        <v>5.0</v>
      </c>
      <c r="CG451" s="1">
        <v>5.0</v>
      </c>
      <c r="CH451" s="1">
        <v>5.0</v>
      </c>
      <c r="CI451" s="1">
        <v>5.0</v>
      </c>
      <c r="CJ451" s="1">
        <v>5.0</v>
      </c>
      <c r="CK451" s="1">
        <v>4.0</v>
      </c>
      <c r="CL451" s="1">
        <v>5.0</v>
      </c>
      <c r="CM451" s="1">
        <v>5.0</v>
      </c>
      <c r="CN451" s="1">
        <v>5.0</v>
      </c>
      <c r="CO451" s="1">
        <v>2.0</v>
      </c>
      <c r="CP451" s="1">
        <v>3.0</v>
      </c>
      <c r="CQ451" s="1">
        <v>5.0</v>
      </c>
      <c r="CR451" s="1">
        <v>5.0</v>
      </c>
      <c r="CS451" s="1">
        <v>4.0</v>
      </c>
      <c r="CT451" s="1">
        <v>5.0</v>
      </c>
      <c r="CU451" s="1">
        <v>1.0</v>
      </c>
      <c r="CV451" s="1">
        <v>3.0</v>
      </c>
      <c r="CW451" s="1">
        <v>4.0</v>
      </c>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7"/>
      <c r="DX451" s="7"/>
      <c r="DY451" s="7"/>
      <c r="DZ451" s="7"/>
      <c r="EA451" s="7"/>
      <c r="EB451" s="7"/>
      <c r="EC451" s="7"/>
      <c r="ED451" s="7"/>
      <c r="EE451" s="7"/>
      <c r="EF451" s="7"/>
      <c r="EG451" s="7"/>
      <c r="EH451" s="7"/>
      <c r="EI451" s="7"/>
      <c r="EJ451" s="7"/>
      <c r="EK451" s="7"/>
    </row>
    <row r="452">
      <c r="A452" s="4">
        <v>43422.73020615741</v>
      </c>
      <c r="B452" s="1">
        <v>5.0</v>
      </c>
      <c r="C452" s="1">
        <v>5.0</v>
      </c>
      <c r="D452" s="1">
        <v>4.0</v>
      </c>
      <c r="E452" s="1">
        <v>5.0</v>
      </c>
      <c r="F452" s="1">
        <v>5.0</v>
      </c>
      <c r="G452" s="1">
        <v>5.0</v>
      </c>
      <c r="H452" s="1">
        <v>4.0</v>
      </c>
      <c r="I452" s="1">
        <v>4.0</v>
      </c>
      <c r="J452" s="1">
        <v>4.0</v>
      </c>
      <c r="K452" s="1">
        <v>5.0</v>
      </c>
      <c r="L452" s="1">
        <v>5.0</v>
      </c>
      <c r="M452" s="1">
        <v>5.0</v>
      </c>
      <c r="N452" s="1">
        <v>5.0</v>
      </c>
      <c r="O452" s="1">
        <v>5.0</v>
      </c>
      <c r="P452" s="1">
        <v>5.0</v>
      </c>
      <c r="Q452" s="1">
        <v>5.0</v>
      </c>
      <c r="R452" s="1">
        <v>5.0</v>
      </c>
      <c r="S452" s="1">
        <v>5.0</v>
      </c>
      <c r="T452" s="1">
        <v>5.0</v>
      </c>
      <c r="U452" s="1">
        <v>5.0</v>
      </c>
      <c r="V452" s="1">
        <v>5.0</v>
      </c>
      <c r="W452" s="1">
        <v>5.0</v>
      </c>
      <c r="X452" s="1">
        <v>5.0</v>
      </c>
      <c r="Y452" s="1">
        <v>5.0</v>
      </c>
      <c r="Z452" s="1">
        <v>5.0</v>
      </c>
      <c r="AA452" s="1">
        <v>5.0</v>
      </c>
      <c r="AB452" s="1">
        <v>5.0</v>
      </c>
      <c r="AC452" s="1">
        <v>5.0</v>
      </c>
      <c r="AD452" s="1">
        <v>5.0</v>
      </c>
      <c r="AE452" s="1">
        <v>5.0</v>
      </c>
      <c r="AF452" s="1">
        <v>5.0</v>
      </c>
      <c r="AG452" s="1">
        <v>5.0</v>
      </c>
      <c r="AH452" s="1">
        <v>5.0</v>
      </c>
      <c r="AI452" s="1">
        <v>5.0</v>
      </c>
      <c r="AJ452" s="1">
        <v>5.0</v>
      </c>
      <c r="AK452" s="1">
        <v>5.0</v>
      </c>
      <c r="AL452" s="1">
        <v>5.0</v>
      </c>
      <c r="AM452" s="1">
        <v>5.0</v>
      </c>
      <c r="AN452" s="1">
        <v>5.0</v>
      </c>
      <c r="AO452" s="1">
        <v>5.0</v>
      </c>
      <c r="AP452" s="1">
        <v>5.0</v>
      </c>
      <c r="AQ452" s="1">
        <v>5.0</v>
      </c>
      <c r="AR452" s="1">
        <v>5.0</v>
      </c>
      <c r="AS452" s="1">
        <v>5.0</v>
      </c>
      <c r="AT452" s="1">
        <v>5.0</v>
      </c>
      <c r="AU452" s="1">
        <v>5.0</v>
      </c>
      <c r="AV452" s="1">
        <v>5.0</v>
      </c>
      <c r="AW452" s="1">
        <v>5.0</v>
      </c>
      <c r="AX452" s="1">
        <v>5.0</v>
      </c>
      <c r="AY452" s="1">
        <v>5.0</v>
      </c>
      <c r="AZ452" s="1">
        <v>5.0</v>
      </c>
      <c r="BA452" s="1">
        <v>5.0</v>
      </c>
      <c r="BB452" s="1">
        <v>5.0</v>
      </c>
      <c r="BC452" s="1">
        <v>5.0</v>
      </c>
      <c r="BD452" s="1">
        <v>5.0</v>
      </c>
      <c r="BE452" s="1">
        <v>5.0</v>
      </c>
      <c r="BF452" s="1">
        <v>5.0</v>
      </c>
      <c r="BG452" s="1">
        <v>5.0</v>
      </c>
      <c r="BH452" s="1">
        <v>5.0</v>
      </c>
      <c r="BI452" s="1">
        <v>5.0</v>
      </c>
      <c r="BJ452" s="1">
        <v>5.0</v>
      </c>
      <c r="BK452" s="1">
        <v>5.0</v>
      </c>
      <c r="BL452" s="1">
        <v>5.0</v>
      </c>
      <c r="BM452" s="1">
        <v>5.0</v>
      </c>
      <c r="BN452" s="1">
        <v>5.0</v>
      </c>
      <c r="BO452" s="1">
        <v>5.0</v>
      </c>
      <c r="BP452" s="1">
        <v>5.0</v>
      </c>
      <c r="BQ452" s="1">
        <v>5.0</v>
      </c>
      <c r="BR452" s="1">
        <v>5.0</v>
      </c>
      <c r="BS452" s="1">
        <v>5.0</v>
      </c>
      <c r="BT452" s="1">
        <v>5.0</v>
      </c>
      <c r="BU452" s="1">
        <v>5.0</v>
      </c>
      <c r="BV452" s="1">
        <v>5.0</v>
      </c>
      <c r="BW452" s="1">
        <v>5.0</v>
      </c>
      <c r="BX452" s="1">
        <v>5.0</v>
      </c>
      <c r="BY452" s="1">
        <v>5.0</v>
      </c>
      <c r="BZ452" s="1">
        <v>5.0</v>
      </c>
      <c r="CA452" s="1">
        <v>5.0</v>
      </c>
      <c r="CB452" s="1">
        <v>5.0</v>
      </c>
      <c r="CC452" s="1">
        <v>5.0</v>
      </c>
      <c r="CD452" s="1">
        <v>5.0</v>
      </c>
      <c r="CE452" s="1">
        <v>5.0</v>
      </c>
      <c r="CF452" s="1">
        <v>5.0</v>
      </c>
      <c r="CG452" s="1">
        <v>5.0</v>
      </c>
      <c r="CH452" s="1">
        <v>5.0</v>
      </c>
      <c r="CI452" s="1">
        <v>5.0</v>
      </c>
      <c r="CJ452" s="1">
        <v>5.0</v>
      </c>
      <c r="CK452" s="1">
        <v>5.0</v>
      </c>
      <c r="CL452" s="1">
        <v>5.0</v>
      </c>
      <c r="CM452" s="1">
        <v>5.0</v>
      </c>
      <c r="CN452" s="1">
        <v>5.0</v>
      </c>
      <c r="CO452" s="1">
        <v>5.0</v>
      </c>
      <c r="CP452" s="1">
        <v>5.0</v>
      </c>
      <c r="CQ452" s="1">
        <v>5.0</v>
      </c>
      <c r="CR452" s="1">
        <v>5.0</v>
      </c>
      <c r="CS452" s="1">
        <v>5.0</v>
      </c>
      <c r="CT452" s="1">
        <v>5.0</v>
      </c>
      <c r="CU452" s="1">
        <v>5.0</v>
      </c>
      <c r="CV452" s="1">
        <v>5.0</v>
      </c>
      <c r="CW452" s="1">
        <v>5.0</v>
      </c>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7"/>
      <c r="DX452" s="7"/>
      <c r="DY452" s="7"/>
      <c r="DZ452" s="7"/>
      <c r="EA452" s="7"/>
      <c r="EB452" s="7"/>
      <c r="EC452" s="7"/>
      <c r="ED452" s="7"/>
      <c r="EE452" s="7"/>
      <c r="EF452" s="7"/>
      <c r="EG452" s="7"/>
      <c r="EH452" s="7"/>
      <c r="EI452" s="7"/>
      <c r="EJ452" s="7"/>
      <c r="EK452" s="7"/>
    </row>
    <row r="453">
      <c r="A453" s="4">
        <v>43422.73065217593</v>
      </c>
      <c r="B453" s="1">
        <v>2.0</v>
      </c>
      <c r="C453" s="1">
        <v>1.0</v>
      </c>
      <c r="D453" s="1">
        <v>2.0</v>
      </c>
      <c r="E453" s="1">
        <v>1.0</v>
      </c>
      <c r="F453" s="1">
        <v>2.0</v>
      </c>
      <c r="G453" s="1">
        <v>2.0</v>
      </c>
      <c r="H453" s="1">
        <v>2.0</v>
      </c>
      <c r="I453" s="1">
        <v>3.0</v>
      </c>
      <c r="J453" s="1">
        <v>2.0</v>
      </c>
      <c r="K453" s="1">
        <v>1.0</v>
      </c>
      <c r="L453" s="1">
        <v>2.0</v>
      </c>
      <c r="M453" s="1">
        <v>3.0</v>
      </c>
      <c r="N453" s="1">
        <v>2.0</v>
      </c>
      <c r="O453" s="1">
        <v>2.0</v>
      </c>
      <c r="P453" s="1">
        <v>3.0</v>
      </c>
      <c r="Q453" s="1">
        <v>2.0</v>
      </c>
      <c r="R453" s="1">
        <v>3.0</v>
      </c>
      <c r="S453" s="1">
        <v>2.0</v>
      </c>
      <c r="T453" s="1">
        <v>3.0</v>
      </c>
      <c r="U453" s="1">
        <v>2.0</v>
      </c>
      <c r="V453" s="1">
        <v>2.0</v>
      </c>
      <c r="W453" s="1">
        <v>2.0</v>
      </c>
      <c r="X453" s="1">
        <v>3.0</v>
      </c>
      <c r="Y453" s="1">
        <v>2.0</v>
      </c>
      <c r="Z453" s="1">
        <v>2.0</v>
      </c>
      <c r="AA453" s="1">
        <v>2.0</v>
      </c>
      <c r="AB453" s="1">
        <v>3.0</v>
      </c>
      <c r="AC453" s="1">
        <v>2.0</v>
      </c>
      <c r="AD453" s="1">
        <v>2.0</v>
      </c>
      <c r="AE453" s="1">
        <v>3.0</v>
      </c>
      <c r="AF453" s="1">
        <v>3.0</v>
      </c>
      <c r="AG453" s="1">
        <v>2.0</v>
      </c>
      <c r="AH453" s="1">
        <v>3.0</v>
      </c>
      <c r="AI453" s="1">
        <v>2.0</v>
      </c>
      <c r="AJ453" s="1">
        <v>2.0</v>
      </c>
      <c r="AK453" s="1">
        <v>2.0</v>
      </c>
      <c r="AL453" s="1">
        <v>3.0</v>
      </c>
      <c r="AM453" s="1">
        <v>2.0</v>
      </c>
      <c r="AN453" s="1">
        <v>2.0</v>
      </c>
      <c r="AO453" s="1">
        <v>1.0</v>
      </c>
      <c r="AP453" s="1">
        <v>3.0</v>
      </c>
      <c r="AQ453" s="1">
        <v>2.0</v>
      </c>
      <c r="AR453" s="1">
        <v>2.0</v>
      </c>
      <c r="AS453" s="1">
        <v>1.0</v>
      </c>
      <c r="AT453" s="1">
        <v>1.0</v>
      </c>
      <c r="AU453" s="1">
        <v>3.0</v>
      </c>
      <c r="AV453" s="1">
        <v>2.0</v>
      </c>
      <c r="AW453" s="1">
        <v>2.0</v>
      </c>
      <c r="AX453" s="1">
        <v>3.0</v>
      </c>
      <c r="AY453" s="1">
        <v>3.0</v>
      </c>
      <c r="AZ453" s="1">
        <v>2.0</v>
      </c>
      <c r="BA453" s="1">
        <v>2.0</v>
      </c>
      <c r="BB453" s="1">
        <v>3.0</v>
      </c>
      <c r="BC453" s="1">
        <v>2.0</v>
      </c>
      <c r="BD453" s="1">
        <v>2.0</v>
      </c>
      <c r="BE453" s="1">
        <v>1.0</v>
      </c>
      <c r="BF453" s="1">
        <v>2.0</v>
      </c>
      <c r="BG453" s="1">
        <v>2.0</v>
      </c>
      <c r="BH453" s="1">
        <v>2.0</v>
      </c>
      <c r="BI453" s="1">
        <v>3.0</v>
      </c>
      <c r="BJ453" s="1">
        <v>3.0</v>
      </c>
      <c r="BK453" s="1">
        <v>2.0</v>
      </c>
      <c r="BL453" s="1">
        <v>2.0</v>
      </c>
      <c r="BM453" s="1">
        <v>2.0</v>
      </c>
      <c r="BN453" s="1">
        <v>2.0</v>
      </c>
      <c r="BO453" s="1">
        <v>2.0</v>
      </c>
      <c r="BP453" s="1">
        <v>3.0</v>
      </c>
      <c r="BQ453" s="1">
        <v>3.0</v>
      </c>
      <c r="BR453" s="1">
        <v>2.0</v>
      </c>
      <c r="BS453" s="1">
        <v>3.0</v>
      </c>
      <c r="BT453" s="1">
        <v>2.0</v>
      </c>
      <c r="BU453" s="1">
        <v>2.0</v>
      </c>
      <c r="BV453" s="1">
        <v>2.0</v>
      </c>
      <c r="BW453" s="1">
        <v>2.0</v>
      </c>
      <c r="BX453" s="1">
        <v>2.0</v>
      </c>
      <c r="BY453" s="1">
        <v>2.0</v>
      </c>
      <c r="BZ453" s="1">
        <v>2.0</v>
      </c>
      <c r="CA453" s="1">
        <v>2.0</v>
      </c>
      <c r="CB453" s="1">
        <v>2.0</v>
      </c>
      <c r="CC453" s="1">
        <v>2.0</v>
      </c>
      <c r="CD453" s="1">
        <v>2.0</v>
      </c>
      <c r="CE453" s="1">
        <v>3.0</v>
      </c>
      <c r="CF453" s="1">
        <v>2.0</v>
      </c>
      <c r="CG453" s="1">
        <v>3.0</v>
      </c>
      <c r="CH453" s="1">
        <v>2.0</v>
      </c>
      <c r="CI453" s="1">
        <v>2.0</v>
      </c>
      <c r="CJ453" s="1">
        <v>2.0</v>
      </c>
      <c r="CK453" s="1">
        <v>2.0</v>
      </c>
      <c r="CL453" s="1">
        <v>2.0</v>
      </c>
      <c r="CM453" s="1">
        <v>3.0</v>
      </c>
      <c r="CN453" s="1">
        <v>2.0</v>
      </c>
      <c r="CO453" s="1">
        <v>1.0</v>
      </c>
      <c r="CP453" s="1">
        <v>2.0</v>
      </c>
      <c r="CQ453" s="1">
        <v>2.0</v>
      </c>
      <c r="CR453" s="1">
        <v>3.0</v>
      </c>
      <c r="CS453" s="1">
        <v>3.0</v>
      </c>
      <c r="CT453" s="1">
        <v>2.0</v>
      </c>
      <c r="CU453" s="1">
        <v>3.0</v>
      </c>
      <c r="CV453" s="1">
        <v>3.0</v>
      </c>
      <c r="CW453" s="1">
        <v>3.0</v>
      </c>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row>
    <row r="454">
      <c r="A454" s="4">
        <v>43422.750567696756</v>
      </c>
      <c r="D454" s="1">
        <v>5.0</v>
      </c>
      <c r="Y454" s="1">
        <v>2.0</v>
      </c>
      <c r="Z454" s="1">
        <v>4.0</v>
      </c>
      <c r="AB454" s="1">
        <v>5.0</v>
      </c>
      <c r="AI454" s="1">
        <v>5.0</v>
      </c>
      <c r="AX454" s="1">
        <v>5.0</v>
      </c>
      <c r="AY454" s="1">
        <v>5.0</v>
      </c>
      <c r="BI454" s="1">
        <v>5.0</v>
      </c>
      <c r="BP454" s="1">
        <v>3.0</v>
      </c>
      <c r="BQ454" s="1">
        <v>3.0</v>
      </c>
      <c r="BY454" s="1">
        <v>4.0</v>
      </c>
      <c r="CD454" s="1">
        <v>3.0</v>
      </c>
      <c r="CG454" s="1">
        <v>5.0</v>
      </c>
      <c r="CO454" s="1">
        <v>5.0</v>
      </c>
      <c r="CS454" s="1">
        <v>5.0</v>
      </c>
    </row>
    <row r="455">
      <c r="A455" s="4">
        <v>43422.7796052662</v>
      </c>
      <c r="B455" s="1">
        <v>4.0</v>
      </c>
      <c r="C455" s="1">
        <v>5.0</v>
      </c>
      <c r="D455" s="1">
        <v>5.0</v>
      </c>
      <c r="E455" s="1">
        <v>4.0</v>
      </c>
      <c r="G455" s="1">
        <v>4.0</v>
      </c>
      <c r="H455" s="1">
        <v>4.0</v>
      </c>
      <c r="I455" s="1">
        <v>4.0</v>
      </c>
      <c r="J455" s="1">
        <v>4.0</v>
      </c>
      <c r="K455" s="1">
        <v>4.0</v>
      </c>
      <c r="L455" s="1">
        <v>4.0</v>
      </c>
      <c r="M455" s="1">
        <v>4.0</v>
      </c>
      <c r="N455" s="1">
        <v>4.0</v>
      </c>
      <c r="O455" s="1">
        <v>4.0</v>
      </c>
      <c r="P455" s="1">
        <v>4.0</v>
      </c>
      <c r="Q455" s="1">
        <v>5.0</v>
      </c>
      <c r="R455" s="1">
        <v>4.0</v>
      </c>
      <c r="S455" s="1">
        <v>3.0</v>
      </c>
      <c r="T455" s="1">
        <v>4.0</v>
      </c>
      <c r="U455" s="1">
        <v>4.0</v>
      </c>
      <c r="V455" s="1">
        <v>4.0</v>
      </c>
      <c r="W455" s="1">
        <v>4.0</v>
      </c>
      <c r="X455" s="1">
        <v>4.0</v>
      </c>
      <c r="Y455" s="1">
        <v>5.0</v>
      </c>
      <c r="Z455" s="1">
        <v>5.0</v>
      </c>
      <c r="AA455" s="1">
        <v>4.0</v>
      </c>
      <c r="AB455" s="1">
        <v>5.0</v>
      </c>
      <c r="AC455" s="1">
        <v>4.0</v>
      </c>
      <c r="AD455" s="1">
        <v>4.0</v>
      </c>
      <c r="AE455" s="1">
        <v>4.0</v>
      </c>
      <c r="AF455" s="1">
        <v>4.0</v>
      </c>
      <c r="AG455" s="1">
        <v>4.0</v>
      </c>
      <c r="AH455" s="1">
        <v>5.0</v>
      </c>
      <c r="AI455" s="1">
        <v>5.0</v>
      </c>
      <c r="AJ455" s="1">
        <v>4.0</v>
      </c>
      <c r="AK455" s="1">
        <v>4.0</v>
      </c>
      <c r="AL455" s="1">
        <v>4.0</v>
      </c>
      <c r="AM455" s="1">
        <v>4.0</v>
      </c>
      <c r="AN455" s="1">
        <v>4.0</v>
      </c>
      <c r="AO455" s="1">
        <v>4.0</v>
      </c>
      <c r="AP455" s="1">
        <v>5.0</v>
      </c>
      <c r="AQ455" s="1">
        <v>4.0</v>
      </c>
      <c r="AR455" s="1">
        <v>4.0</v>
      </c>
      <c r="AS455" s="1">
        <v>4.0</v>
      </c>
      <c r="AT455" s="1">
        <v>3.0</v>
      </c>
      <c r="AU455" s="1">
        <v>4.0</v>
      </c>
      <c r="AV455" s="1">
        <v>4.0</v>
      </c>
      <c r="AW455" s="1">
        <v>4.0</v>
      </c>
      <c r="AX455" s="1">
        <v>5.0</v>
      </c>
      <c r="AY455" s="1">
        <v>4.0</v>
      </c>
      <c r="AZ455" s="1">
        <v>4.0</v>
      </c>
      <c r="BA455" s="1">
        <v>4.0</v>
      </c>
      <c r="BB455" s="1">
        <v>3.0</v>
      </c>
      <c r="BC455" s="1">
        <v>4.0</v>
      </c>
      <c r="BD455" s="1">
        <v>4.0</v>
      </c>
      <c r="BE455" s="1">
        <v>5.0</v>
      </c>
      <c r="BF455" s="1">
        <v>4.0</v>
      </c>
      <c r="BG455" s="1">
        <v>4.0</v>
      </c>
      <c r="BH455" s="1">
        <v>4.0</v>
      </c>
      <c r="BI455" s="1">
        <v>3.0</v>
      </c>
      <c r="BJ455" s="1">
        <v>5.0</v>
      </c>
      <c r="BK455" s="1">
        <v>5.0</v>
      </c>
      <c r="BL455" s="1">
        <v>4.0</v>
      </c>
      <c r="BM455" s="1">
        <v>4.0</v>
      </c>
      <c r="BN455" s="1">
        <v>4.0</v>
      </c>
      <c r="BO455" s="1">
        <v>4.0</v>
      </c>
      <c r="BP455" s="1">
        <v>5.0</v>
      </c>
      <c r="BQ455" s="1">
        <v>5.0</v>
      </c>
      <c r="BR455" s="1">
        <v>4.0</v>
      </c>
      <c r="BS455" s="1">
        <v>4.0</v>
      </c>
      <c r="BT455" s="1">
        <v>5.0</v>
      </c>
      <c r="BU455" s="1">
        <v>4.0</v>
      </c>
      <c r="BV455" s="1">
        <v>4.0</v>
      </c>
      <c r="BW455" s="1">
        <v>4.0</v>
      </c>
      <c r="BX455" s="1">
        <v>4.0</v>
      </c>
      <c r="BY455" s="1">
        <v>4.0</v>
      </c>
      <c r="BZ455" s="1">
        <v>4.0</v>
      </c>
      <c r="CA455" s="1">
        <v>3.0</v>
      </c>
      <c r="CB455" s="1">
        <v>4.0</v>
      </c>
      <c r="CC455" s="1">
        <v>4.0</v>
      </c>
      <c r="CD455" s="1">
        <v>4.0</v>
      </c>
      <c r="CE455" s="1">
        <v>4.0</v>
      </c>
      <c r="CF455" s="1">
        <v>4.0</v>
      </c>
      <c r="CG455" s="1">
        <v>4.0</v>
      </c>
      <c r="CH455" s="1">
        <v>4.0</v>
      </c>
      <c r="CI455" s="1">
        <v>4.0</v>
      </c>
      <c r="CJ455" s="1">
        <v>4.0</v>
      </c>
      <c r="CK455" s="1">
        <v>4.0</v>
      </c>
      <c r="CL455" s="1">
        <v>4.0</v>
      </c>
      <c r="CM455" s="1">
        <v>4.0</v>
      </c>
      <c r="CN455" s="1">
        <v>4.0</v>
      </c>
      <c r="CO455" s="1">
        <v>4.0</v>
      </c>
      <c r="CP455" s="1">
        <v>4.0</v>
      </c>
      <c r="CQ455" s="1">
        <v>4.0</v>
      </c>
      <c r="CR455" s="1">
        <v>4.0</v>
      </c>
      <c r="CS455" s="1">
        <v>4.0</v>
      </c>
      <c r="CT455" s="1">
        <v>3.0</v>
      </c>
      <c r="CU455" s="1">
        <v>4.0</v>
      </c>
      <c r="CV455" s="1">
        <v>4.0</v>
      </c>
    </row>
    <row r="456">
      <c r="A456" s="4">
        <v>43422.80219700231</v>
      </c>
      <c r="B456" s="1">
        <v>4.0</v>
      </c>
      <c r="C456" s="1">
        <v>4.0</v>
      </c>
      <c r="D456" s="1">
        <v>4.0</v>
      </c>
      <c r="E456" s="1">
        <v>5.0</v>
      </c>
      <c r="F456" s="1">
        <v>3.0</v>
      </c>
      <c r="G456" s="1">
        <v>3.0</v>
      </c>
      <c r="H456" s="1">
        <v>3.0</v>
      </c>
      <c r="I456" s="1">
        <v>3.0</v>
      </c>
      <c r="J456" s="1">
        <v>3.0</v>
      </c>
      <c r="K456" s="1">
        <v>3.0</v>
      </c>
      <c r="L456" s="1">
        <v>3.0</v>
      </c>
      <c r="M456" s="1">
        <v>4.0</v>
      </c>
      <c r="N456" s="1">
        <v>3.0</v>
      </c>
      <c r="O456" s="1">
        <v>3.0</v>
      </c>
      <c r="P456" s="1">
        <v>3.0</v>
      </c>
      <c r="Q456" s="1">
        <v>2.0</v>
      </c>
      <c r="R456" s="1">
        <v>2.0</v>
      </c>
      <c r="S456" s="1">
        <v>3.0</v>
      </c>
      <c r="T456" s="1">
        <v>4.0</v>
      </c>
      <c r="U456" s="1">
        <v>3.0</v>
      </c>
      <c r="V456" s="1">
        <v>3.0</v>
      </c>
      <c r="W456" s="1">
        <v>4.0</v>
      </c>
      <c r="X456" s="1">
        <v>5.0</v>
      </c>
      <c r="Y456" s="1">
        <v>5.0</v>
      </c>
      <c r="Z456" s="1">
        <v>4.0</v>
      </c>
      <c r="AA456" s="1">
        <v>3.0</v>
      </c>
      <c r="AB456" s="1">
        <v>4.0</v>
      </c>
      <c r="AC456" s="1">
        <v>4.0</v>
      </c>
      <c r="AD456" s="1">
        <v>3.0</v>
      </c>
      <c r="AE456" s="1">
        <v>5.0</v>
      </c>
      <c r="AF456" s="1">
        <v>3.0</v>
      </c>
      <c r="AG456" s="1">
        <v>4.0</v>
      </c>
      <c r="AH456" s="1">
        <v>3.0</v>
      </c>
      <c r="AI456" s="1">
        <v>2.0</v>
      </c>
      <c r="AJ456" s="1">
        <v>4.0</v>
      </c>
      <c r="AK456" s="1">
        <v>4.0</v>
      </c>
      <c r="AL456" s="1">
        <v>4.0</v>
      </c>
      <c r="AM456" s="1">
        <v>3.0</v>
      </c>
      <c r="AN456" s="1">
        <v>4.0</v>
      </c>
      <c r="AO456" s="1">
        <v>3.0</v>
      </c>
      <c r="AP456" s="1">
        <v>3.0</v>
      </c>
      <c r="AQ456" s="1">
        <v>3.0</v>
      </c>
      <c r="AR456" s="1">
        <v>3.0</v>
      </c>
      <c r="AS456" s="1">
        <v>4.0</v>
      </c>
      <c r="AT456" s="1">
        <v>5.0</v>
      </c>
      <c r="AU456" s="1">
        <v>5.0</v>
      </c>
      <c r="AV456" s="1">
        <v>3.0</v>
      </c>
      <c r="AW456" s="1">
        <v>3.0</v>
      </c>
      <c r="AX456" s="1">
        <v>4.0</v>
      </c>
      <c r="AY456" s="1">
        <v>3.0</v>
      </c>
      <c r="AZ456" s="1">
        <v>3.0</v>
      </c>
      <c r="BA456" s="1">
        <v>3.0</v>
      </c>
      <c r="BB456" s="1">
        <v>5.0</v>
      </c>
      <c r="BC456" s="1">
        <v>4.0</v>
      </c>
      <c r="BD456" s="1">
        <v>3.0</v>
      </c>
      <c r="BE456" s="1">
        <v>5.0</v>
      </c>
      <c r="BF456" s="1">
        <v>3.0</v>
      </c>
      <c r="BG456" s="1">
        <v>3.0</v>
      </c>
      <c r="BH456" s="1">
        <v>4.0</v>
      </c>
      <c r="BI456" s="1">
        <v>3.0</v>
      </c>
      <c r="BJ456" s="1">
        <v>3.0</v>
      </c>
      <c r="BK456" s="1">
        <v>4.0</v>
      </c>
      <c r="BL456" s="1">
        <v>4.0</v>
      </c>
      <c r="BM456" s="1">
        <v>3.0</v>
      </c>
      <c r="BN456" s="1">
        <v>4.0</v>
      </c>
      <c r="BO456" s="1">
        <v>3.0</v>
      </c>
      <c r="BP456" s="1">
        <v>5.0</v>
      </c>
      <c r="BQ456" s="1">
        <v>4.0</v>
      </c>
      <c r="BR456" s="1">
        <v>3.0</v>
      </c>
      <c r="BS456" s="1">
        <v>3.0</v>
      </c>
      <c r="BT456" s="1">
        <v>3.0</v>
      </c>
      <c r="BU456" s="1">
        <v>3.0</v>
      </c>
      <c r="BV456" s="1">
        <v>4.0</v>
      </c>
      <c r="BW456" s="1">
        <v>3.0</v>
      </c>
      <c r="BX456" s="1">
        <v>4.0</v>
      </c>
      <c r="BY456" s="1">
        <v>5.0</v>
      </c>
      <c r="BZ456" s="1">
        <v>3.0</v>
      </c>
      <c r="CA456" s="1">
        <v>4.0</v>
      </c>
      <c r="CB456" s="1">
        <v>3.0</v>
      </c>
      <c r="CC456" s="1">
        <v>3.0</v>
      </c>
      <c r="CD456" s="1">
        <v>3.0</v>
      </c>
      <c r="CE456" s="1">
        <v>3.0</v>
      </c>
      <c r="CF456" s="1">
        <v>3.0</v>
      </c>
      <c r="CG456" s="1">
        <v>3.0</v>
      </c>
      <c r="CH456" s="1">
        <v>3.0</v>
      </c>
      <c r="CI456" s="1">
        <v>3.0</v>
      </c>
      <c r="CJ456" s="1">
        <v>3.0</v>
      </c>
      <c r="CK456" s="1">
        <v>3.0</v>
      </c>
      <c r="CL456" s="1">
        <v>3.0</v>
      </c>
      <c r="CM456" s="1">
        <v>3.0</v>
      </c>
      <c r="CN456" s="1">
        <v>3.0</v>
      </c>
      <c r="CO456" s="1">
        <v>4.0</v>
      </c>
      <c r="CP456" s="1">
        <v>3.0</v>
      </c>
      <c r="CQ456" s="1">
        <v>3.0</v>
      </c>
      <c r="CR456" s="1">
        <v>2.0</v>
      </c>
      <c r="CS456" s="1">
        <v>3.0</v>
      </c>
      <c r="CT456" s="1">
        <v>3.0</v>
      </c>
      <c r="CU456" s="1">
        <v>3.0</v>
      </c>
      <c r="CV456" s="1">
        <v>4.0</v>
      </c>
      <c r="CW456" s="1">
        <v>5.0</v>
      </c>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c r="EB456" s="7"/>
      <c r="EC456" s="7"/>
      <c r="ED456" s="7"/>
      <c r="EE456" s="7"/>
      <c r="EF456" s="7"/>
      <c r="EG456" s="7"/>
      <c r="EH456" s="7"/>
      <c r="EI456" s="7"/>
      <c r="EJ456" s="7"/>
      <c r="EK456" s="7"/>
    </row>
    <row r="457">
      <c r="A457" s="4">
        <v>43422.82601428241</v>
      </c>
      <c r="B457" s="1">
        <v>5.0</v>
      </c>
      <c r="C457" s="1">
        <v>5.0</v>
      </c>
      <c r="D457" s="1">
        <v>5.0</v>
      </c>
      <c r="E457" s="1">
        <v>4.0</v>
      </c>
      <c r="F457" s="1">
        <v>4.0</v>
      </c>
      <c r="G457" s="1">
        <v>4.0</v>
      </c>
      <c r="H457" s="1">
        <v>4.0</v>
      </c>
      <c r="I457" s="1">
        <v>5.0</v>
      </c>
      <c r="J457" s="1">
        <v>5.0</v>
      </c>
      <c r="K457" s="1">
        <v>4.0</v>
      </c>
      <c r="L457" s="1">
        <v>5.0</v>
      </c>
      <c r="M457" s="1">
        <v>4.0</v>
      </c>
      <c r="N457" s="1">
        <v>5.0</v>
      </c>
      <c r="O457" s="1">
        <v>4.0</v>
      </c>
      <c r="P457" s="1">
        <v>3.0</v>
      </c>
      <c r="Q457" s="1">
        <v>4.0</v>
      </c>
      <c r="R457" s="1">
        <v>4.0</v>
      </c>
      <c r="S457" s="1">
        <v>5.0</v>
      </c>
      <c r="T457" s="1">
        <v>4.0</v>
      </c>
      <c r="U457" s="1">
        <v>5.0</v>
      </c>
      <c r="V457" s="1">
        <v>4.0</v>
      </c>
      <c r="W457" s="1">
        <v>4.0</v>
      </c>
      <c r="X457" s="1">
        <v>4.0</v>
      </c>
      <c r="Y457" s="1">
        <v>5.0</v>
      </c>
      <c r="Z457" s="1">
        <v>5.0</v>
      </c>
      <c r="AA457" s="1">
        <v>5.0</v>
      </c>
      <c r="AG457" s="1">
        <v>4.0</v>
      </c>
      <c r="AH457" s="1">
        <v>4.0</v>
      </c>
      <c r="AP457" s="1">
        <v>5.0</v>
      </c>
      <c r="AQ457" s="1">
        <v>5.0</v>
      </c>
      <c r="AR457" s="1">
        <v>5.0</v>
      </c>
      <c r="AS457" s="1">
        <v>5.0</v>
      </c>
      <c r="AT457" s="1">
        <v>5.0</v>
      </c>
      <c r="AU457" s="1">
        <v>5.0</v>
      </c>
      <c r="AW457" s="1">
        <v>5.0</v>
      </c>
      <c r="AX457" s="1">
        <v>5.0</v>
      </c>
      <c r="AY457" s="1">
        <v>5.0</v>
      </c>
      <c r="BA457" s="1">
        <v>5.0</v>
      </c>
      <c r="BB457" s="1">
        <v>5.0</v>
      </c>
      <c r="BC457" s="1">
        <v>4.0</v>
      </c>
      <c r="BE457" s="1">
        <v>5.0</v>
      </c>
      <c r="BF457" s="1">
        <v>5.0</v>
      </c>
      <c r="BG457" s="1">
        <v>5.0</v>
      </c>
      <c r="BH457" s="1">
        <v>5.0</v>
      </c>
      <c r="BI457" s="1">
        <v>5.0</v>
      </c>
      <c r="BJ457" s="1">
        <v>5.0</v>
      </c>
      <c r="BO457" s="1">
        <v>5.0</v>
      </c>
      <c r="BP457" s="1">
        <v>5.0</v>
      </c>
      <c r="BQ457" s="1">
        <v>5.0</v>
      </c>
      <c r="BT457" s="1">
        <v>4.0</v>
      </c>
      <c r="BU457" s="1">
        <v>5.0</v>
      </c>
      <c r="BW457" s="1">
        <v>5.0</v>
      </c>
      <c r="BX457" s="1">
        <v>5.0</v>
      </c>
      <c r="BY457" s="1">
        <v>5.0</v>
      </c>
      <c r="BZ457" s="1">
        <v>5.0</v>
      </c>
      <c r="CA457" s="1">
        <v>4.0</v>
      </c>
      <c r="CB457" s="1">
        <v>5.0</v>
      </c>
      <c r="CC457" s="1">
        <v>4.0</v>
      </c>
      <c r="CD457" s="1">
        <v>4.0</v>
      </c>
      <c r="CE457" s="1">
        <v>4.0</v>
      </c>
      <c r="CF457" s="1">
        <v>5.0</v>
      </c>
      <c r="CG457" s="1">
        <v>4.0</v>
      </c>
      <c r="CI457" s="1">
        <v>5.0</v>
      </c>
      <c r="CJ457" s="1">
        <v>5.0</v>
      </c>
      <c r="CK457" s="1">
        <v>5.0</v>
      </c>
      <c r="CL457" s="1">
        <v>5.0</v>
      </c>
      <c r="CM457" s="1">
        <v>5.0</v>
      </c>
      <c r="CN457" s="1">
        <v>4.0</v>
      </c>
      <c r="CO457" s="1">
        <v>3.0</v>
      </c>
      <c r="CP457" s="1">
        <v>5.0</v>
      </c>
      <c r="CQ457" s="1">
        <v>4.0</v>
      </c>
      <c r="CR457" s="1">
        <v>4.0</v>
      </c>
      <c r="CS457" s="1">
        <v>5.0</v>
      </c>
      <c r="CT457" s="1">
        <v>5.0</v>
      </c>
    </row>
    <row r="458">
      <c r="A458" s="4">
        <v>43422.86330640047</v>
      </c>
      <c r="CW458" s="1">
        <v>5.0</v>
      </c>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7"/>
      <c r="DX458" s="7"/>
      <c r="DY458" s="7"/>
      <c r="DZ458" s="7"/>
      <c r="EA458" s="7"/>
      <c r="EB458" s="7"/>
      <c r="EC458" s="7"/>
      <c r="ED458" s="7"/>
      <c r="EE458" s="7"/>
      <c r="EF458" s="7"/>
      <c r="EG458" s="7"/>
      <c r="EH458" s="7"/>
      <c r="EI458" s="7"/>
      <c r="EJ458" s="7"/>
      <c r="EK458" s="7"/>
    </row>
    <row r="459">
      <c r="A459" s="4">
        <v>43422.874381747686</v>
      </c>
      <c r="B459" s="1">
        <v>5.0</v>
      </c>
      <c r="C459" s="1">
        <v>5.0</v>
      </c>
      <c r="D459" s="1">
        <v>5.0</v>
      </c>
      <c r="E459" s="1">
        <v>5.0</v>
      </c>
      <c r="F459" s="1">
        <v>5.0</v>
      </c>
      <c r="G459" s="1">
        <v>5.0</v>
      </c>
      <c r="H459" s="1">
        <v>5.0</v>
      </c>
      <c r="I459" s="1">
        <v>5.0</v>
      </c>
      <c r="J459" s="1">
        <v>5.0</v>
      </c>
      <c r="K459" s="1">
        <v>5.0</v>
      </c>
      <c r="L459" s="1">
        <v>5.0</v>
      </c>
      <c r="M459" s="1">
        <v>5.0</v>
      </c>
      <c r="N459" s="1">
        <v>5.0</v>
      </c>
      <c r="O459" s="1">
        <v>5.0</v>
      </c>
      <c r="P459" s="1">
        <v>5.0</v>
      </c>
      <c r="Q459" s="1">
        <v>5.0</v>
      </c>
      <c r="R459" s="1">
        <v>5.0</v>
      </c>
      <c r="S459" s="1">
        <v>5.0</v>
      </c>
      <c r="T459" s="1">
        <v>5.0</v>
      </c>
      <c r="U459" s="1">
        <v>5.0</v>
      </c>
      <c r="V459" s="1">
        <v>5.0</v>
      </c>
      <c r="W459" s="1">
        <v>5.0</v>
      </c>
      <c r="X459" s="1">
        <v>5.0</v>
      </c>
      <c r="Y459" s="1">
        <v>5.0</v>
      </c>
      <c r="Z459" s="1">
        <v>5.0</v>
      </c>
      <c r="AA459" s="1">
        <v>5.0</v>
      </c>
      <c r="AB459" s="1">
        <v>5.0</v>
      </c>
      <c r="AC459" s="1">
        <v>5.0</v>
      </c>
      <c r="AD459" s="1">
        <v>5.0</v>
      </c>
      <c r="AE459" s="1">
        <v>5.0</v>
      </c>
      <c r="AF459" s="1">
        <v>5.0</v>
      </c>
      <c r="AG459" s="1">
        <v>5.0</v>
      </c>
      <c r="AH459" s="1">
        <v>5.0</v>
      </c>
      <c r="AI459" s="1">
        <v>5.0</v>
      </c>
      <c r="AJ459" s="1">
        <v>5.0</v>
      </c>
      <c r="AK459" s="1">
        <v>5.0</v>
      </c>
      <c r="AL459" s="1">
        <v>5.0</v>
      </c>
      <c r="AM459" s="1">
        <v>5.0</v>
      </c>
      <c r="AN459" s="1">
        <v>5.0</v>
      </c>
      <c r="AO459" s="1">
        <v>5.0</v>
      </c>
      <c r="AP459" s="1">
        <v>5.0</v>
      </c>
      <c r="AQ459" s="1">
        <v>5.0</v>
      </c>
      <c r="AR459" s="1">
        <v>5.0</v>
      </c>
      <c r="AS459" s="1">
        <v>5.0</v>
      </c>
      <c r="AT459" s="1">
        <v>5.0</v>
      </c>
      <c r="AU459" s="1">
        <v>5.0</v>
      </c>
      <c r="AV459" s="1">
        <v>5.0</v>
      </c>
      <c r="AW459" s="1">
        <v>5.0</v>
      </c>
      <c r="AX459" s="1">
        <v>5.0</v>
      </c>
      <c r="AY459" s="1">
        <v>4.0</v>
      </c>
      <c r="AZ459" s="1">
        <v>5.0</v>
      </c>
      <c r="BA459" s="1">
        <v>5.0</v>
      </c>
      <c r="BB459" s="1">
        <v>5.0</v>
      </c>
      <c r="BC459" s="1">
        <v>5.0</v>
      </c>
      <c r="BD459" s="1">
        <v>5.0</v>
      </c>
      <c r="BE459" s="1">
        <v>5.0</v>
      </c>
      <c r="BF459" s="1">
        <v>5.0</v>
      </c>
      <c r="BG459" s="1">
        <v>5.0</v>
      </c>
      <c r="BH459" s="1">
        <v>5.0</v>
      </c>
      <c r="BI459" s="1">
        <v>5.0</v>
      </c>
      <c r="BJ459" s="1">
        <v>5.0</v>
      </c>
      <c r="BK459" s="1">
        <v>5.0</v>
      </c>
      <c r="BL459" s="1">
        <v>5.0</v>
      </c>
      <c r="BM459" s="1">
        <v>5.0</v>
      </c>
      <c r="BN459" s="1">
        <v>5.0</v>
      </c>
      <c r="BO459" s="1">
        <v>5.0</v>
      </c>
      <c r="BP459" s="1">
        <v>5.0</v>
      </c>
      <c r="BQ459" s="1">
        <v>5.0</v>
      </c>
      <c r="BR459" s="1">
        <v>5.0</v>
      </c>
      <c r="BS459" s="1">
        <v>5.0</v>
      </c>
      <c r="BT459" s="1">
        <v>5.0</v>
      </c>
      <c r="BU459" s="1">
        <v>5.0</v>
      </c>
      <c r="BV459" s="1">
        <v>5.0</v>
      </c>
      <c r="BW459" s="1">
        <v>5.0</v>
      </c>
      <c r="BX459" s="1">
        <v>5.0</v>
      </c>
      <c r="BY459" s="1">
        <v>5.0</v>
      </c>
      <c r="BZ459" s="1">
        <v>5.0</v>
      </c>
      <c r="CA459" s="1">
        <v>5.0</v>
      </c>
      <c r="CB459" s="1">
        <v>5.0</v>
      </c>
      <c r="CC459" s="1">
        <v>5.0</v>
      </c>
      <c r="CD459" s="1">
        <v>5.0</v>
      </c>
      <c r="CE459" s="1">
        <v>5.0</v>
      </c>
      <c r="CF459" s="1">
        <v>5.0</v>
      </c>
      <c r="CG459" s="1">
        <v>5.0</v>
      </c>
      <c r="CH459" s="1">
        <v>5.0</v>
      </c>
      <c r="CI459" s="1">
        <v>5.0</v>
      </c>
      <c r="CJ459" s="1">
        <v>5.0</v>
      </c>
      <c r="CK459" s="1">
        <v>5.0</v>
      </c>
      <c r="CL459" s="1">
        <v>5.0</v>
      </c>
      <c r="CM459" s="1">
        <v>5.0</v>
      </c>
      <c r="CN459" s="1">
        <v>5.0</v>
      </c>
      <c r="CO459" s="1">
        <v>5.0</v>
      </c>
      <c r="CP459" s="1">
        <v>5.0</v>
      </c>
      <c r="CQ459" s="1">
        <v>5.0</v>
      </c>
      <c r="CR459" s="1">
        <v>5.0</v>
      </c>
      <c r="CS459" s="1">
        <v>5.0</v>
      </c>
      <c r="CT459" s="1">
        <v>5.0</v>
      </c>
      <c r="CU459" s="1">
        <v>4.0</v>
      </c>
      <c r="CV459" s="1">
        <v>5.0</v>
      </c>
      <c r="CW459" s="1">
        <v>5.0</v>
      </c>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7"/>
      <c r="DX459" s="7"/>
      <c r="DY459" s="7"/>
      <c r="DZ459" s="7"/>
      <c r="EA459" s="7"/>
      <c r="EB459" s="7"/>
      <c r="EC459" s="7"/>
      <c r="ED459" s="7"/>
      <c r="EE459" s="7"/>
      <c r="EF459" s="7"/>
      <c r="EG459" s="7"/>
      <c r="EH459" s="7"/>
      <c r="EI459" s="7"/>
      <c r="EJ459" s="7"/>
      <c r="EK459" s="7"/>
    </row>
    <row r="460">
      <c r="A460" s="4">
        <v>43422.88130994213</v>
      </c>
    </row>
    <row r="461">
      <c r="A461" s="4">
        <v>43422.90456538195</v>
      </c>
      <c r="B461" s="1">
        <v>5.0</v>
      </c>
      <c r="C461" s="1">
        <v>5.0</v>
      </c>
      <c r="D461" s="1">
        <v>5.0</v>
      </c>
      <c r="E461" s="1">
        <v>4.0</v>
      </c>
      <c r="F461" s="1">
        <v>3.0</v>
      </c>
      <c r="G461" s="1">
        <v>3.0</v>
      </c>
      <c r="H461" s="1">
        <v>4.0</v>
      </c>
      <c r="I461" s="1">
        <v>5.0</v>
      </c>
      <c r="J461" s="1">
        <v>4.0</v>
      </c>
      <c r="K461" s="1">
        <v>4.0</v>
      </c>
      <c r="L461" s="1">
        <v>5.0</v>
      </c>
      <c r="M461" s="1">
        <v>3.0</v>
      </c>
      <c r="N461" s="1">
        <v>3.0</v>
      </c>
      <c r="O461" s="1">
        <v>3.0</v>
      </c>
      <c r="P461" s="1">
        <v>5.0</v>
      </c>
      <c r="Q461" s="1">
        <v>5.0</v>
      </c>
      <c r="R461" s="1">
        <v>5.0</v>
      </c>
      <c r="S461" s="1">
        <v>3.0</v>
      </c>
      <c r="T461" s="1">
        <v>3.0</v>
      </c>
      <c r="U461" s="1">
        <v>3.0</v>
      </c>
      <c r="V461" s="1">
        <v>3.0</v>
      </c>
      <c r="W461" s="1">
        <v>3.0</v>
      </c>
      <c r="X461" s="1">
        <v>3.0</v>
      </c>
      <c r="Y461" s="1">
        <v>4.0</v>
      </c>
      <c r="Z461" s="1">
        <v>3.0</v>
      </c>
      <c r="AA461" s="1">
        <v>3.0</v>
      </c>
      <c r="AB461" s="1">
        <v>3.0</v>
      </c>
      <c r="AC461" s="1">
        <v>3.0</v>
      </c>
      <c r="AD461" s="1">
        <v>3.0</v>
      </c>
      <c r="AE461" s="1">
        <v>4.0</v>
      </c>
      <c r="AF461" s="1">
        <v>4.0</v>
      </c>
      <c r="AG461" s="1">
        <v>3.0</v>
      </c>
      <c r="AH461" s="1">
        <v>5.0</v>
      </c>
      <c r="AI461" s="1">
        <v>4.0</v>
      </c>
      <c r="AJ461" s="1">
        <v>3.0</v>
      </c>
      <c r="AK461" s="1">
        <v>3.0</v>
      </c>
      <c r="AL461" s="1">
        <v>5.0</v>
      </c>
      <c r="AM461" s="1">
        <v>3.0</v>
      </c>
      <c r="AN461" s="1">
        <v>3.0</v>
      </c>
      <c r="AO461" s="1">
        <v>3.0</v>
      </c>
      <c r="AP461" s="1">
        <v>5.0</v>
      </c>
      <c r="AQ461" s="1">
        <v>4.0</v>
      </c>
      <c r="AR461" s="1">
        <v>3.0</v>
      </c>
      <c r="AS461" s="1">
        <v>5.0</v>
      </c>
      <c r="AT461" s="1">
        <v>5.0</v>
      </c>
      <c r="AU461" s="1">
        <v>5.0</v>
      </c>
      <c r="AV461" s="1">
        <v>5.0</v>
      </c>
      <c r="AW461" s="1">
        <v>4.0</v>
      </c>
      <c r="AX461" s="1">
        <v>5.0</v>
      </c>
      <c r="AY461" s="1">
        <v>5.0</v>
      </c>
      <c r="AZ461" s="1">
        <v>3.0</v>
      </c>
      <c r="BA461" s="1">
        <v>4.0</v>
      </c>
      <c r="BB461" s="1">
        <v>5.0</v>
      </c>
      <c r="BC461" s="1">
        <v>2.0</v>
      </c>
      <c r="BD461" s="1">
        <v>2.0</v>
      </c>
      <c r="BE461" s="1">
        <v>5.0</v>
      </c>
      <c r="BF461" s="1">
        <v>5.0</v>
      </c>
      <c r="BG461" s="1">
        <v>2.0</v>
      </c>
      <c r="BH461" s="1">
        <v>2.0</v>
      </c>
      <c r="BI461" s="1">
        <v>5.0</v>
      </c>
      <c r="BJ461" s="1">
        <v>3.0</v>
      </c>
      <c r="BK461" s="1">
        <v>5.0</v>
      </c>
      <c r="BL461" s="1">
        <v>2.0</v>
      </c>
      <c r="BM461" s="1">
        <v>4.0</v>
      </c>
      <c r="BN461" s="1">
        <v>3.0</v>
      </c>
      <c r="BO461" s="1">
        <v>4.0</v>
      </c>
      <c r="BP461" s="1">
        <v>5.0</v>
      </c>
      <c r="BQ461" s="1">
        <v>4.0</v>
      </c>
      <c r="BR461" s="1">
        <v>5.0</v>
      </c>
      <c r="BS461" s="1">
        <v>3.0</v>
      </c>
      <c r="BT461" s="1">
        <v>5.0</v>
      </c>
      <c r="BU461" s="1">
        <v>3.0</v>
      </c>
      <c r="BV461" s="1">
        <v>5.0</v>
      </c>
      <c r="BW461" s="1">
        <v>3.0</v>
      </c>
      <c r="BX461" s="1">
        <v>3.0</v>
      </c>
      <c r="BY461" s="1">
        <v>5.0</v>
      </c>
      <c r="BZ461" s="1">
        <v>3.0</v>
      </c>
      <c r="CA461" s="1">
        <v>5.0</v>
      </c>
      <c r="CB461" s="1">
        <v>3.0</v>
      </c>
      <c r="CC461" s="1">
        <v>3.0</v>
      </c>
      <c r="CD461" s="1">
        <v>5.0</v>
      </c>
      <c r="CE461" s="1">
        <v>3.0</v>
      </c>
      <c r="CF461" s="1">
        <v>3.0</v>
      </c>
      <c r="CG461" s="1">
        <v>4.0</v>
      </c>
      <c r="CH461" s="1">
        <v>3.0</v>
      </c>
      <c r="CI461" s="1">
        <v>3.0</v>
      </c>
      <c r="CJ461" s="1">
        <v>3.0</v>
      </c>
      <c r="CK461" s="1">
        <v>4.0</v>
      </c>
      <c r="CL461" s="1">
        <v>4.0</v>
      </c>
      <c r="CM461" s="1">
        <v>3.0</v>
      </c>
      <c r="CN461" s="1">
        <v>3.0</v>
      </c>
      <c r="CO461" s="1">
        <v>3.0</v>
      </c>
      <c r="CP461" s="1">
        <v>3.0</v>
      </c>
      <c r="CQ461" s="1">
        <v>4.0</v>
      </c>
      <c r="CR461" s="1">
        <v>3.0</v>
      </c>
      <c r="CS461" s="1">
        <v>5.0</v>
      </c>
      <c r="CT461" s="1">
        <v>5.0</v>
      </c>
      <c r="CU461" s="1">
        <v>5.0</v>
      </c>
      <c r="CV461" s="1">
        <v>5.0</v>
      </c>
      <c r="CW461" s="1">
        <v>5.0</v>
      </c>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7"/>
      <c r="DX461" s="7"/>
      <c r="DY461" s="7"/>
      <c r="DZ461" s="7"/>
      <c r="EA461" s="7"/>
      <c r="EB461" s="7"/>
      <c r="EC461" s="7"/>
      <c r="ED461" s="7"/>
      <c r="EE461" s="7"/>
      <c r="EF461" s="7"/>
      <c r="EG461" s="7"/>
      <c r="EH461" s="7"/>
      <c r="EI461" s="7"/>
      <c r="EJ461" s="7"/>
      <c r="EK461" s="7"/>
    </row>
    <row r="462">
      <c r="A462" s="4">
        <v>43422.91163837963</v>
      </c>
      <c r="B462" s="1">
        <v>4.0</v>
      </c>
      <c r="C462" s="1">
        <v>4.0</v>
      </c>
      <c r="D462" s="1">
        <v>5.0</v>
      </c>
      <c r="E462" s="1">
        <v>1.0</v>
      </c>
      <c r="F462" s="1">
        <v>4.0</v>
      </c>
      <c r="G462" s="1">
        <v>4.0</v>
      </c>
      <c r="N462" s="1">
        <v>5.0</v>
      </c>
      <c r="P462" s="1">
        <v>5.0</v>
      </c>
      <c r="Q462" s="1">
        <v>5.0</v>
      </c>
      <c r="S462" s="1">
        <v>5.0</v>
      </c>
      <c r="T462" s="1">
        <v>4.0</v>
      </c>
      <c r="X462" s="1">
        <v>4.0</v>
      </c>
      <c r="Y462" s="1">
        <v>4.0</v>
      </c>
      <c r="AB462" s="1">
        <v>4.0</v>
      </c>
      <c r="AC462" s="1">
        <v>5.0</v>
      </c>
      <c r="AD462" s="1">
        <v>4.0</v>
      </c>
      <c r="AE462" s="1">
        <v>4.0</v>
      </c>
      <c r="AF462" s="1">
        <v>4.0</v>
      </c>
      <c r="AH462" s="1">
        <v>5.0</v>
      </c>
      <c r="AI462" s="1">
        <v>5.0</v>
      </c>
      <c r="AJ462" s="1">
        <v>5.0</v>
      </c>
      <c r="AL462" s="1">
        <v>5.0</v>
      </c>
      <c r="AP462" s="1">
        <v>4.0</v>
      </c>
      <c r="AQ462" s="1">
        <v>4.0</v>
      </c>
      <c r="AT462" s="1">
        <v>4.0</v>
      </c>
      <c r="AU462" s="1">
        <v>5.0</v>
      </c>
      <c r="AX462" s="1">
        <v>4.0</v>
      </c>
      <c r="AY462" s="1">
        <v>5.0</v>
      </c>
      <c r="AZ462" s="1">
        <v>4.0</v>
      </c>
      <c r="BB462" s="1">
        <v>5.0</v>
      </c>
      <c r="BE462" s="1">
        <v>5.0</v>
      </c>
      <c r="BF462" s="1">
        <v>4.0</v>
      </c>
      <c r="BG462" s="1">
        <v>4.0</v>
      </c>
      <c r="BI462" s="1">
        <v>5.0</v>
      </c>
      <c r="BJ462" s="1">
        <v>5.0</v>
      </c>
      <c r="BK462" s="1">
        <v>4.0</v>
      </c>
      <c r="BN462" s="1">
        <v>5.0</v>
      </c>
      <c r="BO462" s="1">
        <v>4.0</v>
      </c>
      <c r="BP462" s="1">
        <v>4.0</v>
      </c>
      <c r="BQ462" s="1">
        <v>4.0</v>
      </c>
      <c r="BS462" s="1">
        <v>5.0</v>
      </c>
      <c r="BT462" s="1">
        <v>4.0</v>
      </c>
      <c r="BU462" s="1">
        <v>4.0</v>
      </c>
      <c r="BV462" s="1">
        <v>3.0</v>
      </c>
      <c r="BW462" s="1">
        <v>4.0</v>
      </c>
      <c r="BX462" s="1">
        <v>4.0</v>
      </c>
      <c r="BY462" s="1">
        <v>5.0</v>
      </c>
      <c r="BZ462" s="1">
        <v>5.0</v>
      </c>
      <c r="CA462" s="1">
        <v>4.0</v>
      </c>
      <c r="CB462" s="1">
        <v>4.0</v>
      </c>
      <c r="CC462" s="1">
        <v>4.0</v>
      </c>
      <c r="CF462" s="1">
        <v>4.0</v>
      </c>
      <c r="CG462" s="1">
        <v>4.0</v>
      </c>
      <c r="CH462" s="1">
        <v>4.0</v>
      </c>
      <c r="CI462" s="1">
        <v>4.0</v>
      </c>
      <c r="CO462" s="1">
        <v>5.0</v>
      </c>
      <c r="CR462" s="1">
        <v>5.0</v>
      </c>
      <c r="CS462" s="1">
        <v>5.0</v>
      </c>
      <c r="CU462" s="1">
        <v>5.0</v>
      </c>
      <c r="CV462" s="1">
        <v>4.0</v>
      </c>
      <c r="CW462" s="1">
        <v>5.0</v>
      </c>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7"/>
      <c r="DX462" s="7"/>
      <c r="DY462" s="7"/>
      <c r="DZ462" s="7"/>
      <c r="EA462" s="7"/>
      <c r="EB462" s="7"/>
      <c r="EC462" s="7"/>
      <c r="ED462" s="7"/>
      <c r="EE462" s="7"/>
      <c r="EF462" s="7"/>
      <c r="EG462" s="7"/>
      <c r="EH462" s="7"/>
      <c r="EI462" s="7"/>
      <c r="EJ462" s="7"/>
      <c r="EK462" s="7"/>
    </row>
    <row r="463">
      <c r="A463" s="4">
        <v>43422.927505162035</v>
      </c>
      <c r="B463" s="1">
        <v>5.0</v>
      </c>
      <c r="C463" s="1">
        <v>5.0</v>
      </c>
      <c r="D463" s="1">
        <v>4.0</v>
      </c>
      <c r="E463" s="1">
        <v>3.0</v>
      </c>
      <c r="F463" s="1">
        <v>4.0</v>
      </c>
      <c r="G463" s="1">
        <v>4.0</v>
      </c>
      <c r="H463" s="1">
        <v>4.0</v>
      </c>
      <c r="I463" s="1">
        <v>4.0</v>
      </c>
      <c r="J463" s="1">
        <v>4.0</v>
      </c>
      <c r="K463" s="1">
        <v>4.0</v>
      </c>
      <c r="L463" s="1">
        <v>4.0</v>
      </c>
      <c r="M463" s="1">
        <v>4.0</v>
      </c>
      <c r="N463" s="1">
        <v>4.0</v>
      </c>
      <c r="O463" s="1">
        <v>4.0</v>
      </c>
      <c r="P463" s="1">
        <v>5.0</v>
      </c>
      <c r="Q463" s="1">
        <v>4.0</v>
      </c>
      <c r="R463" s="1">
        <v>5.0</v>
      </c>
      <c r="S463" s="1">
        <v>4.0</v>
      </c>
      <c r="T463" s="1">
        <v>4.0</v>
      </c>
      <c r="U463" s="1">
        <v>5.0</v>
      </c>
      <c r="V463" s="1">
        <v>4.0</v>
      </c>
      <c r="W463" s="1">
        <v>4.0</v>
      </c>
      <c r="X463" s="1">
        <v>4.0</v>
      </c>
      <c r="Y463" s="1">
        <v>3.0</v>
      </c>
      <c r="Z463" s="1">
        <v>4.0</v>
      </c>
      <c r="AA463" s="1">
        <v>4.0</v>
      </c>
      <c r="AB463" s="1">
        <v>4.0</v>
      </c>
      <c r="AC463" s="1">
        <v>4.0</v>
      </c>
      <c r="AD463" s="1">
        <v>4.0</v>
      </c>
      <c r="AE463" s="1">
        <v>5.0</v>
      </c>
      <c r="AF463" s="1">
        <v>4.0</v>
      </c>
      <c r="AG463" s="1">
        <v>4.0</v>
      </c>
      <c r="AH463" s="1">
        <v>5.0</v>
      </c>
      <c r="AI463" s="1">
        <v>4.0</v>
      </c>
      <c r="AJ463" s="1">
        <v>4.0</v>
      </c>
      <c r="AK463" s="1">
        <v>4.0</v>
      </c>
      <c r="AL463" s="1">
        <v>5.0</v>
      </c>
      <c r="AM463" s="1">
        <v>4.0</v>
      </c>
      <c r="AN463" s="1">
        <v>4.0</v>
      </c>
      <c r="AO463" s="1">
        <v>4.0</v>
      </c>
      <c r="AP463" s="1">
        <v>5.0</v>
      </c>
      <c r="AQ463" s="1">
        <v>4.0</v>
      </c>
      <c r="AR463" s="1">
        <v>4.0</v>
      </c>
      <c r="AS463" s="1">
        <v>4.0</v>
      </c>
      <c r="AT463" s="1">
        <v>4.0</v>
      </c>
      <c r="AU463" s="1">
        <v>4.0</v>
      </c>
      <c r="AV463" s="1">
        <v>4.0</v>
      </c>
      <c r="AW463" s="1">
        <v>4.0</v>
      </c>
      <c r="AX463" s="1">
        <v>5.0</v>
      </c>
      <c r="AY463" s="1">
        <v>5.0</v>
      </c>
      <c r="AZ463" s="1">
        <v>4.0</v>
      </c>
      <c r="BA463" s="1">
        <v>4.0</v>
      </c>
      <c r="BB463" s="1">
        <v>5.0</v>
      </c>
      <c r="BC463" s="1">
        <v>4.0</v>
      </c>
      <c r="BD463" s="1">
        <v>4.0</v>
      </c>
      <c r="BE463" s="1">
        <v>4.0</v>
      </c>
      <c r="BF463" s="1">
        <v>4.0</v>
      </c>
      <c r="BG463" s="1">
        <v>4.0</v>
      </c>
      <c r="BH463" s="1">
        <v>4.0</v>
      </c>
      <c r="BI463" s="1">
        <v>3.0</v>
      </c>
      <c r="BJ463" s="1">
        <v>5.0</v>
      </c>
      <c r="BK463" s="1">
        <v>4.0</v>
      </c>
      <c r="BL463" s="1">
        <v>4.0</v>
      </c>
      <c r="BM463" s="1">
        <v>4.0</v>
      </c>
      <c r="BN463" s="1">
        <v>4.0</v>
      </c>
      <c r="BO463" s="1">
        <v>5.0</v>
      </c>
      <c r="BP463" s="1">
        <v>3.0</v>
      </c>
      <c r="BQ463" s="1">
        <v>3.0</v>
      </c>
      <c r="BR463" s="1">
        <v>4.0</v>
      </c>
      <c r="BS463" s="1">
        <v>4.0</v>
      </c>
      <c r="BT463" s="1">
        <v>4.0</v>
      </c>
      <c r="BU463" s="1">
        <v>4.0</v>
      </c>
      <c r="BV463" s="1">
        <v>4.0</v>
      </c>
      <c r="BW463" s="1">
        <v>4.0</v>
      </c>
      <c r="BX463" s="1">
        <v>4.0</v>
      </c>
      <c r="BY463" s="1">
        <v>3.0</v>
      </c>
      <c r="BZ463" s="1">
        <v>3.0</v>
      </c>
      <c r="CA463" s="1">
        <v>5.0</v>
      </c>
      <c r="CB463" s="1">
        <v>4.0</v>
      </c>
      <c r="CC463" s="1">
        <v>4.0</v>
      </c>
      <c r="CD463" s="1">
        <v>5.0</v>
      </c>
      <c r="CE463" s="1">
        <v>4.0</v>
      </c>
      <c r="CF463" s="1">
        <v>4.0</v>
      </c>
      <c r="CG463" s="1">
        <v>5.0</v>
      </c>
      <c r="CH463" s="1">
        <v>4.0</v>
      </c>
      <c r="CI463" s="1">
        <v>4.0</v>
      </c>
      <c r="CJ463" s="1">
        <v>4.0</v>
      </c>
      <c r="CK463" s="1">
        <v>4.0</v>
      </c>
      <c r="CL463" s="1">
        <v>4.0</v>
      </c>
      <c r="CM463" s="1">
        <v>5.0</v>
      </c>
      <c r="CN463" s="1">
        <v>4.0</v>
      </c>
      <c r="CO463" s="1">
        <v>3.0</v>
      </c>
      <c r="CP463" s="1">
        <v>4.0</v>
      </c>
      <c r="CQ463" s="1">
        <v>4.0</v>
      </c>
      <c r="CR463" s="1">
        <v>4.0</v>
      </c>
      <c r="CS463" s="1">
        <v>4.0</v>
      </c>
      <c r="CT463" s="1">
        <v>4.0</v>
      </c>
      <c r="CU463" s="1">
        <v>3.0</v>
      </c>
      <c r="CV463" s="1">
        <v>5.0</v>
      </c>
      <c r="CW463" s="1">
        <v>5.0</v>
      </c>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7"/>
      <c r="DX463" s="7"/>
      <c r="DY463" s="7"/>
      <c r="DZ463" s="7"/>
      <c r="EA463" s="7"/>
      <c r="EB463" s="7"/>
      <c r="EC463" s="7"/>
      <c r="ED463" s="7"/>
      <c r="EE463" s="7"/>
      <c r="EF463" s="7"/>
      <c r="EG463" s="7"/>
      <c r="EH463" s="7"/>
      <c r="EI463" s="7"/>
      <c r="EJ463" s="7"/>
      <c r="EK463" s="7"/>
    </row>
    <row r="464">
      <c r="A464" s="4">
        <v>43422.95113702546</v>
      </c>
      <c r="B464" s="1">
        <v>5.0</v>
      </c>
      <c r="C464" s="1">
        <v>3.0</v>
      </c>
      <c r="D464" s="1">
        <v>4.0</v>
      </c>
      <c r="E464" s="1">
        <v>4.0</v>
      </c>
      <c r="F464" s="1">
        <v>3.0</v>
      </c>
      <c r="G464" s="1">
        <v>3.0</v>
      </c>
      <c r="H464" s="1">
        <v>3.0</v>
      </c>
      <c r="I464" s="1">
        <v>3.0</v>
      </c>
      <c r="J464" s="1">
        <v>3.0</v>
      </c>
      <c r="K464" s="1">
        <v>4.0</v>
      </c>
      <c r="L464" s="1">
        <v>4.0</v>
      </c>
      <c r="M464" s="1">
        <v>4.0</v>
      </c>
      <c r="N464" s="1">
        <v>5.0</v>
      </c>
      <c r="O464" s="1">
        <v>3.0</v>
      </c>
      <c r="P464" s="1">
        <v>5.0</v>
      </c>
      <c r="Q464" s="1">
        <v>5.0</v>
      </c>
      <c r="R464" s="1">
        <v>5.0</v>
      </c>
      <c r="S464" s="1">
        <v>4.0</v>
      </c>
      <c r="T464" s="1">
        <v>5.0</v>
      </c>
      <c r="U464" s="1">
        <v>5.0</v>
      </c>
      <c r="V464" s="1">
        <v>3.0</v>
      </c>
      <c r="W464" s="1">
        <v>3.0</v>
      </c>
      <c r="X464" s="1">
        <v>3.0</v>
      </c>
      <c r="Y464" s="1">
        <v>5.0</v>
      </c>
      <c r="Z464" s="1">
        <v>3.0</v>
      </c>
      <c r="AA464" s="1">
        <v>5.0</v>
      </c>
      <c r="AB464" s="1">
        <v>5.0</v>
      </c>
      <c r="AC464" s="1">
        <v>5.0</v>
      </c>
      <c r="AD464" s="1">
        <v>3.0</v>
      </c>
      <c r="AE464" s="1">
        <v>3.0</v>
      </c>
      <c r="AF464" s="1">
        <v>5.0</v>
      </c>
      <c r="AG464" s="1">
        <v>3.0</v>
      </c>
      <c r="AH464" s="1">
        <v>5.0</v>
      </c>
      <c r="AI464" s="1">
        <v>5.0</v>
      </c>
      <c r="AJ464" s="1">
        <v>4.0</v>
      </c>
      <c r="AK464" s="1">
        <v>3.0</v>
      </c>
      <c r="AL464" s="1">
        <v>5.0</v>
      </c>
      <c r="AM464" s="1">
        <v>3.0</v>
      </c>
      <c r="AN464" s="1">
        <v>4.0</v>
      </c>
      <c r="AO464" s="1">
        <v>5.0</v>
      </c>
      <c r="AP464" s="1">
        <v>3.0</v>
      </c>
      <c r="AQ464" s="1">
        <v>5.0</v>
      </c>
      <c r="AR464" s="1">
        <v>4.0</v>
      </c>
      <c r="AS464" s="1">
        <v>3.0</v>
      </c>
      <c r="AT464" s="1">
        <v>3.0</v>
      </c>
      <c r="AU464" s="1">
        <v>5.0</v>
      </c>
      <c r="AV464" s="1">
        <v>5.0</v>
      </c>
      <c r="AW464" s="1">
        <v>5.0</v>
      </c>
      <c r="AX464" s="1">
        <v>5.0</v>
      </c>
      <c r="AY464" s="1">
        <v>5.0</v>
      </c>
      <c r="AZ464" s="1">
        <v>3.0</v>
      </c>
      <c r="BA464" s="1">
        <v>5.0</v>
      </c>
      <c r="BB464" s="1">
        <v>5.0</v>
      </c>
      <c r="BC464" s="1">
        <v>5.0</v>
      </c>
      <c r="BD464" s="1">
        <v>4.0</v>
      </c>
      <c r="BE464" s="1">
        <v>4.0</v>
      </c>
      <c r="BF464" s="1">
        <v>3.0</v>
      </c>
      <c r="BG464" s="1">
        <v>4.0</v>
      </c>
      <c r="BH464" s="1">
        <v>4.0</v>
      </c>
      <c r="BI464" s="1">
        <v>5.0</v>
      </c>
      <c r="BJ464" s="1">
        <v>5.0</v>
      </c>
      <c r="BK464" s="1">
        <v>3.0</v>
      </c>
      <c r="BL464" s="1">
        <v>5.0</v>
      </c>
      <c r="BM464" s="1">
        <v>5.0</v>
      </c>
      <c r="BN464" s="1">
        <v>5.0</v>
      </c>
      <c r="BO464" s="1">
        <v>4.0</v>
      </c>
      <c r="BP464" s="1">
        <v>3.0</v>
      </c>
      <c r="BQ464" s="1">
        <v>2.0</v>
      </c>
      <c r="BR464" s="1">
        <v>4.0</v>
      </c>
      <c r="BS464" s="1">
        <v>4.0</v>
      </c>
      <c r="BT464" s="1">
        <v>4.0</v>
      </c>
      <c r="BU464" s="1">
        <v>3.0</v>
      </c>
      <c r="BV464" s="1">
        <v>5.0</v>
      </c>
      <c r="BW464" s="1">
        <v>4.0</v>
      </c>
      <c r="BX464" s="1">
        <v>5.0</v>
      </c>
      <c r="BY464" s="1">
        <v>4.0</v>
      </c>
      <c r="BZ464" s="1">
        <v>5.0</v>
      </c>
      <c r="CA464" s="1">
        <v>5.0</v>
      </c>
      <c r="CB464" s="1">
        <v>4.0</v>
      </c>
      <c r="CC464" s="1">
        <v>4.0</v>
      </c>
      <c r="CD464" s="1">
        <v>5.0</v>
      </c>
      <c r="CE464" s="1">
        <v>5.0</v>
      </c>
      <c r="CF464" s="1">
        <v>5.0</v>
      </c>
      <c r="CG464" s="1">
        <v>5.0</v>
      </c>
      <c r="CH464" s="1">
        <v>4.0</v>
      </c>
      <c r="CI464" s="1">
        <v>5.0</v>
      </c>
      <c r="CJ464" s="1">
        <v>4.0</v>
      </c>
      <c r="CK464" s="1">
        <v>3.0</v>
      </c>
      <c r="CL464" s="1">
        <v>5.0</v>
      </c>
      <c r="CM464" s="1">
        <v>5.0</v>
      </c>
      <c r="CN464" s="1">
        <v>5.0</v>
      </c>
      <c r="CO464" s="1">
        <v>5.0</v>
      </c>
      <c r="CP464" s="1">
        <v>5.0</v>
      </c>
      <c r="CQ464" s="1">
        <v>5.0</v>
      </c>
      <c r="CR464" s="1">
        <v>3.0</v>
      </c>
      <c r="CS464" s="1">
        <v>2.0</v>
      </c>
      <c r="CT464" s="1">
        <v>5.0</v>
      </c>
      <c r="CU464" s="1">
        <v>5.0</v>
      </c>
      <c r="CV464" s="1">
        <v>5.0</v>
      </c>
      <c r="CW464" s="1">
        <v>5.0</v>
      </c>
      <c r="CX464" s="7"/>
      <c r="CY464" s="7"/>
      <c r="CZ464" s="7"/>
      <c r="DA464" s="7"/>
      <c r="DB464" s="7"/>
      <c r="DC464" s="7"/>
      <c r="DD464" s="7"/>
      <c r="DE464" s="7"/>
      <c r="DF464" s="7"/>
      <c r="DG464" s="7"/>
      <c r="DH464" s="7"/>
      <c r="DI464" s="7"/>
      <c r="DJ464" s="7"/>
      <c r="DK464" s="7"/>
      <c r="DL464" s="7"/>
      <c r="DM464" s="7"/>
      <c r="DN464" s="7"/>
      <c r="DO464" s="7"/>
      <c r="DP464" s="7"/>
      <c r="DQ464" s="7"/>
      <c r="DR464" s="7"/>
      <c r="DS464" s="7"/>
      <c r="DT464" s="7"/>
      <c r="DU464" s="7"/>
      <c r="DV464" s="7"/>
      <c r="DW464" s="7"/>
      <c r="DX464" s="7"/>
      <c r="DY464" s="7"/>
      <c r="DZ464" s="7"/>
      <c r="EA464" s="7"/>
      <c r="EB464" s="7"/>
      <c r="EC464" s="7"/>
      <c r="ED464" s="7"/>
      <c r="EE464" s="7"/>
      <c r="EF464" s="7"/>
      <c r="EG464" s="7"/>
      <c r="EH464" s="7"/>
      <c r="EI464" s="7"/>
      <c r="EJ464" s="7"/>
      <c r="EK464" s="7"/>
    </row>
    <row r="465">
      <c r="A465" s="4">
        <v>43422.97542178241</v>
      </c>
      <c r="CW465" s="1">
        <v>5.0</v>
      </c>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7"/>
      <c r="DX465" s="7"/>
      <c r="DY465" s="7"/>
      <c r="DZ465" s="7"/>
      <c r="EA465" s="7"/>
      <c r="EB465" s="7"/>
      <c r="EC465" s="7"/>
      <c r="ED465" s="7"/>
      <c r="EE465" s="7"/>
      <c r="EF465" s="7"/>
      <c r="EG465" s="7"/>
      <c r="EH465" s="7"/>
      <c r="EI465" s="7"/>
      <c r="EJ465" s="7"/>
      <c r="EK465" s="7"/>
    </row>
    <row r="466">
      <c r="A466" s="4">
        <v>43422.97705615741</v>
      </c>
      <c r="CW466" s="1">
        <v>5.0</v>
      </c>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7"/>
      <c r="DX466" s="7"/>
      <c r="DY466" s="7"/>
      <c r="DZ466" s="7"/>
      <c r="EA466" s="7"/>
      <c r="EB466" s="7"/>
      <c r="EC466" s="7"/>
      <c r="ED466" s="7"/>
      <c r="EE466" s="7"/>
      <c r="EF466" s="7"/>
      <c r="EG466" s="7"/>
      <c r="EH466" s="7"/>
      <c r="EI466" s="7"/>
      <c r="EJ466" s="7"/>
      <c r="EK466" s="7"/>
    </row>
    <row r="467">
      <c r="A467" s="4">
        <v>43422.99810625</v>
      </c>
      <c r="B467" s="1">
        <v>5.0</v>
      </c>
      <c r="C467" s="1">
        <v>5.0</v>
      </c>
      <c r="D467" s="1">
        <v>4.0</v>
      </c>
      <c r="E467" s="1">
        <v>4.0</v>
      </c>
      <c r="F467" s="1">
        <v>4.0</v>
      </c>
      <c r="G467" s="1">
        <v>3.0</v>
      </c>
      <c r="H467" s="1">
        <v>4.0</v>
      </c>
      <c r="I467" s="1">
        <v>5.0</v>
      </c>
      <c r="J467" s="1">
        <v>3.0</v>
      </c>
      <c r="K467" s="1">
        <v>3.0</v>
      </c>
      <c r="L467" s="1">
        <v>4.0</v>
      </c>
      <c r="M467" s="1">
        <v>4.0</v>
      </c>
      <c r="N467" s="1">
        <v>5.0</v>
      </c>
      <c r="O467" s="1">
        <v>4.0</v>
      </c>
      <c r="P467" s="1">
        <v>3.0</v>
      </c>
      <c r="Q467" s="1">
        <v>2.0</v>
      </c>
      <c r="R467" s="1">
        <v>5.0</v>
      </c>
      <c r="S467" s="1">
        <v>3.0</v>
      </c>
      <c r="T467" s="1">
        <v>3.0</v>
      </c>
      <c r="U467" s="1">
        <v>3.0</v>
      </c>
      <c r="V467" s="1">
        <v>4.0</v>
      </c>
      <c r="W467" s="1">
        <v>4.0</v>
      </c>
      <c r="X467" s="1">
        <v>5.0</v>
      </c>
      <c r="Y467" s="1">
        <v>5.0</v>
      </c>
      <c r="Z467" s="1">
        <v>3.0</v>
      </c>
      <c r="AA467" s="1">
        <v>4.0</v>
      </c>
      <c r="AB467" s="1">
        <v>4.0</v>
      </c>
      <c r="AC467" s="1">
        <v>4.0</v>
      </c>
      <c r="AD467" s="1">
        <v>3.0</v>
      </c>
      <c r="AE467" s="1">
        <v>5.0</v>
      </c>
      <c r="AF467" s="1">
        <v>3.0</v>
      </c>
      <c r="AG467" s="1">
        <v>2.0</v>
      </c>
      <c r="AH467" s="1">
        <v>5.0</v>
      </c>
      <c r="AI467" s="1">
        <v>3.0</v>
      </c>
      <c r="AJ467" s="1">
        <v>3.0</v>
      </c>
      <c r="AK467" s="1">
        <v>2.0</v>
      </c>
      <c r="AL467" s="1">
        <v>5.0</v>
      </c>
      <c r="AM467" s="1">
        <v>4.0</v>
      </c>
      <c r="AP467" s="1">
        <v>3.0</v>
      </c>
      <c r="AQ467" s="1">
        <v>3.0</v>
      </c>
      <c r="AR467" s="1">
        <v>3.0</v>
      </c>
      <c r="AS467" s="1">
        <v>5.0</v>
      </c>
      <c r="AU467" s="1">
        <v>5.0</v>
      </c>
      <c r="AV467" s="1">
        <v>2.0</v>
      </c>
      <c r="AW467" s="1">
        <v>5.0</v>
      </c>
      <c r="AX467" s="1">
        <v>5.0</v>
      </c>
      <c r="BB467" s="1">
        <v>3.0</v>
      </c>
      <c r="BC467" s="1">
        <v>5.0</v>
      </c>
      <c r="BG467" s="1">
        <v>5.0</v>
      </c>
      <c r="BH467" s="1">
        <v>3.0</v>
      </c>
      <c r="BI467" s="1">
        <v>2.0</v>
      </c>
      <c r="BJ467" s="1">
        <v>4.0</v>
      </c>
      <c r="BN467" s="1">
        <v>5.0</v>
      </c>
      <c r="BO467" s="1">
        <v>4.0</v>
      </c>
      <c r="BP467" s="1">
        <v>2.0</v>
      </c>
      <c r="BQ467" s="1">
        <v>2.0</v>
      </c>
      <c r="BS467" s="1">
        <v>5.0</v>
      </c>
      <c r="BU467" s="1">
        <v>3.0</v>
      </c>
      <c r="BV467" s="1">
        <v>2.0</v>
      </c>
      <c r="BY467" s="1">
        <v>5.0</v>
      </c>
      <c r="CG467" s="1">
        <v>5.0</v>
      </c>
      <c r="CM467" s="1">
        <v>5.0</v>
      </c>
      <c r="CP467" s="1">
        <v>3.0</v>
      </c>
      <c r="CQ467" s="1">
        <v>3.0</v>
      </c>
      <c r="CR467" s="1">
        <v>1.0</v>
      </c>
      <c r="CS467" s="1">
        <v>2.0</v>
      </c>
      <c r="CT467" s="1">
        <v>4.0</v>
      </c>
      <c r="CU467" s="1">
        <v>4.0</v>
      </c>
      <c r="CV467" s="1">
        <v>5.0</v>
      </c>
    </row>
    <row r="468">
      <c r="A468" s="4">
        <v>43423.017731875</v>
      </c>
      <c r="B468" s="1">
        <v>5.0</v>
      </c>
      <c r="C468" s="1">
        <v>5.0</v>
      </c>
      <c r="D468" s="1">
        <v>5.0</v>
      </c>
      <c r="E468" s="1">
        <v>5.0</v>
      </c>
      <c r="F468" s="1">
        <v>3.0</v>
      </c>
      <c r="G468" s="1">
        <v>3.0</v>
      </c>
      <c r="H468" s="1">
        <v>3.0</v>
      </c>
      <c r="I468" s="1">
        <v>3.0</v>
      </c>
      <c r="J468" s="1">
        <v>3.0</v>
      </c>
      <c r="K468" s="1">
        <v>3.0</v>
      </c>
      <c r="L468" s="1">
        <v>3.0</v>
      </c>
      <c r="M468" s="1">
        <v>5.0</v>
      </c>
      <c r="N468" s="1">
        <v>3.0</v>
      </c>
      <c r="O468" s="1">
        <v>3.0</v>
      </c>
      <c r="P468" s="1">
        <v>3.0</v>
      </c>
      <c r="Q468" s="1">
        <v>3.0</v>
      </c>
      <c r="R468" s="1">
        <v>3.0</v>
      </c>
      <c r="S468" s="1">
        <v>3.0</v>
      </c>
      <c r="T468" s="1">
        <v>5.0</v>
      </c>
      <c r="U468" s="1">
        <v>3.0</v>
      </c>
      <c r="V468" s="1">
        <v>3.0</v>
      </c>
      <c r="W468" s="1">
        <v>3.0</v>
      </c>
      <c r="X468" s="1">
        <v>5.0</v>
      </c>
      <c r="Y468" s="1">
        <v>1.0</v>
      </c>
      <c r="Z468" s="1">
        <v>3.0</v>
      </c>
      <c r="AA468" s="1">
        <v>3.0</v>
      </c>
      <c r="AB468" s="1">
        <v>3.0</v>
      </c>
      <c r="AC468" s="1">
        <v>3.0</v>
      </c>
      <c r="AD468" s="1">
        <v>3.0</v>
      </c>
      <c r="AE468" s="1">
        <v>5.0</v>
      </c>
      <c r="AF468" s="1">
        <v>3.0</v>
      </c>
      <c r="AG468" s="1">
        <v>3.0</v>
      </c>
      <c r="AH468" s="1">
        <v>4.0</v>
      </c>
      <c r="AI468" s="1">
        <v>5.0</v>
      </c>
      <c r="AJ468" s="1">
        <v>2.0</v>
      </c>
      <c r="AK468" s="1">
        <v>3.0</v>
      </c>
      <c r="AL468" s="1">
        <v>1.0</v>
      </c>
      <c r="AM468" s="1">
        <v>1.0</v>
      </c>
      <c r="AN468" s="1">
        <v>3.0</v>
      </c>
      <c r="AO468" s="1">
        <v>3.0</v>
      </c>
      <c r="AP468" s="1">
        <v>3.0</v>
      </c>
      <c r="AQ468" s="1">
        <v>4.0</v>
      </c>
      <c r="AR468" s="1">
        <v>2.0</v>
      </c>
      <c r="AS468" s="1">
        <v>5.0</v>
      </c>
      <c r="AT468" s="1">
        <v>5.0</v>
      </c>
      <c r="AU468" s="1">
        <v>5.0</v>
      </c>
      <c r="AV468" s="1">
        <v>2.0</v>
      </c>
      <c r="AW468" s="1">
        <v>2.0</v>
      </c>
      <c r="AX468" s="1">
        <v>5.0</v>
      </c>
      <c r="AY468" s="1">
        <v>4.0</v>
      </c>
      <c r="BA468" s="1">
        <v>3.0</v>
      </c>
      <c r="BB468" s="1">
        <v>5.0</v>
      </c>
      <c r="BC468" s="1">
        <v>5.0</v>
      </c>
      <c r="BD468" s="1">
        <v>2.0</v>
      </c>
      <c r="BE468" s="1">
        <v>5.0</v>
      </c>
      <c r="BF468" s="1">
        <v>2.0</v>
      </c>
      <c r="BG468" s="1">
        <v>3.0</v>
      </c>
      <c r="BH468" s="1">
        <v>2.0</v>
      </c>
      <c r="BI468" s="1">
        <v>5.0</v>
      </c>
      <c r="BJ468" s="1">
        <v>2.0</v>
      </c>
      <c r="BK468" s="1">
        <v>2.0</v>
      </c>
      <c r="BL468" s="1">
        <v>3.0</v>
      </c>
      <c r="BM468" s="1">
        <v>2.0</v>
      </c>
      <c r="BN468" s="1">
        <v>5.0</v>
      </c>
      <c r="BO468" s="1">
        <v>2.0</v>
      </c>
      <c r="BP468" s="1">
        <v>5.0</v>
      </c>
      <c r="BQ468" s="1">
        <v>5.0</v>
      </c>
      <c r="BR468" s="1">
        <v>2.0</v>
      </c>
      <c r="BS468" s="1">
        <v>5.0</v>
      </c>
      <c r="BT468" s="1">
        <v>3.0</v>
      </c>
      <c r="BU468" s="1">
        <v>2.0</v>
      </c>
      <c r="BV468" s="1">
        <v>5.0</v>
      </c>
      <c r="BW468" s="1">
        <v>2.0</v>
      </c>
      <c r="BX468" s="1">
        <v>5.0</v>
      </c>
      <c r="BY468" s="1">
        <v>5.0</v>
      </c>
      <c r="BZ468" s="1">
        <v>2.0</v>
      </c>
      <c r="CA468" s="1">
        <v>3.0</v>
      </c>
      <c r="CB468" s="1">
        <v>2.0</v>
      </c>
      <c r="CC468" s="1">
        <v>5.0</v>
      </c>
      <c r="CD468" s="1">
        <v>2.0</v>
      </c>
      <c r="CE468" s="1">
        <v>2.0</v>
      </c>
      <c r="CF468" s="1">
        <v>3.0</v>
      </c>
      <c r="CG468" s="1">
        <v>5.0</v>
      </c>
      <c r="CH468" s="1">
        <v>2.0</v>
      </c>
      <c r="CI468" s="1">
        <v>3.0</v>
      </c>
      <c r="CJ468" s="1">
        <v>2.0</v>
      </c>
      <c r="CK468" s="1">
        <v>1.0</v>
      </c>
      <c r="CL468" s="1">
        <v>1.0</v>
      </c>
      <c r="CM468" s="1">
        <v>3.0</v>
      </c>
      <c r="CN468" s="1">
        <v>2.0</v>
      </c>
      <c r="CO468" s="1">
        <v>4.0</v>
      </c>
      <c r="CP468" s="1">
        <v>2.0</v>
      </c>
      <c r="CQ468" s="1">
        <v>2.0</v>
      </c>
      <c r="CR468" s="1">
        <v>1.0</v>
      </c>
      <c r="CS468" s="1">
        <v>3.0</v>
      </c>
      <c r="CT468" s="1">
        <v>2.0</v>
      </c>
      <c r="CU468" s="1">
        <v>5.0</v>
      </c>
      <c r="CV468" s="1">
        <v>1.0</v>
      </c>
      <c r="CW468" s="1">
        <v>1.0</v>
      </c>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7"/>
      <c r="DX468" s="7"/>
      <c r="DY468" s="7"/>
      <c r="DZ468" s="7"/>
      <c r="EA468" s="7"/>
      <c r="EB468" s="7"/>
      <c r="EC468" s="7"/>
      <c r="ED468" s="7"/>
      <c r="EE468" s="7"/>
      <c r="EF468" s="7"/>
      <c r="EG468" s="7"/>
      <c r="EH468" s="7"/>
      <c r="EI468" s="7"/>
      <c r="EJ468" s="7"/>
      <c r="EK468" s="7"/>
    </row>
    <row r="469">
      <c r="A469" s="4">
        <v>43423.02344385417</v>
      </c>
      <c r="CW469" s="1">
        <v>2.0</v>
      </c>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7"/>
      <c r="DX469" s="7"/>
      <c r="DY469" s="7"/>
      <c r="DZ469" s="7"/>
      <c r="EA469" s="7"/>
      <c r="EB469" s="7"/>
      <c r="EC469" s="7"/>
      <c r="ED469" s="7"/>
      <c r="EE469" s="7"/>
      <c r="EF469" s="7"/>
      <c r="EG469" s="7"/>
      <c r="EH469" s="7"/>
      <c r="EI469" s="7"/>
      <c r="EJ469" s="7"/>
      <c r="EK469" s="7"/>
    </row>
    <row r="470">
      <c r="A470" s="4">
        <v>43423.05985884259</v>
      </c>
      <c r="B470" s="1">
        <v>5.0</v>
      </c>
      <c r="C470" s="1">
        <v>5.0</v>
      </c>
      <c r="D470" s="1">
        <v>5.0</v>
      </c>
      <c r="E470" s="1">
        <v>5.0</v>
      </c>
      <c r="F470" s="1">
        <v>5.0</v>
      </c>
      <c r="G470" s="1">
        <v>5.0</v>
      </c>
      <c r="H470" s="1">
        <v>5.0</v>
      </c>
      <c r="I470" s="1">
        <v>5.0</v>
      </c>
      <c r="J470" s="1">
        <v>5.0</v>
      </c>
      <c r="K470" s="1">
        <v>5.0</v>
      </c>
      <c r="L470" s="1">
        <v>5.0</v>
      </c>
      <c r="M470" s="1">
        <v>5.0</v>
      </c>
      <c r="N470" s="1">
        <v>5.0</v>
      </c>
      <c r="O470" s="1">
        <v>5.0</v>
      </c>
      <c r="P470" s="1">
        <v>5.0</v>
      </c>
      <c r="Q470" s="1">
        <v>5.0</v>
      </c>
      <c r="R470" s="1">
        <v>5.0</v>
      </c>
      <c r="S470" s="1">
        <v>5.0</v>
      </c>
      <c r="T470" s="1">
        <v>5.0</v>
      </c>
      <c r="U470" s="1">
        <v>5.0</v>
      </c>
      <c r="V470" s="1">
        <v>5.0</v>
      </c>
      <c r="W470" s="1">
        <v>5.0</v>
      </c>
      <c r="X470" s="1">
        <v>5.0</v>
      </c>
      <c r="Y470" s="1">
        <v>5.0</v>
      </c>
      <c r="Z470" s="1">
        <v>5.0</v>
      </c>
      <c r="AA470" s="1">
        <v>5.0</v>
      </c>
      <c r="AB470" s="1">
        <v>5.0</v>
      </c>
      <c r="AC470" s="1">
        <v>5.0</v>
      </c>
      <c r="AD470" s="1">
        <v>5.0</v>
      </c>
      <c r="AE470" s="1">
        <v>5.0</v>
      </c>
      <c r="AF470" s="1">
        <v>5.0</v>
      </c>
      <c r="AG470" s="1">
        <v>5.0</v>
      </c>
      <c r="AH470" s="1">
        <v>5.0</v>
      </c>
      <c r="AI470" s="1">
        <v>5.0</v>
      </c>
      <c r="AJ470" s="1">
        <v>5.0</v>
      </c>
      <c r="AK470" s="1">
        <v>5.0</v>
      </c>
      <c r="AL470" s="1">
        <v>5.0</v>
      </c>
      <c r="AM470" s="1">
        <v>5.0</v>
      </c>
      <c r="AN470" s="1">
        <v>5.0</v>
      </c>
      <c r="AO470" s="1">
        <v>5.0</v>
      </c>
      <c r="AP470" s="1">
        <v>5.0</v>
      </c>
      <c r="AQ470" s="1">
        <v>5.0</v>
      </c>
      <c r="AR470" s="1">
        <v>5.0</v>
      </c>
      <c r="AS470" s="1">
        <v>5.0</v>
      </c>
      <c r="AT470" s="1">
        <v>5.0</v>
      </c>
      <c r="AU470" s="1">
        <v>5.0</v>
      </c>
      <c r="AV470" s="1">
        <v>5.0</v>
      </c>
      <c r="AW470" s="1">
        <v>5.0</v>
      </c>
      <c r="AX470" s="1">
        <v>5.0</v>
      </c>
      <c r="AY470" s="1">
        <v>5.0</v>
      </c>
      <c r="AZ470" s="1">
        <v>5.0</v>
      </c>
      <c r="BA470" s="1">
        <v>5.0</v>
      </c>
      <c r="BB470" s="1">
        <v>5.0</v>
      </c>
      <c r="BC470" s="1">
        <v>5.0</v>
      </c>
      <c r="BD470" s="1">
        <v>5.0</v>
      </c>
      <c r="BE470" s="1">
        <v>5.0</v>
      </c>
      <c r="BF470" s="1">
        <v>5.0</v>
      </c>
      <c r="BG470" s="1">
        <v>5.0</v>
      </c>
      <c r="BH470" s="1">
        <v>5.0</v>
      </c>
      <c r="BI470" s="1">
        <v>5.0</v>
      </c>
      <c r="BJ470" s="1">
        <v>5.0</v>
      </c>
      <c r="BK470" s="1">
        <v>5.0</v>
      </c>
      <c r="BL470" s="1">
        <v>5.0</v>
      </c>
      <c r="BM470" s="1">
        <v>5.0</v>
      </c>
      <c r="BN470" s="1">
        <v>5.0</v>
      </c>
      <c r="BO470" s="1">
        <v>5.0</v>
      </c>
      <c r="BP470" s="1">
        <v>5.0</v>
      </c>
      <c r="BQ470" s="1">
        <v>5.0</v>
      </c>
      <c r="BR470" s="1">
        <v>5.0</v>
      </c>
      <c r="BS470" s="1">
        <v>5.0</v>
      </c>
      <c r="BT470" s="1">
        <v>5.0</v>
      </c>
      <c r="BU470" s="1">
        <v>5.0</v>
      </c>
      <c r="BV470" s="1">
        <v>5.0</v>
      </c>
      <c r="BW470" s="1">
        <v>5.0</v>
      </c>
      <c r="BX470" s="1">
        <v>5.0</v>
      </c>
      <c r="BY470" s="1">
        <v>5.0</v>
      </c>
      <c r="BZ470" s="1">
        <v>5.0</v>
      </c>
      <c r="CA470" s="1">
        <v>5.0</v>
      </c>
      <c r="CB470" s="1">
        <v>5.0</v>
      </c>
      <c r="CC470" s="1">
        <v>5.0</v>
      </c>
      <c r="CD470" s="1">
        <v>5.0</v>
      </c>
      <c r="CE470" s="1">
        <v>5.0</v>
      </c>
      <c r="CF470" s="1">
        <v>5.0</v>
      </c>
      <c r="CG470" s="1">
        <v>5.0</v>
      </c>
      <c r="CH470" s="1">
        <v>5.0</v>
      </c>
      <c r="CI470" s="1">
        <v>5.0</v>
      </c>
      <c r="CJ470" s="1">
        <v>5.0</v>
      </c>
      <c r="CK470" s="1">
        <v>5.0</v>
      </c>
      <c r="CL470" s="1">
        <v>5.0</v>
      </c>
      <c r="CM470" s="1">
        <v>5.0</v>
      </c>
      <c r="CN470" s="1">
        <v>5.0</v>
      </c>
      <c r="CO470" s="1">
        <v>5.0</v>
      </c>
      <c r="CP470" s="1">
        <v>5.0</v>
      </c>
      <c r="CQ470" s="1">
        <v>5.0</v>
      </c>
      <c r="CR470" s="1">
        <v>5.0</v>
      </c>
      <c r="CS470" s="1">
        <v>5.0</v>
      </c>
      <c r="CT470" s="1">
        <v>5.0</v>
      </c>
      <c r="CU470" s="1">
        <v>5.0</v>
      </c>
      <c r="CV470" s="1">
        <v>5.0</v>
      </c>
      <c r="CW470" s="1">
        <v>5.0</v>
      </c>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7"/>
      <c r="DX470" s="7"/>
      <c r="DY470" s="7"/>
      <c r="DZ470" s="7"/>
      <c r="EA470" s="7"/>
      <c r="EB470" s="7"/>
      <c r="EC470" s="7"/>
      <c r="ED470" s="7"/>
      <c r="EE470" s="7"/>
      <c r="EF470" s="7"/>
      <c r="EG470" s="7"/>
      <c r="EH470" s="7"/>
      <c r="EI470" s="7"/>
      <c r="EJ470" s="7"/>
      <c r="EK470" s="7"/>
    </row>
    <row r="471">
      <c r="A471" s="4">
        <v>43423.1027353588</v>
      </c>
      <c r="B471" s="1">
        <v>5.0</v>
      </c>
      <c r="C471" s="1">
        <v>3.0</v>
      </c>
      <c r="D471" s="1">
        <v>3.0</v>
      </c>
      <c r="E471" s="1">
        <v>2.0</v>
      </c>
      <c r="F471" s="1">
        <v>2.0</v>
      </c>
      <c r="G471" s="1">
        <v>4.0</v>
      </c>
      <c r="H471" s="1">
        <v>4.0</v>
      </c>
      <c r="I471" s="1">
        <v>3.0</v>
      </c>
      <c r="J471" s="1">
        <v>3.0</v>
      </c>
      <c r="K471" s="1">
        <v>2.0</v>
      </c>
      <c r="L471" s="1">
        <v>3.0</v>
      </c>
      <c r="M471" s="1">
        <v>4.0</v>
      </c>
      <c r="N471" s="1">
        <v>5.0</v>
      </c>
      <c r="O471" s="1">
        <v>3.0</v>
      </c>
      <c r="P471" s="1">
        <v>2.0</v>
      </c>
      <c r="Q471" s="1">
        <v>2.0</v>
      </c>
      <c r="R471" s="1">
        <v>4.0</v>
      </c>
      <c r="S471" s="1">
        <v>3.0</v>
      </c>
      <c r="T471" s="1">
        <v>4.0</v>
      </c>
      <c r="U471" s="1">
        <v>2.0</v>
      </c>
      <c r="V471" s="1">
        <v>3.0</v>
      </c>
      <c r="W471" s="1">
        <v>2.0</v>
      </c>
      <c r="X471" s="1">
        <v>3.0</v>
      </c>
      <c r="Y471" s="1">
        <v>2.0</v>
      </c>
      <c r="Z471" s="1">
        <v>2.0</v>
      </c>
      <c r="AA471" s="1">
        <v>2.0</v>
      </c>
      <c r="AB471" s="1">
        <v>3.0</v>
      </c>
      <c r="AC471" s="1">
        <v>4.0</v>
      </c>
      <c r="AD471" s="1">
        <v>3.0</v>
      </c>
      <c r="AE471" s="1">
        <v>5.0</v>
      </c>
      <c r="AF471" s="1">
        <v>5.0</v>
      </c>
      <c r="AG471" s="1">
        <v>2.0</v>
      </c>
      <c r="AH471" s="1">
        <v>3.0</v>
      </c>
      <c r="AI471" s="1">
        <v>2.0</v>
      </c>
      <c r="AJ471" s="1">
        <v>2.0</v>
      </c>
      <c r="AK471" s="1">
        <v>3.0</v>
      </c>
      <c r="AL471" s="1">
        <v>4.0</v>
      </c>
      <c r="AM471" s="1">
        <v>3.0</v>
      </c>
      <c r="AN471" s="1">
        <v>4.0</v>
      </c>
      <c r="AO471" s="1">
        <v>4.0</v>
      </c>
      <c r="AP471" s="1">
        <v>5.0</v>
      </c>
      <c r="AQ471" s="1">
        <v>5.0</v>
      </c>
      <c r="AR471" s="1">
        <v>3.0</v>
      </c>
      <c r="AS471" s="1">
        <v>5.0</v>
      </c>
      <c r="AT471" s="1">
        <v>5.0</v>
      </c>
      <c r="AU471" s="1">
        <v>5.0</v>
      </c>
      <c r="AV471" s="1">
        <v>5.0</v>
      </c>
      <c r="AW471" s="1">
        <v>3.0</v>
      </c>
      <c r="AX471" s="1">
        <v>5.0</v>
      </c>
      <c r="AY471" s="1">
        <v>4.0</v>
      </c>
      <c r="AZ471" s="1">
        <v>5.0</v>
      </c>
      <c r="BA471" s="1">
        <v>3.0</v>
      </c>
      <c r="BB471" s="1">
        <v>5.0</v>
      </c>
      <c r="BC471" s="1">
        <v>4.0</v>
      </c>
      <c r="BD471" s="1">
        <v>3.0</v>
      </c>
      <c r="BE471" s="1">
        <v>5.0</v>
      </c>
      <c r="BF471" s="1">
        <v>3.0</v>
      </c>
      <c r="BG471" s="1">
        <v>3.0</v>
      </c>
      <c r="BH471" s="1">
        <v>2.0</v>
      </c>
      <c r="BI471" s="1">
        <v>5.0</v>
      </c>
      <c r="BJ471" s="1">
        <v>5.0</v>
      </c>
      <c r="BK471" s="1">
        <v>1.0</v>
      </c>
      <c r="BL471" s="1">
        <v>2.0</v>
      </c>
      <c r="BM471" s="1">
        <v>2.0</v>
      </c>
      <c r="BN471" s="1">
        <v>5.0</v>
      </c>
      <c r="BO471" s="1">
        <v>3.0</v>
      </c>
      <c r="BP471" s="1">
        <v>2.0</v>
      </c>
      <c r="BQ471" s="1">
        <v>2.0</v>
      </c>
      <c r="BR471" s="1">
        <v>2.0</v>
      </c>
      <c r="BS471" s="1">
        <v>3.0</v>
      </c>
      <c r="BT471" s="1">
        <v>2.0</v>
      </c>
      <c r="BU471" s="1">
        <v>2.0</v>
      </c>
      <c r="BV471" s="1">
        <v>2.0</v>
      </c>
      <c r="BW471" s="1">
        <v>2.0</v>
      </c>
      <c r="BX471" s="1">
        <v>3.0</v>
      </c>
      <c r="BY471" s="1">
        <v>5.0</v>
      </c>
      <c r="BZ471" s="1">
        <v>3.0</v>
      </c>
      <c r="CA471" s="1">
        <v>5.0</v>
      </c>
      <c r="CB471" s="1">
        <v>2.0</v>
      </c>
      <c r="CC471" s="1">
        <v>2.0</v>
      </c>
      <c r="CD471" s="1">
        <v>2.0</v>
      </c>
      <c r="CE471" s="1">
        <v>4.0</v>
      </c>
      <c r="CF471" s="1">
        <v>2.0</v>
      </c>
      <c r="CG471" s="1">
        <v>2.0</v>
      </c>
      <c r="CH471" s="1">
        <v>1.0</v>
      </c>
      <c r="CI471" s="1">
        <v>3.0</v>
      </c>
      <c r="CJ471" s="1">
        <v>4.0</v>
      </c>
      <c r="CK471" s="1">
        <v>2.0</v>
      </c>
      <c r="CL471" s="1">
        <v>2.0</v>
      </c>
      <c r="CM471" s="1">
        <v>2.0</v>
      </c>
      <c r="CN471" s="1">
        <v>3.0</v>
      </c>
      <c r="CO471" s="1">
        <v>2.0</v>
      </c>
      <c r="CP471" s="1">
        <v>2.0</v>
      </c>
      <c r="CQ471" s="1">
        <v>2.0</v>
      </c>
      <c r="CR471" s="1">
        <v>1.0</v>
      </c>
      <c r="CS471" s="1">
        <v>2.0</v>
      </c>
      <c r="CT471" s="1">
        <v>2.0</v>
      </c>
      <c r="CU471" s="1">
        <v>3.0</v>
      </c>
      <c r="CV471" s="1">
        <v>3.0</v>
      </c>
      <c r="CW471" s="1">
        <v>3.0</v>
      </c>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7"/>
      <c r="DX471" s="7"/>
      <c r="DY471" s="7"/>
      <c r="DZ471" s="7"/>
      <c r="EA471" s="7"/>
      <c r="EB471" s="7"/>
      <c r="EC471" s="7"/>
      <c r="ED471" s="7"/>
      <c r="EE471" s="7"/>
      <c r="EF471" s="7"/>
      <c r="EG471" s="7"/>
      <c r="EH471" s="7"/>
      <c r="EI471" s="7"/>
      <c r="EJ471" s="7"/>
      <c r="EK471" s="7"/>
    </row>
    <row r="472">
      <c r="A472" s="4">
        <v>43423.13838591435</v>
      </c>
      <c r="B472" s="1">
        <v>3.0</v>
      </c>
      <c r="C472" s="1">
        <v>4.0</v>
      </c>
      <c r="D472" s="1">
        <v>3.0</v>
      </c>
      <c r="E472" s="1">
        <v>3.0</v>
      </c>
      <c r="F472" s="1">
        <v>3.0</v>
      </c>
      <c r="G472" s="1">
        <v>3.0</v>
      </c>
      <c r="H472" s="1">
        <v>3.0</v>
      </c>
      <c r="I472" s="1">
        <v>3.0</v>
      </c>
      <c r="J472" s="1">
        <v>3.0</v>
      </c>
      <c r="K472" s="1">
        <v>3.0</v>
      </c>
      <c r="L472" s="1">
        <v>3.0</v>
      </c>
      <c r="M472" s="1">
        <v>3.0</v>
      </c>
      <c r="N472" s="1">
        <v>3.0</v>
      </c>
      <c r="O472" s="1">
        <v>3.0</v>
      </c>
      <c r="P472" s="1">
        <v>3.0</v>
      </c>
      <c r="Q472" s="1">
        <v>3.0</v>
      </c>
      <c r="R472" s="1">
        <v>2.0</v>
      </c>
      <c r="S472" s="1">
        <v>3.0</v>
      </c>
      <c r="T472" s="1">
        <v>5.0</v>
      </c>
      <c r="U472" s="1">
        <v>3.0</v>
      </c>
      <c r="V472" s="1">
        <v>3.0</v>
      </c>
      <c r="W472" s="1">
        <v>3.0</v>
      </c>
      <c r="X472" s="1">
        <v>4.0</v>
      </c>
      <c r="Y472" s="1">
        <v>3.0</v>
      </c>
      <c r="Z472" s="1">
        <v>3.0</v>
      </c>
      <c r="AA472" s="1">
        <v>3.0</v>
      </c>
      <c r="AB472" s="1">
        <v>3.0</v>
      </c>
      <c r="AC472" s="1">
        <v>3.0</v>
      </c>
      <c r="AD472" s="1">
        <v>3.0</v>
      </c>
      <c r="AE472" s="1">
        <v>3.0</v>
      </c>
      <c r="AF472" s="1">
        <v>3.0</v>
      </c>
      <c r="AG472" s="1">
        <v>3.0</v>
      </c>
      <c r="AH472" s="1">
        <v>3.0</v>
      </c>
      <c r="AI472" s="1">
        <v>3.0</v>
      </c>
      <c r="AJ472" s="1">
        <v>3.0</v>
      </c>
      <c r="AK472" s="1">
        <v>3.0</v>
      </c>
      <c r="AL472" s="1">
        <v>4.0</v>
      </c>
      <c r="AM472" s="1">
        <v>3.0</v>
      </c>
      <c r="AN472" s="1">
        <v>3.0</v>
      </c>
      <c r="AO472" s="1">
        <v>3.0</v>
      </c>
      <c r="AP472" s="1">
        <v>4.0</v>
      </c>
      <c r="AQ472" s="1">
        <v>3.0</v>
      </c>
      <c r="AR472" s="1">
        <v>3.0</v>
      </c>
      <c r="AS472" s="1">
        <v>5.0</v>
      </c>
      <c r="AT472" s="1">
        <v>5.0</v>
      </c>
      <c r="AU472" s="1">
        <v>3.0</v>
      </c>
      <c r="AV472" s="1">
        <v>3.0</v>
      </c>
      <c r="AW472" s="1">
        <v>3.0</v>
      </c>
      <c r="AX472" s="1">
        <v>3.0</v>
      </c>
      <c r="AY472" s="1">
        <v>3.0</v>
      </c>
      <c r="AZ472" s="1">
        <v>3.0</v>
      </c>
      <c r="BA472" s="1">
        <v>3.0</v>
      </c>
      <c r="BB472" s="1">
        <v>5.0</v>
      </c>
      <c r="BC472" s="1">
        <v>5.0</v>
      </c>
      <c r="BD472" s="1">
        <v>3.0</v>
      </c>
      <c r="BE472" s="1">
        <v>5.0</v>
      </c>
      <c r="BF472" s="1">
        <v>5.0</v>
      </c>
      <c r="BG472" s="1">
        <v>3.0</v>
      </c>
      <c r="BH472" s="1">
        <v>3.0</v>
      </c>
      <c r="BI472" s="1">
        <v>3.0</v>
      </c>
      <c r="BJ472" s="1">
        <v>3.0</v>
      </c>
      <c r="BK472" s="1">
        <v>3.0</v>
      </c>
      <c r="BL472" s="1">
        <v>3.0</v>
      </c>
      <c r="BM472" s="1">
        <v>3.0</v>
      </c>
      <c r="BN472" s="1">
        <v>5.0</v>
      </c>
      <c r="BO472" s="1">
        <v>3.0</v>
      </c>
      <c r="BP472" s="1">
        <v>3.0</v>
      </c>
      <c r="BQ472" s="1">
        <v>3.0</v>
      </c>
      <c r="BR472" s="1">
        <v>3.0</v>
      </c>
      <c r="BS472" s="1">
        <v>4.0</v>
      </c>
      <c r="BT472" s="1">
        <v>3.0</v>
      </c>
      <c r="BU472" s="1">
        <v>3.0</v>
      </c>
      <c r="BV472" s="1">
        <v>3.0</v>
      </c>
      <c r="BW472" s="1">
        <v>3.0</v>
      </c>
      <c r="BX472" s="1">
        <v>5.0</v>
      </c>
      <c r="BY472" s="1">
        <v>3.0</v>
      </c>
      <c r="BZ472" s="1">
        <v>3.0</v>
      </c>
      <c r="CA472" s="1">
        <v>4.0</v>
      </c>
      <c r="CB472" s="1">
        <v>3.0</v>
      </c>
      <c r="CC472" s="1">
        <v>3.0</v>
      </c>
      <c r="CD472" s="1">
        <v>3.0</v>
      </c>
      <c r="CE472" s="1">
        <v>5.0</v>
      </c>
      <c r="CF472" s="1">
        <v>3.0</v>
      </c>
      <c r="CG472" s="1">
        <v>3.0</v>
      </c>
      <c r="CH472" s="1">
        <v>3.0</v>
      </c>
      <c r="CI472" s="1">
        <v>3.0</v>
      </c>
      <c r="CJ472" s="1">
        <v>3.0</v>
      </c>
      <c r="CK472" s="1">
        <v>3.0</v>
      </c>
      <c r="CL472" s="1">
        <v>2.0</v>
      </c>
      <c r="CM472" s="1">
        <v>5.0</v>
      </c>
      <c r="CN472" s="1">
        <v>5.0</v>
      </c>
      <c r="CO472" s="1">
        <v>3.0</v>
      </c>
      <c r="CP472" s="1">
        <v>3.0</v>
      </c>
      <c r="CQ472" s="1">
        <v>3.0</v>
      </c>
      <c r="CR472" s="1">
        <v>3.0</v>
      </c>
      <c r="CS472" s="1">
        <v>5.0</v>
      </c>
      <c r="CT472" s="1">
        <v>4.0</v>
      </c>
      <c r="CU472" s="1">
        <v>4.0</v>
      </c>
      <c r="CV472" s="1">
        <v>3.0</v>
      </c>
      <c r="CW472" s="1">
        <v>5.0</v>
      </c>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7"/>
      <c r="DX472" s="7"/>
      <c r="DY472" s="7"/>
      <c r="DZ472" s="7"/>
      <c r="EA472" s="7"/>
      <c r="EB472" s="7"/>
      <c r="EC472" s="7"/>
      <c r="ED472" s="7"/>
      <c r="EE472" s="7"/>
      <c r="EF472" s="7"/>
      <c r="EG472" s="7"/>
      <c r="EH472" s="7"/>
      <c r="EI472" s="7"/>
      <c r="EJ472" s="7"/>
      <c r="EK472" s="7"/>
    </row>
    <row r="473">
      <c r="A473" s="4">
        <v>43423.33150859954</v>
      </c>
      <c r="N473" s="1">
        <v>5.0</v>
      </c>
      <c r="P473" s="1">
        <v>3.0</v>
      </c>
      <c r="AP473" s="1">
        <v>5.0</v>
      </c>
      <c r="BB473" s="1">
        <v>5.0</v>
      </c>
      <c r="BI473" s="1">
        <v>4.0</v>
      </c>
      <c r="BR473" s="1">
        <v>4.0</v>
      </c>
      <c r="BV473" s="1">
        <v>1.0</v>
      </c>
      <c r="BY473" s="1">
        <v>5.0</v>
      </c>
      <c r="CI473" s="1">
        <v>5.0</v>
      </c>
      <c r="CS473" s="1">
        <v>5.0</v>
      </c>
    </row>
    <row r="474">
      <c r="A474" s="4">
        <v>43423.35493459491</v>
      </c>
      <c r="B474" s="1">
        <v>5.0</v>
      </c>
      <c r="C474" s="1">
        <v>5.0</v>
      </c>
      <c r="D474" s="1">
        <v>5.0</v>
      </c>
      <c r="E474" s="1">
        <v>5.0</v>
      </c>
      <c r="F474" s="1">
        <v>5.0</v>
      </c>
      <c r="G474" s="1">
        <v>5.0</v>
      </c>
      <c r="H474" s="1">
        <v>5.0</v>
      </c>
      <c r="I474" s="1">
        <v>5.0</v>
      </c>
      <c r="J474" s="1">
        <v>5.0</v>
      </c>
      <c r="K474" s="1">
        <v>5.0</v>
      </c>
      <c r="L474" s="1">
        <v>4.0</v>
      </c>
      <c r="M474" s="1">
        <v>5.0</v>
      </c>
      <c r="N474" s="1">
        <v>5.0</v>
      </c>
      <c r="O474" s="1">
        <v>5.0</v>
      </c>
      <c r="P474" s="1">
        <v>5.0</v>
      </c>
      <c r="Q474" s="1">
        <v>5.0</v>
      </c>
      <c r="R474" s="1">
        <v>5.0</v>
      </c>
      <c r="S474" s="1">
        <v>5.0</v>
      </c>
      <c r="T474" s="1">
        <v>5.0</v>
      </c>
      <c r="U474" s="1">
        <v>5.0</v>
      </c>
      <c r="V474" s="1">
        <v>5.0</v>
      </c>
      <c r="W474" s="1">
        <v>5.0</v>
      </c>
      <c r="X474" s="1">
        <v>5.0</v>
      </c>
      <c r="Y474" s="1">
        <v>5.0</v>
      </c>
      <c r="Z474" s="1">
        <v>5.0</v>
      </c>
      <c r="AA474" s="1">
        <v>5.0</v>
      </c>
      <c r="AB474" s="1">
        <v>5.0</v>
      </c>
      <c r="AC474" s="1">
        <v>5.0</v>
      </c>
      <c r="AD474" s="1">
        <v>5.0</v>
      </c>
      <c r="AE474" s="1">
        <v>5.0</v>
      </c>
      <c r="AF474" s="1">
        <v>5.0</v>
      </c>
      <c r="AG474" s="1">
        <v>5.0</v>
      </c>
      <c r="AH474" s="1">
        <v>5.0</v>
      </c>
      <c r="AI474" s="1">
        <v>5.0</v>
      </c>
      <c r="AJ474" s="1">
        <v>5.0</v>
      </c>
      <c r="AK474" s="1">
        <v>5.0</v>
      </c>
      <c r="AL474" s="1">
        <v>5.0</v>
      </c>
      <c r="AM474" s="1">
        <v>5.0</v>
      </c>
      <c r="AN474" s="1">
        <v>5.0</v>
      </c>
      <c r="AO474" s="1">
        <v>5.0</v>
      </c>
      <c r="AP474" s="1">
        <v>5.0</v>
      </c>
      <c r="AQ474" s="1">
        <v>5.0</v>
      </c>
      <c r="AR474" s="1">
        <v>5.0</v>
      </c>
      <c r="AS474" s="1">
        <v>5.0</v>
      </c>
      <c r="AT474" s="1">
        <v>5.0</v>
      </c>
      <c r="AU474" s="1">
        <v>5.0</v>
      </c>
      <c r="AV474" s="1">
        <v>4.0</v>
      </c>
      <c r="AW474" s="1">
        <v>5.0</v>
      </c>
      <c r="AX474" s="1">
        <v>5.0</v>
      </c>
      <c r="AY474" s="1">
        <v>5.0</v>
      </c>
      <c r="AZ474" s="1">
        <v>5.0</v>
      </c>
      <c r="BA474" s="1">
        <v>5.0</v>
      </c>
      <c r="BB474" s="1">
        <v>5.0</v>
      </c>
      <c r="BC474" s="1">
        <v>5.0</v>
      </c>
      <c r="BD474" s="1">
        <v>5.0</v>
      </c>
      <c r="BE474" s="1">
        <v>5.0</v>
      </c>
      <c r="BF474" s="1">
        <v>5.0</v>
      </c>
      <c r="BG474" s="1">
        <v>5.0</v>
      </c>
      <c r="BH474" s="1">
        <v>5.0</v>
      </c>
      <c r="BI474" s="1">
        <v>4.0</v>
      </c>
      <c r="BJ474" s="1">
        <v>5.0</v>
      </c>
      <c r="BK474" s="1">
        <v>5.0</v>
      </c>
      <c r="BL474" s="1">
        <v>5.0</v>
      </c>
      <c r="BM474" s="1">
        <v>5.0</v>
      </c>
      <c r="BN474" s="1">
        <v>5.0</v>
      </c>
      <c r="BO474" s="1">
        <v>5.0</v>
      </c>
      <c r="BP474" s="1">
        <v>5.0</v>
      </c>
      <c r="BQ474" s="1">
        <v>5.0</v>
      </c>
      <c r="BR474" s="1">
        <v>5.0</v>
      </c>
      <c r="BS474" s="1">
        <v>5.0</v>
      </c>
      <c r="BT474" s="1">
        <v>5.0</v>
      </c>
      <c r="BU474" s="1">
        <v>5.0</v>
      </c>
      <c r="BV474" s="1">
        <v>5.0</v>
      </c>
      <c r="BW474" s="1">
        <v>5.0</v>
      </c>
      <c r="BX474" s="1">
        <v>5.0</v>
      </c>
      <c r="BY474" s="1">
        <v>5.0</v>
      </c>
      <c r="BZ474" s="1">
        <v>5.0</v>
      </c>
      <c r="CA474" s="1">
        <v>5.0</v>
      </c>
      <c r="CB474" s="1">
        <v>5.0</v>
      </c>
      <c r="CC474" s="1">
        <v>5.0</v>
      </c>
      <c r="CD474" s="1">
        <v>5.0</v>
      </c>
      <c r="CE474" s="1">
        <v>5.0</v>
      </c>
      <c r="CF474" s="1">
        <v>5.0</v>
      </c>
      <c r="CG474" s="1">
        <v>5.0</v>
      </c>
      <c r="CH474" s="1">
        <v>5.0</v>
      </c>
      <c r="CI474" s="1">
        <v>5.0</v>
      </c>
      <c r="CJ474" s="1">
        <v>5.0</v>
      </c>
      <c r="CK474" s="1">
        <v>5.0</v>
      </c>
      <c r="CL474" s="1">
        <v>5.0</v>
      </c>
      <c r="CM474" s="1">
        <v>5.0</v>
      </c>
      <c r="CN474" s="1">
        <v>5.0</v>
      </c>
      <c r="CO474" s="1">
        <v>5.0</v>
      </c>
      <c r="CP474" s="1">
        <v>5.0</v>
      </c>
      <c r="CQ474" s="1">
        <v>5.0</v>
      </c>
      <c r="CR474" s="1">
        <v>5.0</v>
      </c>
      <c r="CS474" s="1">
        <v>1.0</v>
      </c>
      <c r="CT474" s="1">
        <v>5.0</v>
      </c>
      <c r="CU474" s="1">
        <v>5.0</v>
      </c>
      <c r="CV474" s="1">
        <v>5.0</v>
      </c>
      <c r="CW474" s="1">
        <v>5.0</v>
      </c>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7"/>
      <c r="DX474" s="7"/>
      <c r="DY474" s="7"/>
      <c r="DZ474" s="7"/>
      <c r="EA474" s="7"/>
      <c r="EB474" s="7"/>
      <c r="EC474" s="7"/>
      <c r="ED474" s="7"/>
      <c r="EE474" s="7"/>
      <c r="EF474" s="7"/>
      <c r="EG474" s="7"/>
      <c r="EH474" s="7"/>
      <c r="EI474" s="7"/>
      <c r="EJ474" s="7"/>
      <c r="EK474" s="7"/>
    </row>
    <row r="475">
      <c r="A475" s="4">
        <v>43423.42093670139</v>
      </c>
      <c r="AX475" s="1">
        <v>5.0</v>
      </c>
      <c r="BO475" s="1">
        <v>5.0</v>
      </c>
      <c r="BY475" s="1">
        <v>5.0</v>
      </c>
      <c r="BZ475" s="1">
        <v>5.0</v>
      </c>
      <c r="CA475" s="1">
        <v>5.0</v>
      </c>
      <c r="CL475" s="1">
        <v>5.0</v>
      </c>
      <c r="CN475" s="1">
        <v>5.0</v>
      </c>
      <c r="CS475" s="1">
        <v>1.0</v>
      </c>
      <c r="CV475" s="1">
        <v>5.0</v>
      </c>
    </row>
    <row r="476">
      <c r="A476" s="4">
        <v>43423.43097819445</v>
      </c>
      <c r="C476" s="1">
        <v>5.0</v>
      </c>
      <c r="D476" s="1">
        <v>4.0</v>
      </c>
      <c r="J476" s="1">
        <v>5.0</v>
      </c>
      <c r="K476" s="1">
        <v>5.0</v>
      </c>
      <c r="N476" s="1">
        <v>5.0</v>
      </c>
      <c r="O476" s="1">
        <v>5.0</v>
      </c>
      <c r="AB476" s="1">
        <v>5.0</v>
      </c>
      <c r="AC476" s="1">
        <v>5.0</v>
      </c>
      <c r="AK476" s="1">
        <v>5.0</v>
      </c>
      <c r="AM476" s="1">
        <v>5.0</v>
      </c>
      <c r="AQ476" s="1">
        <v>5.0</v>
      </c>
      <c r="AS476" s="1">
        <v>5.0</v>
      </c>
      <c r="AW476" s="1">
        <v>5.0</v>
      </c>
      <c r="AY476" s="1">
        <v>5.0</v>
      </c>
      <c r="AZ476" s="1">
        <v>5.0</v>
      </c>
      <c r="BH476" s="1">
        <v>5.0</v>
      </c>
      <c r="BN476" s="1">
        <v>5.0</v>
      </c>
      <c r="BQ476" s="1">
        <v>5.0</v>
      </c>
      <c r="BT476" s="1">
        <v>5.0</v>
      </c>
      <c r="BY476" s="1">
        <v>5.0</v>
      </c>
      <c r="CI476" s="1">
        <v>5.0</v>
      </c>
      <c r="CK476" s="1">
        <v>5.0</v>
      </c>
      <c r="CL476" s="1">
        <v>5.0</v>
      </c>
      <c r="CN476" s="1">
        <v>5.0</v>
      </c>
      <c r="CP476" s="1">
        <v>5.0</v>
      </c>
      <c r="CS476" s="1">
        <v>4.0</v>
      </c>
      <c r="CT476" s="1">
        <v>5.0</v>
      </c>
      <c r="CU476" s="1">
        <v>5.0</v>
      </c>
      <c r="CV476" s="1">
        <v>5.0</v>
      </c>
      <c r="CW476" s="1">
        <v>5.0</v>
      </c>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7"/>
      <c r="DX476" s="7"/>
      <c r="DY476" s="7"/>
      <c r="DZ476" s="7"/>
      <c r="EA476" s="7"/>
      <c r="EB476" s="7"/>
      <c r="EC476" s="7"/>
      <c r="ED476" s="7"/>
      <c r="EE476" s="7"/>
      <c r="EF476" s="7"/>
      <c r="EG476" s="7"/>
      <c r="EH476" s="7"/>
      <c r="EI476" s="7"/>
      <c r="EJ476" s="7"/>
      <c r="EK476" s="7"/>
    </row>
    <row r="477">
      <c r="A477" s="4">
        <v>43423.43443296297</v>
      </c>
      <c r="CW477" s="1">
        <v>5.0</v>
      </c>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7"/>
      <c r="DX477" s="7"/>
      <c r="DY477" s="7"/>
      <c r="DZ477" s="7"/>
      <c r="EA477" s="7"/>
      <c r="EB477" s="7"/>
      <c r="EC477" s="7"/>
      <c r="ED477" s="7"/>
      <c r="EE477" s="7"/>
      <c r="EF477" s="7"/>
      <c r="EG477" s="7"/>
      <c r="EH477" s="7"/>
      <c r="EI477" s="7"/>
      <c r="EJ477" s="7"/>
      <c r="EK477" s="7"/>
    </row>
    <row r="478">
      <c r="A478" s="4">
        <v>43423.51108681713</v>
      </c>
      <c r="CS478" s="1">
        <v>3.0</v>
      </c>
      <c r="CT478" s="1">
        <v>5.0</v>
      </c>
      <c r="CU478" s="1">
        <v>5.0</v>
      </c>
      <c r="CV478" s="1">
        <v>4.0</v>
      </c>
      <c r="CW478" s="1">
        <v>4.0</v>
      </c>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7"/>
      <c r="DX478" s="7"/>
      <c r="DY478" s="7"/>
      <c r="DZ478" s="7"/>
      <c r="EA478" s="7"/>
      <c r="EB478" s="7"/>
      <c r="EC478" s="7"/>
      <c r="ED478" s="7"/>
      <c r="EE478" s="7"/>
      <c r="EF478" s="7"/>
      <c r="EG478" s="7"/>
      <c r="EH478" s="7"/>
      <c r="EI478" s="7"/>
      <c r="EJ478" s="7"/>
      <c r="EK478" s="7"/>
    </row>
    <row r="479">
      <c r="A479" s="4">
        <v>43423.59393275463</v>
      </c>
      <c r="B479" s="1">
        <v>5.0</v>
      </c>
      <c r="C479" s="1">
        <v>5.0</v>
      </c>
      <c r="D479" s="1">
        <v>3.0</v>
      </c>
      <c r="E479" s="1">
        <v>3.0</v>
      </c>
      <c r="F479" s="1">
        <v>4.0</v>
      </c>
      <c r="G479" s="1">
        <v>4.0</v>
      </c>
      <c r="H479" s="1">
        <v>4.0</v>
      </c>
      <c r="I479" s="1">
        <v>4.0</v>
      </c>
      <c r="J479" s="1">
        <v>5.0</v>
      </c>
      <c r="K479" s="1">
        <v>5.0</v>
      </c>
      <c r="L479" s="1">
        <v>3.0</v>
      </c>
      <c r="M479" s="1">
        <v>4.0</v>
      </c>
      <c r="N479" s="1">
        <v>5.0</v>
      </c>
      <c r="O479" s="1">
        <v>5.0</v>
      </c>
      <c r="P479" s="1">
        <v>4.0</v>
      </c>
      <c r="Q479" s="1">
        <v>5.0</v>
      </c>
      <c r="R479" s="1">
        <v>4.0</v>
      </c>
      <c r="S479" s="1">
        <v>5.0</v>
      </c>
      <c r="T479" s="1">
        <v>5.0</v>
      </c>
      <c r="U479" s="1">
        <v>5.0</v>
      </c>
      <c r="V479" s="1">
        <v>4.0</v>
      </c>
      <c r="W479" s="1">
        <v>5.0</v>
      </c>
      <c r="X479" s="1">
        <v>5.0</v>
      </c>
      <c r="Y479" s="1">
        <v>5.0</v>
      </c>
      <c r="Z479" s="1">
        <v>5.0</v>
      </c>
      <c r="AA479" s="1">
        <v>4.0</v>
      </c>
      <c r="AB479" s="1">
        <v>5.0</v>
      </c>
      <c r="AC479" s="1">
        <v>5.0</v>
      </c>
      <c r="AD479" s="1">
        <v>4.0</v>
      </c>
      <c r="AE479" s="1">
        <v>5.0</v>
      </c>
      <c r="AF479" s="1">
        <v>5.0</v>
      </c>
      <c r="AG479" s="1">
        <v>5.0</v>
      </c>
      <c r="AH479" s="1">
        <v>5.0</v>
      </c>
      <c r="AI479" s="1">
        <v>5.0</v>
      </c>
      <c r="AJ479" s="1">
        <v>5.0</v>
      </c>
      <c r="AK479" s="1">
        <v>4.0</v>
      </c>
      <c r="AL479" s="1">
        <v>4.0</v>
      </c>
      <c r="AM479" s="1">
        <v>5.0</v>
      </c>
      <c r="AN479" s="1">
        <v>5.0</v>
      </c>
      <c r="AO479" s="1">
        <v>5.0</v>
      </c>
      <c r="AP479" s="1">
        <v>5.0</v>
      </c>
      <c r="AQ479" s="1">
        <v>5.0</v>
      </c>
      <c r="AS479" s="1">
        <v>5.0</v>
      </c>
      <c r="AT479" s="1">
        <v>5.0</v>
      </c>
      <c r="AU479" s="1">
        <v>5.0</v>
      </c>
      <c r="AV479" s="1">
        <v>5.0</v>
      </c>
      <c r="AW479" s="1">
        <v>5.0</v>
      </c>
      <c r="AX479" s="1">
        <v>4.0</v>
      </c>
      <c r="AY479" s="1">
        <v>5.0</v>
      </c>
      <c r="AZ479" s="1">
        <v>4.0</v>
      </c>
      <c r="BA479" s="1">
        <v>5.0</v>
      </c>
      <c r="BB479" s="1">
        <v>5.0</v>
      </c>
      <c r="BC479" s="1">
        <v>5.0</v>
      </c>
      <c r="BE479" s="1">
        <v>5.0</v>
      </c>
      <c r="BF479" s="1">
        <v>5.0</v>
      </c>
      <c r="BG479" s="1">
        <v>3.0</v>
      </c>
      <c r="BH479" s="1">
        <v>5.0</v>
      </c>
      <c r="BI479" s="1">
        <v>3.0</v>
      </c>
      <c r="BJ479" s="1">
        <v>5.0</v>
      </c>
      <c r="BK479" s="1">
        <v>5.0</v>
      </c>
      <c r="BL479" s="1">
        <v>5.0</v>
      </c>
      <c r="BM479" s="1">
        <v>5.0</v>
      </c>
      <c r="BN479" s="1">
        <v>5.0</v>
      </c>
      <c r="BO479" s="1">
        <v>4.0</v>
      </c>
      <c r="BP479" s="1">
        <v>5.0</v>
      </c>
      <c r="BQ479" s="1">
        <v>5.0</v>
      </c>
      <c r="BR479" s="1">
        <v>4.0</v>
      </c>
      <c r="BS479" s="1">
        <v>4.0</v>
      </c>
      <c r="BT479" s="1">
        <v>5.0</v>
      </c>
      <c r="BU479" s="1">
        <v>5.0</v>
      </c>
      <c r="BV479" s="1">
        <v>4.0</v>
      </c>
      <c r="BW479" s="1">
        <v>5.0</v>
      </c>
      <c r="BX479" s="1">
        <v>5.0</v>
      </c>
      <c r="BY479" s="1">
        <v>3.0</v>
      </c>
      <c r="BZ479" s="1">
        <v>5.0</v>
      </c>
      <c r="CA479" s="1">
        <v>4.0</v>
      </c>
      <c r="CB479" s="1">
        <v>5.0</v>
      </c>
      <c r="CC479" s="1">
        <v>5.0</v>
      </c>
      <c r="CD479" s="1">
        <v>5.0</v>
      </c>
      <c r="CE479" s="1">
        <v>5.0</v>
      </c>
      <c r="CF479" s="1">
        <v>4.0</v>
      </c>
      <c r="CG479" s="1">
        <v>4.0</v>
      </c>
      <c r="CH479" s="1">
        <v>5.0</v>
      </c>
      <c r="CI479" s="1">
        <v>5.0</v>
      </c>
      <c r="CJ479" s="1">
        <v>5.0</v>
      </c>
      <c r="CK479" s="1">
        <v>4.0</v>
      </c>
      <c r="CL479" s="1">
        <v>5.0</v>
      </c>
      <c r="CM479" s="1">
        <v>5.0</v>
      </c>
      <c r="CN479" s="1">
        <v>5.0</v>
      </c>
      <c r="CO479" s="1">
        <v>5.0</v>
      </c>
      <c r="CP479" s="1">
        <v>5.0</v>
      </c>
      <c r="CQ479" s="1">
        <v>5.0</v>
      </c>
      <c r="CR479" s="1">
        <v>3.0</v>
      </c>
      <c r="CS479" s="1">
        <v>5.0</v>
      </c>
      <c r="CT479" s="1">
        <v>5.0</v>
      </c>
      <c r="CU479" s="1">
        <v>5.0</v>
      </c>
      <c r="CV479" s="1">
        <v>5.0</v>
      </c>
      <c r="CW479" s="1">
        <v>5.0</v>
      </c>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7"/>
      <c r="DX479" s="7"/>
      <c r="DY479" s="7"/>
      <c r="DZ479" s="7"/>
      <c r="EA479" s="7"/>
      <c r="EB479" s="7"/>
      <c r="EC479" s="7"/>
      <c r="ED479" s="7"/>
      <c r="EE479" s="7"/>
      <c r="EF479" s="7"/>
      <c r="EG479" s="7"/>
      <c r="EH479" s="7"/>
      <c r="EI479" s="7"/>
      <c r="EJ479" s="7"/>
      <c r="EK479" s="7"/>
    </row>
    <row r="480">
      <c r="A480" s="4">
        <v>43423.65734773148</v>
      </c>
      <c r="BB480" s="1">
        <v>5.0</v>
      </c>
      <c r="CW480" s="1">
        <v>5.0</v>
      </c>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7"/>
      <c r="DX480" s="7"/>
      <c r="DY480" s="7"/>
      <c r="DZ480" s="7"/>
      <c r="EA480" s="7"/>
      <c r="EB480" s="7"/>
      <c r="EC480" s="7"/>
      <c r="ED480" s="7"/>
      <c r="EE480" s="7"/>
      <c r="EF480" s="7"/>
      <c r="EG480" s="7"/>
      <c r="EH480" s="7"/>
      <c r="EI480" s="7"/>
      <c r="EJ480" s="7"/>
      <c r="EK480" s="7"/>
    </row>
    <row r="481">
      <c r="A481" s="4">
        <v>43423.657455266206</v>
      </c>
      <c r="CV481" s="1">
        <v>5.0</v>
      </c>
    </row>
    <row r="482">
      <c r="A482" s="4">
        <v>43424.09232560185</v>
      </c>
      <c r="B482" s="1">
        <v>3.0</v>
      </c>
      <c r="C482" s="1">
        <v>3.0</v>
      </c>
      <c r="D482" s="1">
        <v>3.0</v>
      </c>
      <c r="E482" s="1">
        <v>3.0</v>
      </c>
      <c r="F482" s="1">
        <v>3.0</v>
      </c>
      <c r="G482" s="1">
        <v>3.0</v>
      </c>
      <c r="H482" s="1">
        <v>3.0</v>
      </c>
      <c r="I482" s="1">
        <v>4.0</v>
      </c>
      <c r="J482" s="1">
        <v>3.0</v>
      </c>
      <c r="K482" s="1">
        <v>3.0</v>
      </c>
      <c r="L482" s="1">
        <v>3.0</v>
      </c>
      <c r="M482" s="1">
        <v>4.0</v>
      </c>
      <c r="N482" s="1">
        <v>3.0</v>
      </c>
      <c r="O482" s="1">
        <v>3.0</v>
      </c>
      <c r="P482" s="1">
        <v>3.0</v>
      </c>
      <c r="Q482" s="1">
        <v>3.0</v>
      </c>
      <c r="R482" s="1">
        <v>3.0</v>
      </c>
      <c r="S482" s="1">
        <v>3.0</v>
      </c>
      <c r="T482" s="1">
        <v>4.0</v>
      </c>
      <c r="U482" s="1">
        <v>3.0</v>
      </c>
      <c r="V482" s="1">
        <v>3.0</v>
      </c>
      <c r="W482" s="1">
        <v>3.0</v>
      </c>
      <c r="X482" s="1">
        <v>4.0</v>
      </c>
      <c r="Y482" s="1">
        <v>4.0</v>
      </c>
      <c r="Z482" s="1">
        <v>3.0</v>
      </c>
      <c r="AA482" s="1">
        <v>3.0</v>
      </c>
      <c r="AB482" s="1">
        <v>3.0</v>
      </c>
      <c r="AC482" s="1">
        <v>3.0</v>
      </c>
      <c r="AD482" s="1">
        <v>3.0</v>
      </c>
      <c r="AE482" s="1">
        <v>3.0</v>
      </c>
      <c r="AF482" s="1">
        <v>3.0</v>
      </c>
      <c r="AG482" s="1">
        <v>3.0</v>
      </c>
      <c r="AH482" s="1">
        <v>4.0</v>
      </c>
      <c r="AI482" s="1">
        <v>4.0</v>
      </c>
      <c r="AJ482" s="1">
        <v>3.0</v>
      </c>
      <c r="AK482" s="1">
        <v>3.0</v>
      </c>
      <c r="AL482" s="1">
        <v>3.0</v>
      </c>
      <c r="AM482" s="1">
        <v>3.0</v>
      </c>
      <c r="AN482" s="1">
        <v>3.0</v>
      </c>
      <c r="AO482" s="1">
        <v>3.0</v>
      </c>
      <c r="AP482" s="1">
        <v>4.0</v>
      </c>
      <c r="AQ482" s="1">
        <v>3.0</v>
      </c>
      <c r="AR482" s="1">
        <v>3.0</v>
      </c>
      <c r="AS482" s="1">
        <v>4.0</v>
      </c>
      <c r="AT482" s="1">
        <v>3.0</v>
      </c>
      <c r="AU482" s="1">
        <v>4.0</v>
      </c>
      <c r="AV482" s="1">
        <v>3.0</v>
      </c>
      <c r="AW482" s="1">
        <v>3.0</v>
      </c>
      <c r="AX482" s="1">
        <v>4.0</v>
      </c>
      <c r="AY482" s="1">
        <v>4.0</v>
      </c>
      <c r="AZ482" s="1">
        <v>3.0</v>
      </c>
      <c r="BA482" s="1">
        <v>3.0</v>
      </c>
      <c r="BB482" s="1">
        <v>3.0</v>
      </c>
      <c r="BC482" s="1">
        <v>4.0</v>
      </c>
      <c r="BD482" s="1">
        <v>3.0</v>
      </c>
      <c r="BE482" s="1">
        <v>4.0</v>
      </c>
      <c r="BF482" s="1">
        <v>3.0</v>
      </c>
      <c r="BG482" s="1">
        <v>3.0</v>
      </c>
      <c r="BH482" s="1">
        <v>3.0</v>
      </c>
      <c r="BI482" s="1">
        <v>4.0</v>
      </c>
      <c r="BJ482" s="1">
        <v>4.0</v>
      </c>
      <c r="BK482" s="1">
        <v>3.0</v>
      </c>
      <c r="BL482" s="1">
        <v>3.0</v>
      </c>
      <c r="BM482" s="1">
        <v>3.0</v>
      </c>
      <c r="BN482" s="1">
        <v>4.0</v>
      </c>
      <c r="BO482" s="1">
        <v>3.0</v>
      </c>
      <c r="BP482" s="1">
        <v>3.0</v>
      </c>
      <c r="BQ482" s="1">
        <v>3.0</v>
      </c>
      <c r="BR482" s="1">
        <v>3.0</v>
      </c>
      <c r="BS482" s="1">
        <v>4.0</v>
      </c>
      <c r="BT482" s="1">
        <v>3.0</v>
      </c>
      <c r="BU482" s="1">
        <v>3.0</v>
      </c>
      <c r="BV482" s="1">
        <v>3.0</v>
      </c>
      <c r="BW482" s="1">
        <v>3.0</v>
      </c>
      <c r="BX482" s="1">
        <v>3.0</v>
      </c>
      <c r="BY482" s="1">
        <v>4.0</v>
      </c>
      <c r="BZ482" s="1">
        <v>3.0</v>
      </c>
      <c r="CA482" s="1">
        <v>4.0</v>
      </c>
      <c r="CB482" s="1">
        <v>3.0</v>
      </c>
      <c r="CC482" s="1">
        <v>4.0</v>
      </c>
      <c r="CD482" s="1">
        <v>3.0</v>
      </c>
      <c r="CE482" s="1">
        <v>4.0</v>
      </c>
      <c r="CF482" s="1">
        <v>3.0</v>
      </c>
      <c r="CG482" s="1">
        <v>3.0</v>
      </c>
      <c r="CH482" s="1">
        <v>3.0</v>
      </c>
      <c r="CI482" s="1">
        <v>3.0</v>
      </c>
      <c r="CJ482" s="1">
        <v>3.0</v>
      </c>
      <c r="CK482" s="1">
        <v>3.0</v>
      </c>
      <c r="CL482" s="1">
        <v>4.0</v>
      </c>
      <c r="CM482" s="1">
        <v>4.0</v>
      </c>
      <c r="CN482" s="1">
        <v>4.0</v>
      </c>
      <c r="CO482" s="1">
        <v>3.0</v>
      </c>
      <c r="CP482" s="1">
        <v>3.0</v>
      </c>
      <c r="CQ482" s="1">
        <v>3.0</v>
      </c>
      <c r="CR482" s="1">
        <v>3.0</v>
      </c>
      <c r="CS482" s="1">
        <v>2.0</v>
      </c>
      <c r="CT482" s="1">
        <v>3.0</v>
      </c>
      <c r="CV482" s="1">
        <v>3.0</v>
      </c>
      <c r="CW482" s="1">
        <v>4.0</v>
      </c>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7"/>
      <c r="DX482" s="7"/>
      <c r="DY482" s="7"/>
      <c r="DZ482" s="7"/>
      <c r="EA482" s="7"/>
      <c r="EB482" s="7"/>
      <c r="EC482" s="7"/>
      <c r="ED482" s="7"/>
      <c r="EE482" s="7"/>
      <c r="EF482" s="7"/>
      <c r="EG482" s="7"/>
      <c r="EH482" s="7"/>
      <c r="EI482" s="7"/>
      <c r="EJ482" s="7"/>
      <c r="EK482" s="7"/>
    </row>
    <row r="483">
      <c r="A483" s="4">
        <v>43424.279073680555</v>
      </c>
      <c r="C483" s="1">
        <v>4.0</v>
      </c>
      <c r="P483" s="1">
        <v>5.0</v>
      </c>
      <c r="AE483" s="1">
        <v>4.0</v>
      </c>
      <c r="AF483" s="1">
        <v>4.0</v>
      </c>
      <c r="AL483" s="1">
        <v>4.0</v>
      </c>
      <c r="AT483" s="1">
        <v>4.0</v>
      </c>
      <c r="AU483" s="1">
        <v>4.0</v>
      </c>
      <c r="AX483" s="1">
        <v>5.0</v>
      </c>
      <c r="BB483" s="1">
        <v>5.0</v>
      </c>
      <c r="BI483" s="1">
        <v>5.0</v>
      </c>
      <c r="BJ483" s="1">
        <v>4.0</v>
      </c>
      <c r="BK483" s="1">
        <v>3.0</v>
      </c>
      <c r="BP483" s="1">
        <v>4.0</v>
      </c>
      <c r="BQ483" s="1">
        <v>4.0</v>
      </c>
      <c r="BY483" s="1">
        <v>5.0</v>
      </c>
      <c r="CA483" s="1">
        <v>4.0</v>
      </c>
      <c r="CL483" s="1">
        <v>4.0</v>
      </c>
      <c r="CM483" s="1">
        <v>3.0</v>
      </c>
      <c r="CO483" s="1">
        <v>5.0</v>
      </c>
      <c r="CS483" s="1">
        <v>3.0</v>
      </c>
      <c r="CU483" s="1">
        <v>4.0</v>
      </c>
      <c r="CW483" s="1">
        <v>3.0</v>
      </c>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7"/>
      <c r="DX483" s="7"/>
      <c r="DY483" s="7"/>
      <c r="DZ483" s="7"/>
      <c r="EA483" s="7"/>
      <c r="EB483" s="7"/>
      <c r="EC483" s="7"/>
      <c r="ED483" s="7"/>
      <c r="EE483" s="7"/>
      <c r="EF483" s="7"/>
      <c r="EG483" s="7"/>
      <c r="EH483" s="7"/>
      <c r="EI483" s="7"/>
      <c r="EJ483" s="7"/>
      <c r="EK483" s="7"/>
    </row>
    <row r="484">
      <c r="A484" s="4">
        <v>43424.657703958335</v>
      </c>
    </row>
    <row r="485">
      <c r="A485" s="4">
        <v>43424.72408770834</v>
      </c>
      <c r="CW485" s="1">
        <v>5.0</v>
      </c>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7"/>
      <c r="DX485" s="7"/>
      <c r="DY485" s="7"/>
      <c r="DZ485" s="7"/>
      <c r="EA485" s="7"/>
      <c r="EB485" s="7"/>
      <c r="EC485" s="7"/>
      <c r="ED485" s="7"/>
      <c r="EE485" s="7"/>
      <c r="EF485" s="7"/>
      <c r="EG485" s="7"/>
      <c r="EH485" s="7"/>
      <c r="EI485" s="7"/>
      <c r="EJ485" s="7"/>
      <c r="EK485" s="7"/>
    </row>
    <row r="486">
      <c r="A486" s="4">
        <v>43425.515013634256</v>
      </c>
      <c r="B486" s="1">
        <v>4.0</v>
      </c>
      <c r="C486" s="1">
        <v>5.0</v>
      </c>
      <c r="D486" s="1">
        <v>4.0</v>
      </c>
      <c r="E486" s="1">
        <v>3.0</v>
      </c>
      <c r="F486" s="1">
        <v>3.0</v>
      </c>
      <c r="G486" s="1">
        <v>4.0</v>
      </c>
      <c r="H486" s="1">
        <v>4.0</v>
      </c>
      <c r="I486" s="1">
        <v>4.0</v>
      </c>
      <c r="J486" s="1">
        <v>4.0</v>
      </c>
      <c r="K486" s="1">
        <v>4.0</v>
      </c>
      <c r="L486" s="1">
        <v>5.0</v>
      </c>
      <c r="M486" s="1">
        <v>5.0</v>
      </c>
      <c r="N486" s="1">
        <v>4.0</v>
      </c>
      <c r="O486" s="1">
        <v>4.0</v>
      </c>
      <c r="P486" s="1">
        <v>3.0</v>
      </c>
      <c r="Q486" s="1">
        <v>3.0</v>
      </c>
      <c r="R486" s="1">
        <v>4.0</v>
      </c>
      <c r="S486" s="1">
        <v>3.0</v>
      </c>
      <c r="T486" s="1">
        <v>4.0</v>
      </c>
      <c r="U486" s="1">
        <v>4.0</v>
      </c>
      <c r="V486" s="1">
        <v>4.0</v>
      </c>
      <c r="W486" s="1">
        <v>4.0</v>
      </c>
      <c r="X486" s="1">
        <v>4.0</v>
      </c>
      <c r="Y486" s="1">
        <v>4.0</v>
      </c>
      <c r="Z486" s="1">
        <v>3.0</v>
      </c>
      <c r="AA486" s="1">
        <v>4.0</v>
      </c>
      <c r="AB486" s="1">
        <v>3.0</v>
      </c>
      <c r="AC486" s="1">
        <v>4.0</v>
      </c>
      <c r="AD486" s="1">
        <v>3.0</v>
      </c>
      <c r="AE486" s="1">
        <v>5.0</v>
      </c>
      <c r="AF486" s="1">
        <v>3.0</v>
      </c>
      <c r="AG486" s="1">
        <v>3.0</v>
      </c>
      <c r="AH486" s="1">
        <v>4.0</v>
      </c>
      <c r="AI486" s="1">
        <v>4.0</v>
      </c>
      <c r="AJ486" s="1">
        <v>5.0</v>
      </c>
      <c r="AK486" s="1">
        <v>5.0</v>
      </c>
      <c r="AL486" s="1">
        <v>5.0</v>
      </c>
      <c r="AM486" s="1">
        <v>4.0</v>
      </c>
      <c r="AN486" s="1">
        <v>4.0</v>
      </c>
      <c r="AO486" s="1">
        <v>4.0</v>
      </c>
      <c r="AP486" s="1">
        <v>4.0</v>
      </c>
      <c r="AQ486" s="1">
        <v>5.0</v>
      </c>
      <c r="AR486" s="1">
        <v>3.0</v>
      </c>
      <c r="AS486" s="1">
        <v>3.0</v>
      </c>
      <c r="AT486" s="1">
        <v>4.0</v>
      </c>
      <c r="AU486" s="1">
        <v>3.0</v>
      </c>
      <c r="AV486" s="1">
        <v>4.0</v>
      </c>
      <c r="AW486" s="1">
        <v>4.0</v>
      </c>
      <c r="AX486" s="1">
        <v>5.0</v>
      </c>
      <c r="AY486" s="1">
        <v>4.0</v>
      </c>
      <c r="AZ486" s="1">
        <v>3.0</v>
      </c>
      <c r="BA486" s="1">
        <v>3.0</v>
      </c>
      <c r="BB486" s="1">
        <v>2.0</v>
      </c>
      <c r="BC486" s="1">
        <v>3.0</v>
      </c>
      <c r="BD486" s="1">
        <v>3.0</v>
      </c>
      <c r="BE486" s="1">
        <v>4.0</v>
      </c>
      <c r="BF486" s="1">
        <v>4.0</v>
      </c>
      <c r="BG486" s="1">
        <v>5.0</v>
      </c>
      <c r="BH486" s="1">
        <v>4.0</v>
      </c>
      <c r="BI486" s="1">
        <v>5.0</v>
      </c>
      <c r="BJ486" s="1">
        <v>4.0</v>
      </c>
      <c r="BK486" s="1">
        <v>4.0</v>
      </c>
      <c r="BL486" s="1">
        <v>4.0</v>
      </c>
      <c r="BM486" s="1">
        <v>4.0</v>
      </c>
      <c r="BN486" s="1">
        <v>4.0</v>
      </c>
      <c r="BO486" s="1">
        <v>4.0</v>
      </c>
      <c r="BP486" s="1">
        <v>3.0</v>
      </c>
      <c r="BQ486" s="1">
        <v>3.0</v>
      </c>
      <c r="BR486" s="1">
        <v>3.0</v>
      </c>
      <c r="BS486" s="1">
        <v>4.0</v>
      </c>
      <c r="BT486" s="1">
        <v>4.0</v>
      </c>
      <c r="BU486" s="1">
        <v>4.0</v>
      </c>
      <c r="BV486" s="1">
        <v>3.0</v>
      </c>
      <c r="BW486" s="1">
        <v>3.0</v>
      </c>
      <c r="BX486" s="1">
        <v>4.0</v>
      </c>
      <c r="BY486" s="1">
        <v>5.0</v>
      </c>
      <c r="BZ486" s="1">
        <v>4.0</v>
      </c>
      <c r="CA486" s="1">
        <v>3.0</v>
      </c>
      <c r="CB486" s="1">
        <v>4.0</v>
      </c>
      <c r="CC486" s="1">
        <v>4.0</v>
      </c>
      <c r="CD486" s="1">
        <v>5.0</v>
      </c>
      <c r="CE486" s="1">
        <v>4.0</v>
      </c>
      <c r="CF486" s="1">
        <v>4.0</v>
      </c>
      <c r="CG486" s="1">
        <v>4.0</v>
      </c>
      <c r="CH486" s="1">
        <v>4.0</v>
      </c>
      <c r="CI486" s="1">
        <v>5.0</v>
      </c>
      <c r="CJ486" s="1">
        <v>4.0</v>
      </c>
      <c r="CK486" s="1">
        <v>3.0</v>
      </c>
      <c r="CL486" s="1">
        <v>4.0</v>
      </c>
      <c r="CM486" s="1">
        <v>4.0</v>
      </c>
      <c r="CN486" s="1">
        <v>4.0</v>
      </c>
      <c r="CO486" s="1">
        <v>5.0</v>
      </c>
      <c r="CP486" s="1">
        <v>3.0</v>
      </c>
      <c r="CQ486" s="1">
        <v>4.0</v>
      </c>
      <c r="CR486" s="1">
        <v>3.0</v>
      </c>
      <c r="CS486" s="1">
        <v>5.0</v>
      </c>
      <c r="CT486" s="1">
        <v>5.0</v>
      </c>
      <c r="CU486" s="1">
        <v>4.0</v>
      </c>
      <c r="CV486" s="1">
        <v>4.0</v>
      </c>
      <c r="CW486" s="1">
        <v>4.0</v>
      </c>
      <c r="CX486" s="7"/>
      <c r="CY486" s="7"/>
      <c r="CZ486" s="7"/>
      <c r="DA486" s="7"/>
      <c r="DB486" s="7"/>
      <c r="DC486" s="7"/>
      <c r="DD486" s="7"/>
      <c r="DE486" s="7"/>
      <c r="DF486" s="7"/>
      <c r="DG486" s="7"/>
      <c r="DH486" s="7"/>
      <c r="DI486" s="7"/>
      <c r="DJ486" s="7"/>
      <c r="DK486" s="7"/>
      <c r="DL486" s="7"/>
      <c r="DM486" s="7"/>
      <c r="DN486" s="7"/>
      <c r="DO486" s="7"/>
      <c r="DP486" s="7"/>
      <c r="DQ486" s="7"/>
      <c r="DR486" s="7"/>
      <c r="DS486" s="7"/>
      <c r="DT486" s="7"/>
      <c r="DU486" s="7"/>
      <c r="DV486" s="7"/>
      <c r="DW486" s="7"/>
      <c r="DX486" s="7"/>
      <c r="DY486" s="7"/>
      <c r="DZ486" s="7"/>
      <c r="EA486" s="7"/>
      <c r="EB486" s="7"/>
      <c r="EC486" s="7"/>
      <c r="ED486" s="7"/>
      <c r="EE486" s="7"/>
      <c r="EF486" s="7"/>
      <c r="EG486" s="7"/>
      <c r="EH486" s="7"/>
      <c r="EI486" s="7"/>
      <c r="EJ486" s="7"/>
      <c r="EK486" s="7"/>
    </row>
    <row r="487">
      <c r="A487" s="4">
        <v>43426.06172545139</v>
      </c>
      <c r="C487" s="1">
        <v>4.0</v>
      </c>
      <c r="D487" s="1">
        <v>4.0</v>
      </c>
      <c r="E487" s="1">
        <v>4.0</v>
      </c>
      <c r="F487" s="1">
        <v>4.0</v>
      </c>
      <c r="G487" s="1">
        <v>4.0</v>
      </c>
      <c r="H487" s="1">
        <v>4.0</v>
      </c>
      <c r="I487" s="1">
        <v>4.0</v>
      </c>
      <c r="J487" s="1">
        <v>4.0</v>
      </c>
      <c r="K487" s="1">
        <v>4.0</v>
      </c>
      <c r="L487" s="1">
        <v>4.0</v>
      </c>
      <c r="M487" s="1">
        <v>4.0</v>
      </c>
      <c r="N487" s="1">
        <v>4.0</v>
      </c>
      <c r="O487" s="1">
        <v>4.0</v>
      </c>
      <c r="P487" s="1">
        <v>4.0</v>
      </c>
      <c r="Q487" s="1">
        <v>4.0</v>
      </c>
      <c r="R487" s="1">
        <v>4.0</v>
      </c>
      <c r="S487" s="1">
        <v>4.0</v>
      </c>
      <c r="T487" s="1">
        <v>4.0</v>
      </c>
      <c r="U487" s="1">
        <v>4.0</v>
      </c>
      <c r="V487" s="1">
        <v>4.0</v>
      </c>
      <c r="W487" s="1">
        <v>4.0</v>
      </c>
      <c r="X487" s="1">
        <v>4.0</v>
      </c>
      <c r="Y487" s="1">
        <v>4.0</v>
      </c>
      <c r="Z487" s="1">
        <v>4.0</v>
      </c>
      <c r="AB487" s="1">
        <v>4.0</v>
      </c>
      <c r="AE487" s="1">
        <v>4.0</v>
      </c>
      <c r="AF487" s="1">
        <v>4.0</v>
      </c>
      <c r="AG487" s="1">
        <v>4.0</v>
      </c>
      <c r="AH487" s="1">
        <v>4.0</v>
      </c>
      <c r="AL487" s="1">
        <v>4.0</v>
      </c>
      <c r="AP487" s="1">
        <v>4.0</v>
      </c>
      <c r="AQ487" s="1">
        <v>4.0</v>
      </c>
      <c r="AS487" s="1">
        <v>4.0</v>
      </c>
      <c r="AT487" s="1">
        <v>4.0</v>
      </c>
      <c r="AU487" s="1">
        <v>4.0</v>
      </c>
      <c r="AX487" s="1">
        <v>4.0</v>
      </c>
      <c r="AY487" s="1">
        <v>4.0</v>
      </c>
      <c r="AZ487" s="1">
        <v>4.0</v>
      </c>
      <c r="BB487" s="1">
        <v>4.0</v>
      </c>
      <c r="BC487" s="1">
        <v>4.0</v>
      </c>
      <c r="BD487" s="1">
        <v>4.0</v>
      </c>
      <c r="BE487" s="1">
        <v>4.0</v>
      </c>
      <c r="BF487" s="1">
        <v>4.0</v>
      </c>
      <c r="BG487" s="1">
        <v>4.0</v>
      </c>
      <c r="BH487" s="1">
        <v>4.0</v>
      </c>
      <c r="BI487" s="1">
        <v>4.0</v>
      </c>
      <c r="BJ487" s="1">
        <v>4.0</v>
      </c>
      <c r="BK487" s="1">
        <v>4.0</v>
      </c>
      <c r="BL487" s="1">
        <v>4.0</v>
      </c>
      <c r="BN487" s="1">
        <v>4.0</v>
      </c>
      <c r="BO487" s="1">
        <v>4.0</v>
      </c>
      <c r="BP487" s="1">
        <v>4.0</v>
      </c>
      <c r="BQ487" s="1">
        <v>4.0</v>
      </c>
      <c r="BS487" s="1">
        <v>4.0</v>
      </c>
      <c r="BV487" s="1">
        <v>4.0</v>
      </c>
      <c r="BW487" s="1">
        <v>4.0</v>
      </c>
      <c r="BX487" s="1">
        <v>4.0</v>
      </c>
      <c r="BY487" s="1">
        <v>4.0</v>
      </c>
      <c r="BZ487" s="1">
        <v>4.0</v>
      </c>
      <c r="CA487" s="1">
        <v>4.0</v>
      </c>
      <c r="CB487" s="1">
        <v>4.0</v>
      </c>
      <c r="CC487" s="1">
        <v>4.0</v>
      </c>
      <c r="CD487" s="1">
        <v>4.0</v>
      </c>
      <c r="CE487" s="1">
        <v>4.0</v>
      </c>
      <c r="CF487" s="1">
        <v>4.0</v>
      </c>
      <c r="CG487" s="1">
        <v>4.0</v>
      </c>
      <c r="CM487" s="1">
        <v>4.0</v>
      </c>
      <c r="CP487" s="1">
        <v>4.0</v>
      </c>
      <c r="CQ487" s="1">
        <v>4.0</v>
      </c>
      <c r="CR487" s="1">
        <v>4.0</v>
      </c>
      <c r="CS487" s="1">
        <v>4.0</v>
      </c>
      <c r="CT487" s="1">
        <v>3.0</v>
      </c>
      <c r="CU487" s="1">
        <v>4.0</v>
      </c>
      <c r="CV487" s="1">
        <v>4.0</v>
      </c>
      <c r="CW487" s="1">
        <v>4.0</v>
      </c>
      <c r="CX487" s="7"/>
      <c r="CY487" s="7"/>
      <c r="CZ487" s="7"/>
      <c r="DA487" s="7"/>
      <c r="DB487" s="7"/>
      <c r="DC487" s="7"/>
      <c r="DD487" s="7"/>
      <c r="DE487" s="7"/>
      <c r="DF487" s="7"/>
      <c r="DG487" s="7"/>
      <c r="DH487" s="7"/>
      <c r="DI487" s="7"/>
      <c r="DJ487" s="7"/>
      <c r="DK487" s="7"/>
      <c r="DL487" s="7"/>
      <c r="DM487" s="7"/>
      <c r="DN487" s="7"/>
      <c r="DO487" s="7"/>
      <c r="DP487" s="7"/>
      <c r="DQ487" s="7"/>
      <c r="DR487" s="7"/>
      <c r="DS487" s="7"/>
      <c r="DT487" s="7"/>
      <c r="DU487" s="7"/>
      <c r="DV487" s="7"/>
      <c r="DW487" s="7"/>
      <c r="DX487" s="7"/>
      <c r="DY487" s="7"/>
      <c r="DZ487" s="7"/>
      <c r="EA487" s="7"/>
      <c r="EB487" s="7"/>
      <c r="EC487" s="7"/>
      <c r="ED487" s="7"/>
      <c r="EE487" s="7"/>
      <c r="EF487" s="7"/>
      <c r="EG487" s="7"/>
      <c r="EH487" s="7"/>
      <c r="EI487" s="7"/>
      <c r="EJ487" s="7"/>
      <c r="EK487" s="7"/>
    </row>
    <row r="488">
      <c r="A488" s="4">
        <v>43427.26492339121</v>
      </c>
      <c r="C488" s="1">
        <v>5.0</v>
      </c>
      <c r="M488" s="1">
        <v>5.0</v>
      </c>
      <c r="N488" s="1">
        <v>4.0</v>
      </c>
      <c r="P488" s="1">
        <v>5.0</v>
      </c>
      <c r="R488" s="1">
        <v>5.0</v>
      </c>
      <c r="S488" s="1">
        <v>5.0</v>
      </c>
      <c r="X488" s="1">
        <v>5.0</v>
      </c>
      <c r="Y488" s="1">
        <v>5.0</v>
      </c>
      <c r="Z488" s="1">
        <v>5.0</v>
      </c>
      <c r="AC488" s="1">
        <v>5.0</v>
      </c>
      <c r="AE488" s="1">
        <v>5.0</v>
      </c>
      <c r="AH488" s="1">
        <v>5.0</v>
      </c>
      <c r="AJ488" s="1">
        <v>5.0</v>
      </c>
      <c r="AP488" s="1">
        <v>5.0</v>
      </c>
      <c r="AQ488" s="1">
        <v>5.0</v>
      </c>
      <c r="AY488" s="1">
        <v>5.0</v>
      </c>
      <c r="BB488" s="1">
        <v>5.0</v>
      </c>
      <c r="BI488" s="1">
        <v>5.0</v>
      </c>
      <c r="BP488" s="1">
        <v>5.0</v>
      </c>
      <c r="BQ488" s="1">
        <v>5.0</v>
      </c>
      <c r="BY488" s="1">
        <v>5.0</v>
      </c>
      <c r="CA488" s="1">
        <v>5.0</v>
      </c>
      <c r="CD488" s="1">
        <v>5.0</v>
      </c>
      <c r="CO488" s="1">
        <v>5.0</v>
      </c>
      <c r="CR488" s="1">
        <v>4.0</v>
      </c>
      <c r="CU488" s="1">
        <v>5.0</v>
      </c>
      <c r="CW488" s="1">
        <v>5.0</v>
      </c>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7"/>
      <c r="DX488" s="7"/>
      <c r="DY488" s="7"/>
      <c r="DZ488" s="7"/>
      <c r="EA488" s="7"/>
      <c r="EB488" s="7"/>
      <c r="EC488" s="7"/>
      <c r="ED488" s="7"/>
      <c r="EE488" s="7"/>
      <c r="EF488" s="7"/>
      <c r="EG488" s="7"/>
      <c r="EH488" s="7"/>
      <c r="EI488" s="7"/>
      <c r="EJ488" s="7"/>
      <c r="EK488" s="7"/>
    </row>
    <row r="489">
      <c r="A489" s="4">
        <v>43428.109058912036</v>
      </c>
      <c r="B489" s="1">
        <v>5.0</v>
      </c>
      <c r="C489" s="1">
        <v>5.0</v>
      </c>
      <c r="D489" s="1">
        <v>4.0</v>
      </c>
      <c r="E489" s="1">
        <v>3.0</v>
      </c>
      <c r="F489" s="1">
        <v>4.0</v>
      </c>
      <c r="G489" s="1">
        <v>4.0</v>
      </c>
      <c r="H489" s="1">
        <v>4.0</v>
      </c>
      <c r="I489" s="1">
        <v>4.0</v>
      </c>
      <c r="J489" s="1">
        <v>4.0</v>
      </c>
      <c r="K489" s="1">
        <v>4.0</v>
      </c>
      <c r="L489" s="1">
        <v>5.0</v>
      </c>
      <c r="M489" s="1">
        <v>5.0</v>
      </c>
      <c r="N489" s="1">
        <v>3.0</v>
      </c>
      <c r="O489" s="1">
        <v>3.0</v>
      </c>
      <c r="P489" s="1">
        <v>4.0</v>
      </c>
      <c r="Q489" s="1">
        <v>5.0</v>
      </c>
      <c r="R489" s="1">
        <v>5.0</v>
      </c>
      <c r="S489" s="1">
        <v>4.0</v>
      </c>
      <c r="T489" s="1">
        <v>4.0</v>
      </c>
      <c r="U489" s="1">
        <v>4.0</v>
      </c>
      <c r="V489" s="1">
        <v>3.0</v>
      </c>
      <c r="W489" s="1">
        <v>4.0</v>
      </c>
      <c r="X489" s="1">
        <v>4.0</v>
      </c>
      <c r="Y489" s="1">
        <v>4.0</v>
      </c>
      <c r="Z489" s="1">
        <v>4.0</v>
      </c>
      <c r="AA489" s="1">
        <v>4.0</v>
      </c>
      <c r="AB489" s="1">
        <v>4.0</v>
      </c>
      <c r="AC489" s="1">
        <v>5.0</v>
      </c>
      <c r="AD489" s="1">
        <v>4.0</v>
      </c>
      <c r="AE489" s="1">
        <v>4.0</v>
      </c>
      <c r="AF489" s="1">
        <v>4.0</v>
      </c>
      <c r="AG489" s="1">
        <v>3.0</v>
      </c>
      <c r="AH489" s="1">
        <v>5.0</v>
      </c>
      <c r="AI489" s="1">
        <v>4.0</v>
      </c>
      <c r="AJ489" s="1">
        <v>3.0</v>
      </c>
      <c r="AK489" s="1">
        <v>3.0</v>
      </c>
      <c r="AL489" s="1">
        <v>5.0</v>
      </c>
      <c r="AM489" s="1">
        <v>3.0</v>
      </c>
      <c r="AN489" s="1">
        <v>4.0</v>
      </c>
      <c r="AO489" s="1">
        <v>4.0</v>
      </c>
      <c r="AP489" s="1">
        <v>3.0</v>
      </c>
      <c r="AQ489" s="1">
        <v>4.0</v>
      </c>
      <c r="AR489" s="1">
        <v>4.0</v>
      </c>
      <c r="AS489" s="1">
        <v>4.0</v>
      </c>
      <c r="AT489" s="1">
        <v>5.0</v>
      </c>
      <c r="AU489" s="1">
        <v>5.0</v>
      </c>
      <c r="AV489" s="1">
        <v>3.0</v>
      </c>
      <c r="AW489" s="1">
        <v>3.0</v>
      </c>
      <c r="AX489" s="1">
        <v>5.0</v>
      </c>
      <c r="AY489" s="1">
        <v>5.0</v>
      </c>
      <c r="AZ489" s="1">
        <v>4.0</v>
      </c>
      <c r="BA489" s="1">
        <v>4.0</v>
      </c>
      <c r="BB489" s="1">
        <v>5.0</v>
      </c>
      <c r="BC489" s="1">
        <v>3.0</v>
      </c>
      <c r="BD489" s="1">
        <v>3.0</v>
      </c>
      <c r="BE489" s="1">
        <v>4.0</v>
      </c>
      <c r="BF489" s="1">
        <v>3.0</v>
      </c>
      <c r="BG489" s="1">
        <v>3.0</v>
      </c>
      <c r="BH489" s="1">
        <v>3.0</v>
      </c>
      <c r="BI489" s="1">
        <v>5.0</v>
      </c>
      <c r="BJ489" s="1">
        <v>5.0</v>
      </c>
      <c r="BK489" s="1">
        <v>4.0</v>
      </c>
      <c r="BL489" s="1">
        <v>4.0</v>
      </c>
      <c r="BM489" s="1">
        <v>4.0</v>
      </c>
      <c r="BN489" s="1">
        <v>3.0</v>
      </c>
      <c r="BO489" s="1">
        <v>4.0</v>
      </c>
      <c r="BQ489" s="1">
        <v>5.0</v>
      </c>
      <c r="BR489" s="1">
        <v>3.0</v>
      </c>
      <c r="BS489" s="1">
        <v>3.0</v>
      </c>
      <c r="BT489" s="1">
        <v>3.0</v>
      </c>
      <c r="BU489" s="1">
        <v>3.0</v>
      </c>
      <c r="BV489" s="1">
        <v>4.0</v>
      </c>
      <c r="BW489" s="1">
        <v>3.0</v>
      </c>
      <c r="BX489" s="1">
        <v>3.0</v>
      </c>
      <c r="BY489" s="1">
        <v>5.0</v>
      </c>
      <c r="BZ489" s="1">
        <v>3.0</v>
      </c>
      <c r="CA489" s="1">
        <v>5.0</v>
      </c>
      <c r="CB489" s="1">
        <v>3.0</v>
      </c>
      <c r="CC489" s="1">
        <v>4.0</v>
      </c>
      <c r="CD489" s="1">
        <v>3.0</v>
      </c>
      <c r="CE489" s="1">
        <v>3.0</v>
      </c>
      <c r="CF489" s="1">
        <v>3.0</v>
      </c>
      <c r="CG489" s="1">
        <v>3.0</v>
      </c>
      <c r="CH489" s="1">
        <v>3.0</v>
      </c>
      <c r="CI489" s="1">
        <v>4.0</v>
      </c>
      <c r="CJ489" s="1">
        <v>4.0</v>
      </c>
      <c r="CK489" s="1">
        <v>4.0</v>
      </c>
      <c r="CL489" s="1">
        <v>4.0</v>
      </c>
      <c r="CM489" s="1">
        <v>3.0</v>
      </c>
      <c r="CN489" s="1">
        <v>4.0</v>
      </c>
      <c r="CO489" s="1">
        <v>4.0</v>
      </c>
      <c r="CP489" s="1">
        <v>3.0</v>
      </c>
      <c r="CQ489" s="1">
        <v>4.0</v>
      </c>
      <c r="CR489" s="1">
        <v>5.0</v>
      </c>
      <c r="CS489" s="1">
        <v>5.0</v>
      </c>
      <c r="CT489" s="1">
        <v>5.0</v>
      </c>
      <c r="CU489" s="1">
        <v>4.0</v>
      </c>
      <c r="CV489" s="1">
        <v>4.0</v>
      </c>
      <c r="CW489" s="1">
        <v>5.0</v>
      </c>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7"/>
      <c r="DX489" s="7"/>
      <c r="DY489" s="7"/>
      <c r="DZ489" s="7"/>
      <c r="EA489" s="7"/>
      <c r="EB489" s="7"/>
      <c r="EC489" s="7"/>
      <c r="ED489" s="7"/>
      <c r="EE489" s="7"/>
      <c r="EF489" s="7"/>
      <c r="EG489" s="7"/>
      <c r="EH489" s="7"/>
      <c r="EI489" s="7"/>
      <c r="EJ489" s="7"/>
      <c r="EK489" s="7"/>
    </row>
    <row r="490">
      <c r="A490" s="4">
        <v>43428.568609016205</v>
      </c>
      <c r="CX490" s="1">
        <v>5.0</v>
      </c>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7"/>
      <c r="DX490" s="7"/>
      <c r="DY490" s="7"/>
      <c r="DZ490" s="7"/>
      <c r="EA490" s="7"/>
      <c r="EB490" s="7"/>
      <c r="EC490" s="7"/>
      <c r="ED490" s="7"/>
      <c r="EE490" s="7"/>
      <c r="EF490" s="7"/>
      <c r="EG490" s="7"/>
      <c r="EH490" s="7"/>
      <c r="EI490" s="7"/>
      <c r="EJ490" s="7"/>
      <c r="EK490" s="7"/>
    </row>
    <row r="491">
      <c r="A491" s="4">
        <v>43428.59265770833</v>
      </c>
      <c r="CW491" s="1">
        <v>5.0</v>
      </c>
      <c r="CX491" s="1">
        <v>5.0</v>
      </c>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7"/>
      <c r="DX491" s="7"/>
      <c r="DY491" s="7"/>
      <c r="DZ491" s="7"/>
      <c r="EA491" s="7"/>
      <c r="EB491" s="7"/>
      <c r="EC491" s="7"/>
      <c r="ED491" s="7"/>
      <c r="EE491" s="7"/>
      <c r="EF491" s="7"/>
      <c r="EG491" s="7"/>
      <c r="EH491" s="7"/>
      <c r="EI491" s="7"/>
      <c r="EJ491" s="7"/>
      <c r="EK491" s="7"/>
    </row>
    <row r="492">
      <c r="A492" s="4">
        <v>43428.672774756946</v>
      </c>
      <c r="CX492" s="1">
        <v>5.0</v>
      </c>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7"/>
      <c r="DX492" s="7"/>
      <c r="DY492" s="7"/>
      <c r="DZ492" s="7"/>
      <c r="EA492" s="7"/>
      <c r="EB492" s="7"/>
      <c r="EC492" s="7"/>
      <c r="ED492" s="7"/>
      <c r="EE492" s="7"/>
      <c r="EF492" s="7"/>
      <c r="EG492" s="7"/>
      <c r="EH492" s="7"/>
      <c r="EI492" s="7"/>
      <c r="EJ492" s="7"/>
      <c r="EK492" s="7"/>
    </row>
    <row r="493">
      <c r="A493" s="4">
        <v>43428.681578414355</v>
      </c>
      <c r="CT493" s="1">
        <v>5.0</v>
      </c>
      <c r="CU493" s="1">
        <v>4.0</v>
      </c>
      <c r="CV493" s="1">
        <v>5.0</v>
      </c>
      <c r="CW493" s="1">
        <v>5.0</v>
      </c>
      <c r="CX493" s="1">
        <v>4.0</v>
      </c>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7"/>
      <c r="DX493" s="7"/>
      <c r="DY493" s="7"/>
      <c r="DZ493" s="7"/>
      <c r="EA493" s="7"/>
      <c r="EB493" s="7"/>
      <c r="EC493" s="7"/>
      <c r="ED493" s="7"/>
      <c r="EE493" s="7"/>
      <c r="EF493" s="7"/>
      <c r="EG493" s="7"/>
      <c r="EH493" s="7"/>
      <c r="EI493" s="7"/>
      <c r="EJ493" s="7"/>
      <c r="EK493" s="7"/>
    </row>
    <row r="494">
      <c r="A494" s="4">
        <v>43428.75497755787</v>
      </c>
      <c r="Y494" s="1">
        <v>5.0</v>
      </c>
      <c r="Z494" s="1">
        <v>4.0</v>
      </c>
      <c r="AH494" s="1">
        <v>4.0</v>
      </c>
      <c r="AI494" s="1">
        <v>3.0</v>
      </c>
    </row>
    <row r="495">
      <c r="A495" s="4">
        <v>43428.81194364584</v>
      </c>
      <c r="CX495" s="1">
        <v>4.0</v>
      </c>
      <c r="CY495" s="7"/>
      <c r="CZ495" s="7"/>
      <c r="DA495" s="7"/>
      <c r="DB495" s="7"/>
      <c r="DC495" s="7"/>
      <c r="DD495" s="7"/>
      <c r="DE495" s="7"/>
      <c r="DF495" s="7"/>
      <c r="DG495" s="7"/>
      <c r="DH495" s="7"/>
      <c r="DI495" s="7"/>
      <c r="DJ495" s="7"/>
      <c r="DK495" s="7"/>
      <c r="DL495" s="7"/>
      <c r="DM495" s="7"/>
      <c r="DN495" s="7"/>
      <c r="DO495" s="7"/>
      <c r="DP495" s="7"/>
      <c r="DQ495" s="7"/>
      <c r="DR495" s="7"/>
      <c r="DS495" s="7"/>
      <c r="DT495" s="7"/>
      <c r="DU495" s="7"/>
      <c r="DV495" s="7"/>
      <c r="DW495" s="7"/>
      <c r="DX495" s="7"/>
      <c r="DY495" s="7"/>
      <c r="DZ495" s="7"/>
      <c r="EA495" s="7"/>
      <c r="EB495" s="7"/>
      <c r="EC495" s="7"/>
      <c r="ED495" s="7"/>
      <c r="EE495" s="7"/>
      <c r="EF495" s="7"/>
      <c r="EG495" s="7"/>
      <c r="EH495" s="7"/>
      <c r="EI495" s="7"/>
      <c r="EJ495" s="7"/>
      <c r="EK495" s="7"/>
    </row>
    <row r="496">
      <c r="A496" s="4">
        <v>43428.81898399306</v>
      </c>
      <c r="B496" s="1">
        <v>3.0</v>
      </c>
      <c r="CK496" s="1">
        <v>5.0</v>
      </c>
      <c r="CM496" s="1">
        <v>4.0</v>
      </c>
      <c r="CN496" s="1">
        <v>5.0</v>
      </c>
      <c r="CO496" s="1">
        <v>5.0</v>
      </c>
      <c r="CP496" s="1">
        <v>3.0</v>
      </c>
      <c r="CQ496" s="1">
        <v>5.0</v>
      </c>
      <c r="CR496" s="1">
        <v>2.0</v>
      </c>
      <c r="CS496" s="1">
        <v>4.0</v>
      </c>
      <c r="CT496" s="1">
        <v>4.0</v>
      </c>
      <c r="CU496" s="1">
        <v>3.0</v>
      </c>
      <c r="CV496" s="1">
        <v>4.0</v>
      </c>
      <c r="CW496" s="1">
        <v>4.0</v>
      </c>
      <c r="CX496" s="1">
        <v>4.0</v>
      </c>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7"/>
      <c r="DX496" s="7"/>
      <c r="DY496" s="7"/>
      <c r="DZ496" s="7"/>
      <c r="EA496" s="7"/>
      <c r="EB496" s="7"/>
      <c r="EC496" s="7"/>
      <c r="ED496" s="7"/>
      <c r="EE496" s="7"/>
      <c r="EF496" s="7"/>
      <c r="EG496" s="7"/>
      <c r="EH496" s="7"/>
      <c r="EI496" s="7"/>
      <c r="EJ496" s="7"/>
      <c r="EK496" s="7"/>
    </row>
    <row r="497">
      <c r="A497" s="4">
        <v>43428.84505392361</v>
      </c>
      <c r="CX497" s="1">
        <v>5.0</v>
      </c>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7"/>
      <c r="DX497" s="7"/>
      <c r="DY497" s="7"/>
      <c r="DZ497" s="7"/>
      <c r="EA497" s="7"/>
      <c r="EB497" s="7"/>
      <c r="EC497" s="7"/>
      <c r="ED497" s="7"/>
      <c r="EE497" s="7"/>
      <c r="EF497" s="7"/>
      <c r="EG497" s="7"/>
      <c r="EH497" s="7"/>
      <c r="EI497" s="7"/>
      <c r="EJ497" s="7"/>
      <c r="EK497" s="7"/>
    </row>
    <row r="498">
      <c r="A498" s="4">
        <v>43428.922301099534</v>
      </c>
      <c r="B498" s="1">
        <v>5.0</v>
      </c>
      <c r="CM498" s="1">
        <v>5.0</v>
      </c>
      <c r="CN498" s="1">
        <v>5.0</v>
      </c>
      <c r="CO498" s="1">
        <v>5.0</v>
      </c>
      <c r="CP498" s="1">
        <v>5.0</v>
      </c>
      <c r="CQ498" s="1">
        <v>5.0</v>
      </c>
      <c r="CR498" s="1">
        <v>5.0</v>
      </c>
      <c r="CS498" s="1">
        <v>5.0</v>
      </c>
      <c r="CT498" s="1">
        <v>3.0</v>
      </c>
      <c r="CU498" s="1">
        <v>5.0</v>
      </c>
      <c r="CV498" s="1">
        <v>5.0</v>
      </c>
      <c r="CW498" s="1">
        <v>5.0</v>
      </c>
      <c r="CX498" s="1">
        <v>5.0</v>
      </c>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7"/>
      <c r="DX498" s="7"/>
      <c r="DY498" s="7"/>
      <c r="DZ498" s="7"/>
      <c r="EA498" s="7"/>
      <c r="EB498" s="7"/>
      <c r="EC498" s="7"/>
      <c r="ED498" s="7"/>
      <c r="EE498" s="7"/>
      <c r="EF498" s="7"/>
      <c r="EG498" s="7"/>
      <c r="EH498" s="7"/>
      <c r="EI498" s="7"/>
      <c r="EJ498" s="7"/>
      <c r="EK498" s="7"/>
    </row>
    <row r="499">
      <c r="A499" s="4">
        <v>43428.930044039356</v>
      </c>
      <c r="B499" s="1">
        <v>3.0</v>
      </c>
      <c r="C499" s="1">
        <v>2.0</v>
      </c>
      <c r="D499" s="1">
        <v>4.0</v>
      </c>
      <c r="E499" s="1">
        <v>2.0</v>
      </c>
      <c r="N499" s="1">
        <v>4.0</v>
      </c>
      <c r="P499" s="1">
        <v>3.0</v>
      </c>
      <c r="Q499" s="1">
        <v>3.0</v>
      </c>
      <c r="R499" s="1">
        <v>3.0</v>
      </c>
      <c r="S499" s="1">
        <v>3.0</v>
      </c>
      <c r="T499" s="1">
        <v>4.0</v>
      </c>
      <c r="X499" s="1">
        <v>3.0</v>
      </c>
      <c r="Y499" s="1">
        <v>3.0</v>
      </c>
      <c r="AH499" s="1">
        <v>4.0</v>
      </c>
      <c r="AI499" s="1">
        <v>3.0</v>
      </c>
      <c r="AL499" s="1">
        <v>4.0</v>
      </c>
      <c r="AN499" s="1">
        <v>3.0</v>
      </c>
      <c r="AP499" s="1">
        <v>3.0</v>
      </c>
      <c r="AS499" s="1">
        <v>2.0</v>
      </c>
      <c r="AT499" s="1">
        <v>4.0</v>
      </c>
      <c r="AU499" s="1">
        <v>3.0</v>
      </c>
      <c r="AX499" s="1">
        <v>4.0</v>
      </c>
      <c r="BB499" s="1">
        <v>4.0</v>
      </c>
      <c r="BF499" s="1">
        <v>4.0</v>
      </c>
      <c r="BG499" s="1">
        <v>4.0</v>
      </c>
      <c r="BI499" s="1">
        <v>4.0</v>
      </c>
      <c r="BJ499" s="1">
        <v>3.0</v>
      </c>
      <c r="BK499" s="1">
        <v>3.0</v>
      </c>
      <c r="BL499" s="1">
        <v>4.0</v>
      </c>
      <c r="BM499" s="1">
        <v>3.0</v>
      </c>
      <c r="BO499" s="1">
        <v>3.0</v>
      </c>
      <c r="BP499" s="1">
        <v>4.0</v>
      </c>
      <c r="BQ499" s="1">
        <v>4.0</v>
      </c>
      <c r="BR499" s="1">
        <v>3.0</v>
      </c>
      <c r="BS499" s="1">
        <v>3.0</v>
      </c>
      <c r="BT499" s="1">
        <v>4.0</v>
      </c>
      <c r="BU499" s="1">
        <v>3.0</v>
      </c>
      <c r="BV499" s="1">
        <v>4.0</v>
      </c>
      <c r="BW499" s="1">
        <v>3.0</v>
      </c>
      <c r="BX499" s="1">
        <v>3.0</v>
      </c>
      <c r="BY499" s="1">
        <v>2.0</v>
      </c>
      <c r="BZ499" s="1">
        <v>3.0</v>
      </c>
    </row>
    <row r="500">
      <c r="A500" s="4">
        <v>43429.07760833333</v>
      </c>
      <c r="CX500" s="1">
        <v>5.0</v>
      </c>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7"/>
      <c r="DX500" s="7"/>
      <c r="DY500" s="7"/>
      <c r="DZ500" s="7"/>
      <c r="EA500" s="7"/>
      <c r="EB500" s="7"/>
      <c r="EC500" s="7"/>
      <c r="ED500" s="7"/>
      <c r="EE500" s="7"/>
      <c r="EF500" s="7"/>
      <c r="EG500" s="7"/>
      <c r="EH500" s="7"/>
      <c r="EI500" s="7"/>
      <c r="EJ500" s="7"/>
      <c r="EK500" s="7"/>
    </row>
    <row r="501">
      <c r="A501" s="4">
        <v>43429.10264331019</v>
      </c>
      <c r="B501" s="1">
        <v>4.0</v>
      </c>
      <c r="C501" s="1">
        <v>4.0</v>
      </c>
      <c r="D501" s="1">
        <v>5.0</v>
      </c>
      <c r="E501" s="1">
        <v>1.0</v>
      </c>
      <c r="M501" s="1">
        <v>5.0</v>
      </c>
      <c r="N501" s="1">
        <v>4.0</v>
      </c>
      <c r="P501" s="1">
        <v>2.0</v>
      </c>
      <c r="Q501" s="1">
        <v>4.0</v>
      </c>
      <c r="R501" s="1">
        <v>3.0</v>
      </c>
      <c r="S501" s="1">
        <v>5.0</v>
      </c>
      <c r="T501" s="1">
        <v>5.0</v>
      </c>
      <c r="U501" s="1">
        <v>2.0</v>
      </c>
      <c r="X501" s="1">
        <v>5.0</v>
      </c>
      <c r="Y501" s="1">
        <v>4.0</v>
      </c>
      <c r="AA501" s="1">
        <v>4.0</v>
      </c>
      <c r="AB501" s="1">
        <v>3.0</v>
      </c>
      <c r="AC501" s="1">
        <v>5.0</v>
      </c>
      <c r="AD501" s="1">
        <v>3.0</v>
      </c>
      <c r="AE501" s="1">
        <v>5.0</v>
      </c>
      <c r="AF501" s="1">
        <v>3.0</v>
      </c>
      <c r="AH501" s="1">
        <v>5.0</v>
      </c>
      <c r="AI501" s="1">
        <v>3.0</v>
      </c>
      <c r="AK501" s="1">
        <v>4.0</v>
      </c>
      <c r="AL501" s="1">
        <v>4.0</v>
      </c>
      <c r="AP501" s="1">
        <v>5.0</v>
      </c>
      <c r="AQ501" s="1">
        <v>5.0</v>
      </c>
      <c r="AS501" s="1">
        <v>5.0</v>
      </c>
      <c r="AT501" s="1">
        <v>5.0</v>
      </c>
      <c r="AU501" s="1">
        <v>4.0</v>
      </c>
      <c r="AX501" s="1">
        <v>5.0</v>
      </c>
      <c r="AY501" s="1">
        <v>5.0</v>
      </c>
      <c r="BB501" s="1">
        <v>5.0</v>
      </c>
      <c r="BC501" s="1">
        <v>5.0</v>
      </c>
      <c r="BD501" s="1">
        <v>4.0</v>
      </c>
      <c r="BE501" s="1">
        <v>4.0</v>
      </c>
      <c r="BF501" s="1">
        <v>4.0</v>
      </c>
      <c r="BH501" s="1">
        <v>3.0</v>
      </c>
      <c r="BI501" s="1">
        <v>4.0</v>
      </c>
      <c r="BJ501" s="1">
        <v>4.0</v>
      </c>
      <c r="BK501" s="1">
        <v>4.0</v>
      </c>
      <c r="BL501" s="1">
        <v>3.0</v>
      </c>
      <c r="BM501" s="1">
        <v>3.0</v>
      </c>
      <c r="BN501" s="1">
        <v>4.0</v>
      </c>
      <c r="BO501" s="1">
        <v>4.0</v>
      </c>
      <c r="BP501" s="1">
        <v>5.0</v>
      </c>
      <c r="BQ501" s="1">
        <v>5.0</v>
      </c>
      <c r="BS501" s="1">
        <v>4.0</v>
      </c>
      <c r="BT501" s="1">
        <v>4.0</v>
      </c>
      <c r="BV501" s="1">
        <v>3.0</v>
      </c>
      <c r="BY501" s="1">
        <v>2.0</v>
      </c>
      <c r="BZ501" s="1">
        <v>2.0</v>
      </c>
      <c r="CA501" s="1">
        <v>4.0</v>
      </c>
      <c r="CB501" s="1">
        <v>4.0</v>
      </c>
      <c r="CC501" s="1">
        <v>5.0</v>
      </c>
      <c r="CD501" s="1">
        <v>4.0</v>
      </c>
      <c r="CF501" s="1">
        <v>3.0</v>
      </c>
      <c r="CG501" s="1">
        <v>4.0</v>
      </c>
      <c r="CH501" s="1">
        <v>3.0</v>
      </c>
      <c r="CI501" s="1">
        <v>4.0</v>
      </c>
      <c r="CK501" s="1">
        <v>3.0</v>
      </c>
      <c r="CL501" s="1">
        <v>4.0</v>
      </c>
      <c r="CM501" s="1">
        <v>4.0</v>
      </c>
      <c r="CN501" s="1">
        <v>4.0</v>
      </c>
      <c r="CO501" s="1">
        <v>4.0</v>
      </c>
      <c r="CP501" s="1">
        <v>5.0</v>
      </c>
      <c r="CR501" s="1">
        <v>3.0</v>
      </c>
      <c r="CS501" s="1">
        <v>4.0</v>
      </c>
      <c r="CT501" s="1">
        <v>4.0</v>
      </c>
      <c r="CU501" s="1">
        <v>5.0</v>
      </c>
      <c r="CV501" s="1">
        <v>3.0</v>
      </c>
      <c r="CW501" s="1">
        <v>5.0</v>
      </c>
      <c r="CX501" s="1">
        <v>4.0</v>
      </c>
      <c r="CY501" s="7"/>
      <c r="CZ501" s="7"/>
      <c r="DA501" s="7"/>
      <c r="DB501" s="7"/>
      <c r="DC501" s="7"/>
      <c r="DD501" s="7"/>
      <c r="DE501" s="7"/>
      <c r="DF501" s="7"/>
      <c r="DG501" s="7"/>
      <c r="DH501" s="7"/>
      <c r="DI501" s="7"/>
      <c r="DJ501" s="7"/>
      <c r="DK501" s="7"/>
      <c r="DL501" s="7"/>
      <c r="DM501" s="7"/>
      <c r="DN501" s="7"/>
      <c r="DO501" s="7"/>
      <c r="DP501" s="7"/>
      <c r="DQ501" s="7"/>
      <c r="DR501" s="7"/>
      <c r="DS501" s="7"/>
      <c r="DT501" s="7"/>
      <c r="DU501" s="7"/>
      <c r="DV501" s="7"/>
      <c r="DW501" s="7"/>
      <c r="DX501" s="7"/>
      <c r="DY501" s="7"/>
      <c r="DZ501" s="7"/>
      <c r="EA501" s="7"/>
      <c r="EB501" s="7"/>
      <c r="EC501" s="7"/>
      <c r="ED501" s="7"/>
      <c r="EE501" s="7"/>
      <c r="EF501" s="7"/>
      <c r="EG501" s="7"/>
      <c r="EH501" s="7"/>
      <c r="EI501" s="7"/>
      <c r="EJ501" s="7"/>
      <c r="EK501" s="7"/>
    </row>
    <row r="502">
      <c r="A502" s="4">
        <v>43429.11579043981</v>
      </c>
      <c r="B502" s="1">
        <v>4.0</v>
      </c>
      <c r="C502" s="1">
        <v>3.0</v>
      </c>
      <c r="D502" s="1">
        <v>4.0</v>
      </c>
      <c r="E502" s="1">
        <v>3.0</v>
      </c>
      <c r="F502" s="1">
        <v>3.0</v>
      </c>
      <c r="G502" s="1">
        <v>3.0</v>
      </c>
      <c r="H502" s="1">
        <v>3.0</v>
      </c>
      <c r="I502" s="1">
        <v>2.0</v>
      </c>
      <c r="J502" s="1">
        <v>3.0</v>
      </c>
      <c r="K502" s="1">
        <v>3.0</v>
      </c>
      <c r="L502" s="1">
        <v>3.0</v>
      </c>
      <c r="M502" s="1">
        <v>4.0</v>
      </c>
      <c r="N502" s="1">
        <v>4.0</v>
      </c>
      <c r="O502" s="1">
        <v>3.0</v>
      </c>
      <c r="P502" s="1">
        <v>3.0</v>
      </c>
      <c r="Q502" s="1">
        <v>3.0</v>
      </c>
      <c r="R502" s="1">
        <v>3.0</v>
      </c>
      <c r="S502" s="1">
        <v>3.0</v>
      </c>
      <c r="T502" s="1">
        <v>4.0</v>
      </c>
      <c r="U502" s="1">
        <v>3.0</v>
      </c>
      <c r="V502" s="1">
        <v>3.0</v>
      </c>
      <c r="W502" s="1">
        <v>3.0</v>
      </c>
      <c r="X502" s="1">
        <v>4.0</v>
      </c>
      <c r="Y502" s="1">
        <v>4.0</v>
      </c>
      <c r="AS502" s="1">
        <v>5.0</v>
      </c>
      <c r="AT502" s="1">
        <v>5.0</v>
      </c>
      <c r="BB502" s="1">
        <v>4.0</v>
      </c>
      <c r="BC502" s="1">
        <v>5.0</v>
      </c>
      <c r="BE502" s="1">
        <v>5.0</v>
      </c>
      <c r="CM502" s="1">
        <v>3.0</v>
      </c>
      <c r="CN502" s="1">
        <v>3.0</v>
      </c>
      <c r="CO502" s="1">
        <v>3.0</v>
      </c>
      <c r="CP502" s="1">
        <v>3.0</v>
      </c>
      <c r="CQ502" s="1">
        <v>3.0</v>
      </c>
      <c r="CR502" s="1">
        <v>5.0</v>
      </c>
      <c r="CS502" s="1">
        <v>5.0</v>
      </c>
      <c r="CT502" s="1">
        <v>4.0</v>
      </c>
      <c r="CU502" s="1">
        <v>4.0</v>
      </c>
      <c r="CV502" s="1">
        <v>3.0</v>
      </c>
      <c r="CW502" s="1">
        <v>5.0</v>
      </c>
      <c r="CX502" s="1">
        <v>3.0</v>
      </c>
      <c r="CY502" s="7"/>
      <c r="CZ502" s="7"/>
      <c r="DA502" s="7"/>
      <c r="DB502" s="7"/>
      <c r="DC502" s="7"/>
      <c r="DD502" s="7"/>
      <c r="DE502" s="7"/>
      <c r="DF502" s="7"/>
      <c r="DG502" s="7"/>
      <c r="DH502" s="7"/>
      <c r="DI502" s="7"/>
      <c r="DJ502" s="7"/>
      <c r="DK502" s="7"/>
      <c r="DL502" s="7"/>
      <c r="DM502" s="7"/>
      <c r="DN502" s="7"/>
      <c r="DO502" s="7"/>
      <c r="DP502" s="7"/>
      <c r="DQ502" s="7"/>
      <c r="DR502" s="7"/>
      <c r="DS502" s="7"/>
      <c r="DT502" s="7"/>
      <c r="DU502" s="7"/>
      <c r="DV502" s="7"/>
      <c r="DW502" s="7"/>
      <c r="DX502" s="7"/>
      <c r="DY502" s="7"/>
      <c r="DZ502" s="7"/>
      <c r="EA502" s="7"/>
      <c r="EB502" s="7"/>
      <c r="EC502" s="7"/>
      <c r="ED502" s="7"/>
      <c r="EE502" s="7"/>
      <c r="EF502" s="7"/>
      <c r="EG502" s="7"/>
      <c r="EH502" s="7"/>
      <c r="EI502" s="7"/>
      <c r="EJ502" s="7"/>
      <c r="EK502" s="7"/>
    </row>
    <row r="503">
      <c r="A503" s="4">
        <v>43429.14534700231</v>
      </c>
      <c r="B503" s="1">
        <v>4.0</v>
      </c>
      <c r="C503" s="1">
        <v>4.0</v>
      </c>
      <c r="D503" s="1">
        <v>4.0</v>
      </c>
      <c r="E503" s="1">
        <v>3.0</v>
      </c>
      <c r="F503" s="1">
        <v>4.0</v>
      </c>
      <c r="G503" s="1">
        <v>4.0</v>
      </c>
      <c r="H503" s="1">
        <v>4.0</v>
      </c>
      <c r="I503" s="1">
        <v>4.0</v>
      </c>
      <c r="J503" s="1">
        <v>3.0</v>
      </c>
      <c r="K503" s="1">
        <v>4.0</v>
      </c>
      <c r="L503" s="1">
        <v>3.0</v>
      </c>
      <c r="M503" s="1">
        <v>5.0</v>
      </c>
      <c r="N503" s="1">
        <v>5.0</v>
      </c>
      <c r="O503" s="1">
        <v>3.0</v>
      </c>
      <c r="P503" s="1">
        <v>4.0</v>
      </c>
      <c r="Q503" s="1">
        <v>5.0</v>
      </c>
      <c r="R503" s="1">
        <v>4.0</v>
      </c>
      <c r="S503" s="1">
        <v>4.0</v>
      </c>
      <c r="T503" s="1">
        <v>5.0</v>
      </c>
      <c r="U503" s="1">
        <v>4.0</v>
      </c>
      <c r="V503" s="1">
        <v>3.0</v>
      </c>
      <c r="W503" s="1">
        <v>4.0</v>
      </c>
      <c r="X503" s="1">
        <v>5.0</v>
      </c>
      <c r="Y503" s="1">
        <v>4.0</v>
      </c>
      <c r="Z503" s="1">
        <v>5.0</v>
      </c>
      <c r="AA503" s="1">
        <v>4.0</v>
      </c>
      <c r="AB503" s="1">
        <v>3.0</v>
      </c>
      <c r="AC503" s="1">
        <v>4.0</v>
      </c>
      <c r="AD503" s="1">
        <v>4.0</v>
      </c>
      <c r="AE503" s="1">
        <v>5.0</v>
      </c>
      <c r="AF503" s="1">
        <v>5.0</v>
      </c>
      <c r="AG503" s="1">
        <v>4.0</v>
      </c>
      <c r="AH503" s="1">
        <v>5.0</v>
      </c>
      <c r="AI503" s="1">
        <v>5.0</v>
      </c>
      <c r="AJ503" s="1">
        <v>4.0</v>
      </c>
      <c r="AK503" s="1">
        <v>4.0</v>
      </c>
      <c r="AL503" s="1">
        <v>5.0</v>
      </c>
      <c r="AM503" s="1">
        <v>5.0</v>
      </c>
      <c r="AN503" s="1">
        <v>4.0</v>
      </c>
      <c r="AO503" s="1">
        <v>4.0</v>
      </c>
      <c r="AP503" s="1">
        <v>5.0</v>
      </c>
      <c r="AQ503" s="1">
        <v>4.0</v>
      </c>
      <c r="AR503" s="1">
        <v>3.0</v>
      </c>
      <c r="AS503" s="1">
        <v>5.0</v>
      </c>
      <c r="AT503" s="1">
        <v>5.0</v>
      </c>
      <c r="AU503" s="1">
        <v>5.0</v>
      </c>
      <c r="AV503" s="1">
        <v>5.0</v>
      </c>
      <c r="AW503" s="1">
        <v>5.0</v>
      </c>
      <c r="AX503" s="1">
        <v>5.0</v>
      </c>
      <c r="AY503" s="1">
        <v>5.0</v>
      </c>
      <c r="AZ503" s="1">
        <v>5.0</v>
      </c>
      <c r="BA503" s="1">
        <v>4.0</v>
      </c>
      <c r="BB503" s="1">
        <v>5.0</v>
      </c>
      <c r="BC503" s="1">
        <v>5.0</v>
      </c>
      <c r="BD503" s="1">
        <v>4.0</v>
      </c>
      <c r="BE503" s="1">
        <v>5.0</v>
      </c>
      <c r="BF503" s="1">
        <v>5.0</v>
      </c>
      <c r="BG503" s="1">
        <v>5.0</v>
      </c>
      <c r="BH503" s="1">
        <v>4.0</v>
      </c>
      <c r="BI503" s="1">
        <v>5.0</v>
      </c>
      <c r="BJ503" s="1">
        <v>5.0</v>
      </c>
      <c r="BK503" s="1">
        <v>3.0</v>
      </c>
      <c r="BL503" s="1">
        <v>4.0</v>
      </c>
      <c r="BM503" s="1">
        <v>5.0</v>
      </c>
      <c r="BN503" s="1">
        <v>5.0</v>
      </c>
      <c r="BO503" s="1">
        <v>3.0</v>
      </c>
      <c r="BP503" s="1">
        <v>3.0</v>
      </c>
      <c r="BQ503" s="1">
        <v>3.0</v>
      </c>
      <c r="BR503" s="1">
        <v>4.0</v>
      </c>
      <c r="BS503" s="1">
        <v>4.0</v>
      </c>
      <c r="BT503" s="1">
        <v>4.0</v>
      </c>
      <c r="BU503" s="1">
        <v>3.0</v>
      </c>
      <c r="BV503" s="1">
        <v>4.0</v>
      </c>
      <c r="BW503" s="1">
        <v>4.0</v>
      </c>
      <c r="BX503" s="1">
        <v>5.0</v>
      </c>
      <c r="BY503" s="1">
        <v>5.0</v>
      </c>
      <c r="BZ503" s="1">
        <v>4.0</v>
      </c>
      <c r="CA503" s="1">
        <v>5.0</v>
      </c>
      <c r="CB503" s="1">
        <v>4.0</v>
      </c>
      <c r="CC503" s="1">
        <v>3.0</v>
      </c>
      <c r="CD503" s="1">
        <v>3.0</v>
      </c>
      <c r="CE503" s="1">
        <v>3.0</v>
      </c>
      <c r="CF503" s="1">
        <v>3.0</v>
      </c>
      <c r="CG503" s="1">
        <v>5.0</v>
      </c>
      <c r="CH503" s="1">
        <v>2.0</v>
      </c>
      <c r="CI503" s="1">
        <v>5.0</v>
      </c>
      <c r="CJ503" s="1">
        <v>4.0</v>
      </c>
      <c r="CK503" s="1">
        <v>4.0</v>
      </c>
      <c r="CL503" s="1">
        <v>4.0</v>
      </c>
      <c r="CM503" s="1">
        <v>5.0</v>
      </c>
      <c r="CN503" s="1">
        <v>5.0</v>
      </c>
      <c r="CO503" s="1">
        <v>4.0</v>
      </c>
      <c r="CP503" s="1">
        <v>4.0</v>
      </c>
      <c r="CQ503" s="1">
        <v>4.0</v>
      </c>
      <c r="CR503" s="1">
        <v>4.0</v>
      </c>
      <c r="CS503" s="1">
        <v>3.0</v>
      </c>
      <c r="CT503" s="1">
        <v>4.0</v>
      </c>
      <c r="CU503" s="1">
        <v>3.0</v>
      </c>
      <c r="CV503" s="1">
        <v>5.0</v>
      </c>
      <c r="CW503" s="1">
        <v>5.0</v>
      </c>
      <c r="CX503" s="1">
        <v>4.0</v>
      </c>
      <c r="CY503" s="7"/>
      <c r="CZ503" s="7"/>
      <c r="DA503" s="7"/>
      <c r="DB503" s="7"/>
      <c r="DC503" s="7"/>
      <c r="DD503" s="7"/>
      <c r="DE503" s="7"/>
      <c r="DF503" s="7"/>
      <c r="DG503" s="7"/>
      <c r="DH503" s="7"/>
      <c r="DI503" s="7"/>
      <c r="DJ503" s="7"/>
      <c r="DK503" s="7"/>
      <c r="DL503" s="7"/>
      <c r="DM503" s="7"/>
      <c r="DN503" s="7"/>
      <c r="DO503" s="7"/>
      <c r="DP503" s="7"/>
      <c r="DQ503" s="7"/>
      <c r="DR503" s="7"/>
      <c r="DS503" s="7"/>
      <c r="DT503" s="7"/>
      <c r="DU503" s="7"/>
      <c r="DV503" s="7"/>
      <c r="DW503" s="7"/>
      <c r="DX503" s="7"/>
      <c r="DY503" s="7"/>
      <c r="DZ503" s="7"/>
      <c r="EA503" s="7"/>
      <c r="EB503" s="7"/>
      <c r="EC503" s="7"/>
      <c r="ED503" s="7"/>
      <c r="EE503" s="7"/>
      <c r="EF503" s="7"/>
      <c r="EG503" s="7"/>
      <c r="EH503" s="7"/>
      <c r="EI503" s="7"/>
      <c r="EJ503" s="7"/>
      <c r="EK503" s="7"/>
    </row>
    <row r="504">
      <c r="A504" s="4">
        <v>43429.146634687495</v>
      </c>
      <c r="X504" s="1">
        <v>3.0</v>
      </c>
      <c r="Y504" s="1">
        <v>3.0</v>
      </c>
      <c r="Z504" s="1">
        <v>3.0</v>
      </c>
      <c r="AB504" s="1">
        <v>3.0</v>
      </c>
      <c r="AE504" s="1">
        <v>3.0</v>
      </c>
      <c r="AI504" s="1">
        <v>3.0</v>
      </c>
      <c r="AP504" s="1">
        <v>3.0</v>
      </c>
      <c r="AS504" s="1">
        <v>3.0</v>
      </c>
      <c r="AT504" s="1">
        <v>3.0</v>
      </c>
      <c r="AU504" s="1">
        <v>3.0</v>
      </c>
      <c r="AW504" s="1">
        <v>3.0</v>
      </c>
      <c r="AZ504" s="1">
        <v>3.0</v>
      </c>
      <c r="BB504" s="1">
        <v>3.0</v>
      </c>
      <c r="BC504" s="1">
        <v>3.0</v>
      </c>
      <c r="BE504" s="1">
        <v>3.0</v>
      </c>
      <c r="BF504" s="1">
        <v>3.0</v>
      </c>
      <c r="BS504" s="1">
        <v>3.0</v>
      </c>
      <c r="CA504" s="1">
        <v>3.0</v>
      </c>
      <c r="CC504" s="1">
        <v>3.0</v>
      </c>
      <c r="CE504" s="1">
        <v>3.0</v>
      </c>
      <c r="CM504" s="1">
        <v>3.0</v>
      </c>
      <c r="CO504" s="1">
        <v>3.0</v>
      </c>
      <c r="CR504" s="1">
        <v>3.0</v>
      </c>
      <c r="CT504" s="1">
        <v>3.0</v>
      </c>
      <c r="CV504" s="1">
        <v>3.0</v>
      </c>
      <c r="CW504" s="1">
        <v>3.0</v>
      </c>
      <c r="CX504" s="1">
        <v>3.0</v>
      </c>
      <c r="CY504" s="7"/>
      <c r="CZ504" s="7"/>
      <c r="DA504" s="7"/>
      <c r="DB504" s="7"/>
      <c r="DC504" s="7"/>
      <c r="DD504" s="7"/>
      <c r="DE504" s="7"/>
      <c r="DF504" s="7"/>
      <c r="DG504" s="7"/>
      <c r="DH504" s="7"/>
      <c r="DI504" s="7"/>
      <c r="DJ504" s="7"/>
      <c r="DK504" s="7"/>
      <c r="DL504" s="7"/>
      <c r="DM504" s="7"/>
      <c r="DN504" s="7"/>
      <c r="DO504" s="7"/>
      <c r="DP504" s="7"/>
      <c r="DQ504" s="7"/>
      <c r="DR504" s="7"/>
      <c r="DS504" s="7"/>
      <c r="DT504" s="7"/>
      <c r="DU504" s="7"/>
      <c r="DV504" s="7"/>
      <c r="DW504" s="7"/>
      <c r="DX504" s="7"/>
      <c r="DY504" s="7"/>
      <c r="DZ504" s="7"/>
      <c r="EA504" s="7"/>
      <c r="EB504" s="7"/>
      <c r="EC504" s="7"/>
      <c r="ED504" s="7"/>
      <c r="EE504" s="7"/>
      <c r="EF504" s="7"/>
      <c r="EG504" s="7"/>
      <c r="EH504" s="7"/>
      <c r="EI504" s="7"/>
      <c r="EJ504" s="7"/>
      <c r="EK504" s="7"/>
    </row>
    <row r="505">
      <c r="A505" s="4">
        <v>43429.18471216435</v>
      </c>
      <c r="BP505" s="1">
        <v>5.0</v>
      </c>
      <c r="BY505" s="1">
        <v>5.0</v>
      </c>
      <c r="CW505" s="1">
        <v>5.0</v>
      </c>
    </row>
    <row r="506">
      <c r="A506" s="4">
        <v>43429.49205359953</v>
      </c>
      <c r="U506" s="1">
        <v>5.0</v>
      </c>
      <c r="AK506" s="1">
        <v>5.0</v>
      </c>
      <c r="AY506" s="1">
        <v>5.0</v>
      </c>
      <c r="BJ506" s="1">
        <v>5.0</v>
      </c>
      <c r="CO506" s="1">
        <v>5.0</v>
      </c>
      <c r="CT506" s="1">
        <v>4.0</v>
      </c>
      <c r="CU506" s="1">
        <v>5.0</v>
      </c>
      <c r="CV506" s="1">
        <v>2.0</v>
      </c>
      <c r="CW506" s="1">
        <v>4.0</v>
      </c>
      <c r="CX506" s="1">
        <v>2.0</v>
      </c>
      <c r="CY506" s="7"/>
      <c r="CZ506" s="7"/>
      <c r="DA506" s="7"/>
      <c r="DB506" s="7"/>
      <c r="DC506" s="7"/>
      <c r="DD506" s="7"/>
      <c r="DE506" s="7"/>
      <c r="DF506" s="7"/>
      <c r="DG506" s="7"/>
      <c r="DH506" s="7"/>
      <c r="DI506" s="7"/>
      <c r="DJ506" s="7"/>
      <c r="DK506" s="7"/>
      <c r="DL506" s="7"/>
      <c r="DM506" s="7"/>
      <c r="DN506" s="7"/>
      <c r="DO506" s="7"/>
      <c r="DP506" s="7"/>
      <c r="DQ506" s="7"/>
      <c r="DR506" s="7"/>
      <c r="DS506" s="7"/>
      <c r="DT506" s="7"/>
      <c r="DU506" s="7"/>
      <c r="DV506" s="7"/>
      <c r="DW506" s="7"/>
      <c r="DX506" s="7"/>
      <c r="DY506" s="7"/>
      <c r="DZ506" s="7"/>
      <c r="EA506" s="7"/>
      <c r="EB506" s="7"/>
      <c r="EC506" s="7"/>
      <c r="ED506" s="7"/>
      <c r="EE506" s="7"/>
      <c r="EF506" s="7"/>
      <c r="EG506" s="7"/>
      <c r="EH506" s="7"/>
      <c r="EI506" s="7"/>
      <c r="EJ506" s="7"/>
      <c r="EK506" s="7"/>
    </row>
    <row r="507">
      <c r="A507" s="4">
        <v>43430.01275008102</v>
      </c>
      <c r="AK507" s="1">
        <v>4.0</v>
      </c>
      <c r="AP507" s="1">
        <v>5.0</v>
      </c>
      <c r="AX507" s="1">
        <v>5.0</v>
      </c>
      <c r="BB507" s="1">
        <v>5.0</v>
      </c>
      <c r="BE507" s="1">
        <v>4.0</v>
      </c>
      <c r="BG507" s="1">
        <v>4.0</v>
      </c>
      <c r="BH507" s="1">
        <v>4.0</v>
      </c>
      <c r="BJ507" s="1">
        <v>5.0</v>
      </c>
      <c r="BK507" s="1">
        <v>4.0</v>
      </c>
      <c r="BZ507" s="1">
        <v>5.0</v>
      </c>
      <c r="CB507" s="1">
        <v>5.0</v>
      </c>
      <c r="CC507" s="1">
        <v>5.0</v>
      </c>
      <c r="CG507" s="1">
        <v>4.0</v>
      </c>
      <c r="CJ507" s="1">
        <v>5.0</v>
      </c>
      <c r="CL507" s="1">
        <v>5.0</v>
      </c>
      <c r="CN507" s="1">
        <v>5.0</v>
      </c>
      <c r="CO507" s="1">
        <v>5.0</v>
      </c>
      <c r="CR507" s="1">
        <v>4.0</v>
      </c>
      <c r="CS507" s="1">
        <v>3.0</v>
      </c>
      <c r="CT507" s="1">
        <v>4.0</v>
      </c>
      <c r="CV507" s="1">
        <v>5.0</v>
      </c>
      <c r="CW507" s="1">
        <v>4.0</v>
      </c>
      <c r="CX507" s="1">
        <v>5.0</v>
      </c>
      <c r="CY507" s="7"/>
      <c r="CZ507" s="7"/>
      <c r="DA507" s="7"/>
      <c r="DB507" s="7"/>
      <c r="DC507" s="7"/>
      <c r="DD507" s="7"/>
      <c r="DE507" s="7"/>
      <c r="DF507" s="7"/>
      <c r="DG507" s="7"/>
      <c r="DH507" s="7"/>
      <c r="DI507" s="7"/>
      <c r="DJ507" s="7"/>
      <c r="DK507" s="7"/>
      <c r="DL507" s="7"/>
      <c r="DM507" s="7"/>
      <c r="DN507" s="7"/>
      <c r="DO507" s="7"/>
      <c r="DP507" s="7"/>
      <c r="DQ507" s="7"/>
      <c r="DR507" s="7"/>
      <c r="DS507" s="7"/>
      <c r="DT507" s="7"/>
      <c r="DU507" s="7"/>
      <c r="DV507" s="7"/>
      <c r="DW507" s="7"/>
      <c r="DX507" s="7"/>
      <c r="DY507" s="7"/>
      <c r="DZ507" s="7"/>
      <c r="EA507" s="7"/>
      <c r="EB507" s="7"/>
      <c r="EC507" s="7"/>
      <c r="ED507" s="7"/>
      <c r="EE507" s="7"/>
      <c r="EF507" s="7"/>
      <c r="EG507" s="7"/>
      <c r="EH507" s="7"/>
      <c r="EI507" s="7"/>
      <c r="EJ507" s="7"/>
      <c r="EK507" s="7"/>
    </row>
    <row r="508">
      <c r="A508" s="4">
        <v>43430.236983229166</v>
      </c>
      <c r="CL508" s="1">
        <v>3.0</v>
      </c>
      <c r="CM508" s="1">
        <v>2.0</v>
      </c>
      <c r="CN508" s="1">
        <v>3.0</v>
      </c>
      <c r="CO508" s="1">
        <v>3.0</v>
      </c>
      <c r="CP508" s="1">
        <v>5.0</v>
      </c>
      <c r="CQ508" s="1">
        <v>3.0</v>
      </c>
      <c r="CR508" s="1">
        <v>3.0</v>
      </c>
      <c r="CS508" s="1">
        <v>4.0</v>
      </c>
      <c r="CT508" s="1">
        <v>4.0</v>
      </c>
      <c r="CU508" s="1">
        <v>5.0</v>
      </c>
      <c r="CV508" s="1">
        <v>5.0</v>
      </c>
      <c r="CW508" s="1">
        <v>3.0</v>
      </c>
    </row>
    <row r="509">
      <c r="A509" s="4">
        <v>43430.2798528125</v>
      </c>
      <c r="B509" s="1">
        <v>3.0</v>
      </c>
      <c r="C509" s="1">
        <v>5.0</v>
      </c>
      <c r="AE509" s="1">
        <v>5.0</v>
      </c>
      <c r="AL509" s="1">
        <v>5.0</v>
      </c>
      <c r="AY509" s="1">
        <v>5.0</v>
      </c>
      <c r="BB509" s="1">
        <v>5.0</v>
      </c>
      <c r="BC509" s="1">
        <v>5.0</v>
      </c>
      <c r="BI509" s="1">
        <v>3.0</v>
      </c>
      <c r="BQ509" s="1">
        <v>5.0</v>
      </c>
      <c r="BR509" s="1">
        <v>3.0</v>
      </c>
      <c r="BY509" s="1">
        <v>5.0</v>
      </c>
      <c r="CA509" s="1">
        <v>5.0</v>
      </c>
      <c r="CS509" s="1">
        <v>5.0</v>
      </c>
      <c r="CW509" s="1">
        <v>5.0</v>
      </c>
    </row>
    <row r="510">
      <c r="A510" s="4">
        <v>43430.41726526621</v>
      </c>
      <c r="B510" s="1">
        <v>4.0</v>
      </c>
      <c r="C510" s="1">
        <v>4.0</v>
      </c>
      <c r="D510" s="1">
        <v>4.0</v>
      </c>
      <c r="E510" s="1">
        <v>3.0</v>
      </c>
      <c r="F510" s="1">
        <v>4.0</v>
      </c>
      <c r="G510" s="1">
        <v>4.0</v>
      </c>
      <c r="H510" s="1">
        <v>3.0</v>
      </c>
      <c r="I510" s="1">
        <v>3.0</v>
      </c>
      <c r="J510" s="1">
        <v>3.0</v>
      </c>
      <c r="K510" s="1">
        <v>3.0</v>
      </c>
      <c r="L510" s="1">
        <v>2.0</v>
      </c>
      <c r="M510" s="1">
        <v>5.0</v>
      </c>
      <c r="N510" s="1">
        <v>4.0</v>
      </c>
      <c r="O510" s="1">
        <v>3.0</v>
      </c>
      <c r="P510" s="1">
        <v>3.0</v>
      </c>
      <c r="Q510" s="1">
        <v>4.0</v>
      </c>
      <c r="R510" s="1">
        <v>4.0</v>
      </c>
      <c r="S510" s="1">
        <v>3.0</v>
      </c>
      <c r="T510" s="1">
        <v>3.0</v>
      </c>
      <c r="U510" s="1">
        <v>4.0</v>
      </c>
      <c r="V510" s="1">
        <v>4.0</v>
      </c>
      <c r="W510" s="1">
        <v>3.0</v>
      </c>
      <c r="X510" s="1">
        <v>3.0</v>
      </c>
      <c r="Y510" s="1">
        <v>4.0</v>
      </c>
      <c r="Z510" s="1">
        <v>3.0</v>
      </c>
      <c r="AA510" s="1">
        <v>4.0</v>
      </c>
      <c r="AB510" s="1">
        <v>3.0</v>
      </c>
      <c r="AC510" s="1">
        <v>4.0</v>
      </c>
      <c r="AD510" s="1">
        <v>4.0</v>
      </c>
      <c r="AE510" s="1">
        <v>3.0</v>
      </c>
      <c r="AF510" s="1">
        <v>3.0</v>
      </c>
      <c r="AG510" s="1">
        <v>3.0</v>
      </c>
      <c r="AH510" s="1">
        <v>4.0</v>
      </c>
      <c r="AI510" s="1">
        <v>2.0</v>
      </c>
      <c r="AJ510" s="1">
        <v>2.0</v>
      </c>
      <c r="AK510" s="1">
        <v>2.0</v>
      </c>
      <c r="AL510" s="1">
        <v>4.0</v>
      </c>
      <c r="AM510" s="1">
        <v>3.0</v>
      </c>
      <c r="AN510" s="1">
        <v>3.0</v>
      </c>
      <c r="AO510" s="1">
        <v>2.0</v>
      </c>
      <c r="AP510" s="1">
        <v>2.0</v>
      </c>
      <c r="AQ510" s="1">
        <v>5.0</v>
      </c>
      <c r="AR510" s="1">
        <v>2.0</v>
      </c>
      <c r="AS510" s="1">
        <v>2.0</v>
      </c>
      <c r="AT510" s="1">
        <v>4.0</v>
      </c>
      <c r="AU510" s="1">
        <v>4.0</v>
      </c>
      <c r="AV510" s="1">
        <v>2.0</v>
      </c>
      <c r="AW510" s="1">
        <v>5.0</v>
      </c>
      <c r="AX510" s="1">
        <v>4.0</v>
      </c>
      <c r="AY510" s="1">
        <v>5.0</v>
      </c>
      <c r="AZ510" s="1">
        <v>5.0</v>
      </c>
      <c r="BA510" s="1">
        <v>4.0</v>
      </c>
      <c r="BB510" s="1">
        <v>3.0</v>
      </c>
      <c r="BC510" s="1">
        <v>4.0</v>
      </c>
      <c r="BD510" s="1">
        <v>3.0</v>
      </c>
      <c r="BE510" s="1">
        <v>3.0</v>
      </c>
      <c r="BF510" s="1">
        <v>3.0</v>
      </c>
      <c r="BG510" s="1">
        <v>3.0</v>
      </c>
      <c r="BH510" s="1">
        <v>3.0</v>
      </c>
      <c r="BI510" s="1">
        <v>4.0</v>
      </c>
      <c r="BJ510" s="1">
        <v>4.0</v>
      </c>
      <c r="BK510" s="1">
        <v>3.0</v>
      </c>
      <c r="BL510" s="1">
        <v>3.0</v>
      </c>
      <c r="BM510" s="1">
        <v>2.0</v>
      </c>
      <c r="BN510" s="1">
        <v>4.0</v>
      </c>
      <c r="BO510" s="1">
        <v>3.0</v>
      </c>
      <c r="BP510" s="1">
        <v>3.0</v>
      </c>
      <c r="BQ510" s="1">
        <v>3.0</v>
      </c>
      <c r="BR510" s="1">
        <v>3.0</v>
      </c>
      <c r="BS510" s="1">
        <v>2.0</v>
      </c>
      <c r="BT510" s="1">
        <v>3.0</v>
      </c>
      <c r="BU510" s="1">
        <v>3.0</v>
      </c>
      <c r="BV510" s="1">
        <v>3.0</v>
      </c>
      <c r="BW510" s="1">
        <v>3.0</v>
      </c>
      <c r="BX510" s="1">
        <v>3.0</v>
      </c>
      <c r="BY510" s="1">
        <v>4.0</v>
      </c>
      <c r="BZ510" s="1">
        <v>3.0</v>
      </c>
      <c r="CA510" s="1">
        <v>3.0</v>
      </c>
      <c r="CB510" s="1">
        <v>3.0</v>
      </c>
      <c r="CC510" s="1">
        <v>3.0</v>
      </c>
      <c r="CD510" s="1">
        <v>3.0</v>
      </c>
      <c r="CE510" s="1">
        <v>3.0</v>
      </c>
      <c r="CF510" s="1">
        <v>4.0</v>
      </c>
      <c r="CG510" s="1">
        <v>3.0</v>
      </c>
      <c r="CH510" s="1">
        <v>3.0</v>
      </c>
      <c r="CI510" s="1">
        <v>3.0</v>
      </c>
      <c r="CJ510" s="1">
        <v>3.0</v>
      </c>
      <c r="CK510" s="1">
        <v>3.0</v>
      </c>
      <c r="CL510" s="1">
        <v>3.0</v>
      </c>
      <c r="CM510" s="1">
        <v>3.0</v>
      </c>
      <c r="CN510" s="1">
        <v>3.0</v>
      </c>
      <c r="CO510" s="1">
        <v>2.0</v>
      </c>
      <c r="CP510" s="1">
        <v>3.0</v>
      </c>
      <c r="CQ510" s="1">
        <v>3.0</v>
      </c>
      <c r="CR510" s="1">
        <v>2.0</v>
      </c>
      <c r="CS510" s="1">
        <v>4.0</v>
      </c>
      <c r="CT510" s="1">
        <v>4.0</v>
      </c>
      <c r="CU510" s="1">
        <v>4.0</v>
      </c>
      <c r="CV510" s="1">
        <v>4.0</v>
      </c>
      <c r="CW510" s="1">
        <v>4.0</v>
      </c>
    </row>
    <row r="511">
      <c r="A511" s="4">
        <v>43430.81070850695</v>
      </c>
      <c r="B511" s="1">
        <v>5.0</v>
      </c>
      <c r="C511" s="1">
        <v>5.0</v>
      </c>
      <c r="D511" s="1">
        <v>4.0</v>
      </c>
      <c r="E511" s="1">
        <v>3.0</v>
      </c>
      <c r="F511" s="1">
        <v>3.0</v>
      </c>
      <c r="G511" s="1">
        <v>3.0</v>
      </c>
      <c r="H511" s="1">
        <v>4.0</v>
      </c>
      <c r="I511" s="1">
        <v>4.0</v>
      </c>
      <c r="J511" s="1">
        <v>3.0</v>
      </c>
      <c r="K511" s="1">
        <v>3.0</v>
      </c>
      <c r="L511" s="1">
        <v>4.0</v>
      </c>
      <c r="M511" s="1">
        <v>3.0</v>
      </c>
      <c r="N511" s="1">
        <v>3.0</v>
      </c>
      <c r="O511" s="1">
        <v>4.0</v>
      </c>
      <c r="P511" s="1">
        <v>4.0</v>
      </c>
      <c r="Q511" s="1">
        <v>5.0</v>
      </c>
      <c r="R511" s="1">
        <v>5.0</v>
      </c>
      <c r="S511" s="1">
        <v>2.0</v>
      </c>
      <c r="T511" s="1">
        <v>5.0</v>
      </c>
      <c r="U511" s="1">
        <v>4.0</v>
      </c>
      <c r="V511" s="1">
        <v>3.0</v>
      </c>
      <c r="W511" s="1">
        <v>3.0</v>
      </c>
      <c r="X511" s="1">
        <v>5.0</v>
      </c>
      <c r="Y511" s="1">
        <v>2.0</v>
      </c>
      <c r="Z511" s="1">
        <v>4.0</v>
      </c>
      <c r="AA511" s="1">
        <v>3.0</v>
      </c>
      <c r="AB511" s="1">
        <v>5.0</v>
      </c>
      <c r="AC511" s="1">
        <v>4.0</v>
      </c>
      <c r="AD511" s="1">
        <v>3.0</v>
      </c>
      <c r="AE511" s="1">
        <v>4.0</v>
      </c>
      <c r="AF511" s="1">
        <v>3.0</v>
      </c>
      <c r="AG511" s="1">
        <v>3.0</v>
      </c>
      <c r="AH511" s="1">
        <v>5.0</v>
      </c>
      <c r="AI511" s="1">
        <v>4.0</v>
      </c>
      <c r="AJ511" s="1">
        <v>2.0</v>
      </c>
      <c r="AK511" s="1">
        <v>5.0</v>
      </c>
      <c r="AL511" s="1">
        <v>4.0</v>
      </c>
      <c r="AM511" s="1">
        <v>4.0</v>
      </c>
      <c r="AN511" s="1">
        <v>4.0</v>
      </c>
      <c r="AO511" s="1">
        <v>3.0</v>
      </c>
      <c r="AP511" s="1">
        <v>5.0</v>
      </c>
      <c r="AQ511" s="1">
        <v>3.0</v>
      </c>
      <c r="AR511" s="1">
        <v>3.0</v>
      </c>
      <c r="AS511" s="1">
        <v>4.0</v>
      </c>
      <c r="AT511" s="1">
        <v>4.0</v>
      </c>
      <c r="AU511" s="1">
        <v>5.0</v>
      </c>
      <c r="AV511" s="1">
        <v>3.0</v>
      </c>
      <c r="AW511" s="1">
        <v>3.0</v>
      </c>
      <c r="AX511" s="1">
        <v>5.0</v>
      </c>
      <c r="AY511" s="1">
        <v>5.0</v>
      </c>
      <c r="AZ511" s="1">
        <v>4.0</v>
      </c>
      <c r="BA511" s="1">
        <v>3.0</v>
      </c>
      <c r="BB511" s="1">
        <v>5.0</v>
      </c>
      <c r="BC511" s="1">
        <v>4.0</v>
      </c>
      <c r="BD511" s="1">
        <v>4.0</v>
      </c>
      <c r="BE511" s="1">
        <v>4.0</v>
      </c>
      <c r="BF511" s="1">
        <v>3.0</v>
      </c>
      <c r="BG511" s="1">
        <v>3.0</v>
      </c>
      <c r="BH511" s="1">
        <v>3.0</v>
      </c>
      <c r="BI511" s="1">
        <v>5.0</v>
      </c>
      <c r="BJ511" s="1">
        <v>5.0</v>
      </c>
      <c r="BK511" s="1">
        <v>4.0</v>
      </c>
      <c r="BL511" s="1">
        <v>3.0</v>
      </c>
      <c r="BM511" s="1">
        <v>3.0</v>
      </c>
      <c r="BN511" s="1">
        <v>5.0</v>
      </c>
      <c r="BO511" s="1">
        <v>4.0</v>
      </c>
      <c r="BP511" s="1">
        <v>2.0</v>
      </c>
      <c r="BQ511" s="1">
        <v>2.0</v>
      </c>
      <c r="BR511" s="1">
        <v>2.0</v>
      </c>
      <c r="BS511" s="1">
        <v>4.0</v>
      </c>
      <c r="BT511" s="1">
        <v>3.0</v>
      </c>
      <c r="BU511" s="1">
        <v>3.0</v>
      </c>
      <c r="BV511" s="1">
        <v>4.0</v>
      </c>
      <c r="BX511" s="1">
        <v>3.0</v>
      </c>
      <c r="BY511" s="1">
        <v>5.0</v>
      </c>
      <c r="BZ511" s="1">
        <v>3.0</v>
      </c>
      <c r="CA511" s="1">
        <v>4.0</v>
      </c>
      <c r="CB511" s="1">
        <v>3.0</v>
      </c>
      <c r="CC511" s="1">
        <v>3.0</v>
      </c>
      <c r="CD511" s="1">
        <v>3.0</v>
      </c>
      <c r="CE511" s="1">
        <v>5.0</v>
      </c>
      <c r="CF511" s="1">
        <v>4.0</v>
      </c>
      <c r="CG511" s="1">
        <v>4.0</v>
      </c>
      <c r="CH511" s="1">
        <v>3.0</v>
      </c>
      <c r="CI511" s="1">
        <v>3.0</v>
      </c>
      <c r="CJ511" s="1">
        <v>4.0</v>
      </c>
      <c r="CK511" s="1">
        <v>4.0</v>
      </c>
      <c r="CL511" s="1">
        <v>3.0</v>
      </c>
      <c r="CM511" s="1">
        <v>2.0</v>
      </c>
      <c r="CN511" s="1">
        <v>4.0</v>
      </c>
      <c r="CO511" s="1">
        <v>4.0</v>
      </c>
      <c r="CP511" s="1">
        <v>3.0</v>
      </c>
      <c r="CQ511" s="1">
        <v>3.0</v>
      </c>
      <c r="CR511" s="1">
        <v>5.0</v>
      </c>
      <c r="CS511" s="1">
        <v>5.0</v>
      </c>
      <c r="CT511" s="1">
        <v>3.0</v>
      </c>
      <c r="CU511" s="1">
        <v>1.0</v>
      </c>
      <c r="CV511" s="1">
        <v>5.0</v>
      </c>
      <c r="CW511" s="1">
        <v>5.0</v>
      </c>
      <c r="CX511" s="1">
        <v>5.0</v>
      </c>
      <c r="CY511" s="7"/>
      <c r="CZ511" s="7"/>
      <c r="DA511" s="7"/>
      <c r="DB511" s="7"/>
      <c r="DC511" s="7"/>
      <c r="DD511" s="7"/>
      <c r="DE511" s="7"/>
      <c r="DF511" s="7"/>
      <c r="DG511" s="7"/>
      <c r="DH511" s="7"/>
      <c r="DI511" s="7"/>
      <c r="DJ511" s="7"/>
      <c r="DK511" s="7"/>
      <c r="DL511" s="7"/>
      <c r="DM511" s="7"/>
      <c r="DN511" s="7"/>
      <c r="DO511" s="7"/>
      <c r="DP511" s="7"/>
      <c r="DQ511" s="7"/>
      <c r="DR511" s="7"/>
      <c r="DS511" s="7"/>
      <c r="DT511" s="7"/>
      <c r="DU511" s="7"/>
      <c r="DV511" s="7"/>
      <c r="DW511" s="7"/>
      <c r="DX511" s="7"/>
      <c r="DY511" s="7"/>
      <c r="DZ511" s="7"/>
      <c r="EA511" s="7"/>
      <c r="EB511" s="7"/>
      <c r="EC511" s="7"/>
      <c r="ED511" s="7"/>
      <c r="EE511" s="7"/>
      <c r="EF511" s="7"/>
      <c r="EG511" s="7"/>
      <c r="EH511" s="7"/>
      <c r="EI511" s="7"/>
      <c r="EJ511" s="7"/>
      <c r="EK511" s="7"/>
    </row>
    <row r="512">
      <c r="A512" s="4">
        <v>43431.090980925925</v>
      </c>
      <c r="B512" s="1">
        <v>5.0</v>
      </c>
      <c r="D512" s="1">
        <v>5.0</v>
      </c>
      <c r="I512" s="1">
        <v>5.0</v>
      </c>
      <c r="M512" s="1">
        <v>5.0</v>
      </c>
      <c r="T512" s="1">
        <v>5.0</v>
      </c>
      <c r="U512" s="1">
        <v>5.0</v>
      </c>
      <c r="Y512" s="1">
        <v>4.0</v>
      </c>
      <c r="AT512" s="1">
        <v>5.0</v>
      </c>
      <c r="AZ512" s="1">
        <v>5.0</v>
      </c>
      <c r="BA512" s="1">
        <v>5.0</v>
      </c>
      <c r="BC512" s="1">
        <v>5.0</v>
      </c>
      <c r="BE512" s="1">
        <v>5.0</v>
      </c>
      <c r="BJ512" s="1">
        <v>4.0</v>
      </c>
      <c r="BL512" s="1">
        <v>5.0</v>
      </c>
      <c r="BN512" s="1">
        <v>5.0</v>
      </c>
      <c r="BO512" s="1">
        <v>5.0</v>
      </c>
      <c r="BU512" s="1">
        <v>5.0</v>
      </c>
      <c r="BV512" s="1">
        <v>5.0</v>
      </c>
      <c r="BZ512" s="1">
        <v>5.0</v>
      </c>
      <c r="CC512" s="1">
        <v>5.0</v>
      </c>
      <c r="CE512" s="1">
        <v>5.0</v>
      </c>
      <c r="CG512" s="1">
        <v>5.0</v>
      </c>
      <c r="CI512" s="1">
        <v>5.0</v>
      </c>
      <c r="CJ512" s="1">
        <v>5.0</v>
      </c>
      <c r="CL512" s="1">
        <v>5.0</v>
      </c>
      <c r="CT512" s="1">
        <v>4.0</v>
      </c>
      <c r="CV512" s="1">
        <v>5.0</v>
      </c>
      <c r="CX512" s="1">
        <v>5.0</v>
      </c>
      <c r="CY512" s="7"/>
      <c r="CZ512" s="7"/>
      <c r="DA512" s="7"/>
      <c r="DB512" s="7"/>
      <c r="DC512" s="7"/>
      <c r="DD512" s="7"/>
      <c r="DE512" s="7"/>
      <c r="DF512" s="7"/>
      <c r="DG512" s="7"/>
      <c r="DH512" s="7"/>
      <c r="DI512" s="7"/>
      <c r="DJ512" s="7"/>
      <c r="DK512" s="7"/>
      <c r="DL512" s="7"/>
      <c r="DM512" s="7"/>
      <c r="DN512" s="7"/>
      <c r="DO512" s="7"/>
      <c r="DP512" s="7"/>
      <c r="DQ512" s="7"/>
      <c r="DR512" s="7"/>
      <c r="DS512" s="7"/>
      <c r="DT512" s="7"/>
      <c r="DU512" s="7"/>
      <c r="DV512" s="7"/>
      <c r="DW512" s="7"/>
      <c r="DX512" s="7"/>
      <c r="DY512" s="7"/>
      <c r="DZ512" s="7"/>
      <c r="EA512" s="7"/>
      <c r="EB512" s="7"/>
      <c r="EC512" s="7"/>
      <c r="ED512" s="7"/>
      <c r="EE512" s="7"/>
      <c r="EF512" s="7"/>
      <c r="EG512" s="7"/>
      <c r="EH512" s="7"/>
      <c r="EI512" s="7"/>
      <c r="EJ512" s="7"/>
      <c r="EK512" s="7"/>
    </row>
    <row r="513">
      <c r="A513" s="4">
        <v>43431.280746041666</v>
      </c>
      <c r="C513" s="1">
        <v>5.0</v>
      </c>
      <c r="D513" s="1">
        <v>5.0</v>
      </c>
      <c r="E513" s="1">
        <v>5.0</v>
      </c>
      <c r="F513" s="1">
        <v>5.0</v>
      </c>
      <c r="H513" s="1">
        <v>5.0</v>
      </c>
      <c r="I513" s="1">
        <v>5.0</v>
      </c>
      <c r="J513" s="1">
        <v>5.0</v>
      </c>
      <c r="L513" s="1">
        <v>5.0</v>
      </c>
      <c r="M513" s="1">
        <v>5.0</v>
      </c>
      <c r="P513" s="1">
        <v>5.0</v>
      </c>
      <c r="Q513" s="1">
        <v>5.0</v>
      </c>
      <c r="R513" s="1">
        <v>5.0</v>
      </c>
      <c r="S513" s="1">
        <v>5.0</v>
      </c>
      <c r="T513" s="1">
        <v>5.0</v>
      </c>
      <c r="X513" s="1">
        <v>5.0</v>
      </c>
      <c r="Y513" s="1">
        <v>5.0</v>
      </c>
      <c r="AB513" s="1">
        <v>5.0</v>
      </c>
      <c r="AE513" s="1">
        <v>5.0</v>
      </c>
      <c r="AF513" s="1">
        <v>5.0</v>
      </c>
      <c r="AG513" s="1">
        <v>5.0</v>
      </c>
      <c r="AH513" s="1">
        <v>5.0</v>
      </c>
      <c r="AL513" s="1">
        <v>5.0</v>
      </c>
      <c r="AP513" s="1">
        <v>5.0</v>
      </c>
      <c r="AQ513" s="1">
        <v>5.0</v>
      </c>
      <c r="AR513" s="1">
        <v>5.0</v>
      </c>
      <c r="AS513" s="1">
        <v>5.0</v>
      </c>
      <c r="AT513" s="1">
        <v>5.0</v>
      </c>
      <c r="AU513" s="1">
        <v>5.0</v>
      </c>
      <c r="AX513" s="1">
        <v>5.0</v>
      </c>
      <c r="AY513" s="1">
        <v>5.0</v>
      </c>
      <c r="AZ513" s="1">
        <v>5.0</v>
      </c>
      <c r="BB513" s="1">
        <v>5.0</v>
      </c>
      <c r="BC513" s="1">
        <v>5.0</v>
      </c>
      <c r="BD513" s="1">
        <v>5.0</v>
      </c>
      <c r="BE513" s="1">
        <v>5.0</v>
      </c>
      <c r="BF513" s="1">
        <v>5.0</v>
      </c>
      <c r="BG513" s="1">
        <v>5.0</v>
      </c>
      <c r="BH513" s="1">
        <v>5.0</v>
      </c>
      <c r="BI513" s="1">
        <v>5.0</v>
      </c>
      <c r="BJ513" s="1">
        <v>5.0</v>
      </c>
      <c r="BK513" s="1">
        <v>5.0</v>
      </c>
      <c r="BL513" s="1">
        <v>5.0</v>
      </c>
      <c r="BM513" s="1">
        <v>5.0</v>
      </c>
      <c r="BN513" s="1">
        <v>5.0</v>
      </c>
      <c r="BP513" s="1">
        <v>5.0</v>
      </c>
      <c r="BQ513" s="1">
        <v>5.0</v>
      </c>
      <c r="BR513" s="1">
        <v>5.0</v>
      </c>
      <c r="BS513" s="1">
        <v>5.0</v>
      </c>
      <c r="BT513" s="1">
        <v>5.0</v>
      </c>
      <c r="BV513" s="1">
        <v>5.0</v>
      </c>
      <c r="BW513" s="1">
        <v>5.0</v>
      </c>
      <c r="BX513" s="1">
        <v>5.0</v>
      </c>
      <c r="BY513" s="1">
        <v>5.0</v>
      </c>
      <c r="BZ513" s="1">
        <v>5.0</v>
      </c>
      <c r="CA513" s="1">
        <v>5.0</v>
      </c>
      <c r="CB513" s="1">
        <v>5.0</v>
      </c>
      <c r="CC513" s="1">
        <v>5.0</v>
      </c>
      <c r="CD513" s="1">
        <v>5.0</v>
      </c>
      <c r="CE513" s="1">
        <v>5.0</v>
      </c>
      <c r="CF513" s="1">
        <v>5.0</v>
      </c>
      <c r="CG513" s="1">
        <v>5.0</v>
      </c>
      <c r="CH513" s="1">
        <v>5.0</v>
      </c>
      <c r="CI513" s="1">
        <v>5.0</v>
      </c>
      <c r="CJ513" s="1">
        <v>5.0</v>
      </c>
      <c r="CK513" s="1">
        <v>5.0</v>
      </c>
      <c r="CL513" s="1">
        <v>5.0</v>
      </c>
      <c r="CM513" s="1">
        <v>5.0</v>
      </c>
      <c r="CN513" s="1">
        <v>5.0</v>
      </c>
      <c r="CO513" s="1">
        <v>5.0</v>
      </c>
      <c r="CP513" s="1">
        <v>5.0</v>
      </c>
      <c r="CQ513" s="1">
        <v>5.0</v>
      </c>
      <c r="CR513" s="1">
        <v>5.0</v>
      </c>
      <c r="CS513" s="1">
        <v>5.0</v>
      </c>
      <c r="CT513" s="1">
        <v>5.0</v>
      </c>
      <c r="CU513" s="1">
        <v>5.0</v>
      </c>
      <c r="CV513" s="1">
        <v>5.0</v>
      </c>
      <c r="CW513" s="1">
        <v>5.0</v>
      </c>
      <c r="CX513" s="1">
        <v>5.0</v>
      </c>
      <c r="CY513" s="7"/>
      <c r="CZ513" s="7"/>
      <c r="DA513" s="7"/>
      <c r="DB513" s="7"/>
      <c r="DC513" s="7"/>
      <c r="DD513" s="7"/>
      <c r="DE513" s="7"/>
      <c r="DF513" s="7"/>
      <c r="DG513" s="7"/>
      <c r="DH513" s="7"/>
      <c r="DI513" s="7"/>
      <c r="DJ513" s="7"/>
      <c r="DK513" s="7"/>
      <c r="DL513" s="7"/>
      <c r="DM513" s="7"/>
      <c r="DN513" s="7"/>
      <c r="DO513" s="7"/>
      <c r="DP513" s="7"/>
      <c r="DQ513" s="7"/>
      <c r="DR513" s="7"/>
      <c r="DS513" s="7"/>
      <c r="DT513" s="7"/>
      <c r="DU513" s="7"/>
      <c r="DV513" s="7"/>
      <c r="DW513" s="7"/>
      <c r="DX513" s="7"/>
      <c r="DY513" s="7"/>
      <c r="DZ513" s="7"/>
      <c r="EA513" s="7"/>
      <c r="EB513" s="7"/>
      <c r="EC513" s="7"/>
      <c r="ED513" s="7"/>
      <c r="EE513" s="7"/>
      <c r="EF513" s="7"/>
      <c r="EG513" s="7"/>
      <c r="EH513" s="7"/>
      <c r="EI513" s="7"/>
      <c r="EJ513" s="7"/>
      <c r="EK513" s="7"/>
    </row>
    <row r="514">
      <c r="A514" s="4">
        <v>43431.420784409725</v>
      </c>
      <c r="R514" s="1">
        <v>5.0</v>
      </c>
      <c r="S514" s="1">
        <v>5.0</v>
      </c>
      <c r="Y514" s="1">
        <v>4.0</v>
      </c>
      <c r="AQ514" s="1">
        <v>5.0</v>
      </c>
      <c r="AY514" s="1">
        <v>5.0</v>
      </c>
      <c r="BC514" s="1">
        <v>5.0</v>
      </c>
      <c r="BY514" s="1">
        <v>5.0</v>
      </c>
      <c r="CU514" s="1">
        <v>3.0</v>
      </c>
      <c r="CW514" s="1">
        <v>3.0</v>
      </c>
      <c r="CX514" s="1">
        <v>3.0</v>
      </c>
      <c r="CY514" s="7"/>
      <c r="CZ514" s="7"/>
      <c r="DA514" s="7"/>
      <c r="DB514" s="7"/>
      <c r="DC514" s="7"/>
      <c r="DD514" s="7"/>
      <c r="DE514" s="7"/>
      <c r="DF514" s="7"/>
      <c r="DG514" s="7"/>
      <c r="DH514" s="7"/>
      <c r="DI514" s="7"/>
      <c r="DJ514" s="7"/>
      <c r="DK514" s="7"/>
      <c r="DL514" s="7"/>
      <c r="DM514" s="7"/>
      <c r="DN514" s="7"/>
      <c r="DO514" s="7"/>
      <c r="DP514" s="7"/>
      <c r="DQ514" s="7"/>
      <c r="DR514" s="7"/>
      <c r="DS514" s="7"/>
      <c r="DT514" s="7"/>
      <c r="DU514" s="7"/>
      <c r="DV514" s="7"/>
      <c r="DW514" s="7"/>
      <c r="DX514" s="7"/>
      <c r="DY514" s="7"/>
      <c r="DZ514" s="7"/>
      <c r="EA514" s="7"/>
      <c r="EB514" s="7"/>
      <c r="EC514" s="7"/>
      <c r="ED514" s="7"/>
      <c r="EE514" s="7"/>
      <c r="EF514" s="7"/>
      <c r="EG514" s="7"/>
      <c r="EH514" s="7"/>
      <c r="EI514" s="7"/>
      <c r="EJ514" s="7"/>
      <c r="EK514" s="7"/>
    </row>
    <row r="515">
      <c r="A515" s="4">
        <v>43431.893182685184</v>
      </c>
    </row>
    <row r="516">
      <c r="A516" s="4">
        <v>43432.05357888889</v>
      </c>
      <c r="CT516" s="1">
        <v>4.0</v>
      </c>
      <c r="CU516" s="1">
        <v>4.0</v>
      </c>
      <c r="CV516" s="1">
        <v>4.0</v>
      </c>
      <c r="CW516" s="1">
        <v>5.0</v>
      </c>
    </row>
    <row r="517">
      <c r="A517" s="4">
        <v>43432.189140625</v>
      </c>
    </row>
    <row r="518">
      <c r="A518" s="4">
        <v>43432.264178125</v>
      </c>
      <c r="CV518" s="1">
        <v>5.0</v>
      </c>
    </row>
    <row r="519">
      <c r="A519" s="4">
        <v>43432.92016739583</v>
      </c>
      <c r="BC519" s="1">
        <v>5.0</v>
      </c>
      <c r="BO519" s="1">
        <v>4.0</v>
      </c>
      <c r="BX519" s="1">
        <v>5.0</v>
      </c>
      <c r="CA519" s="1">
        <v>5.0</v>
      </c>
      <c r="CB519" s="1">
        <v>4.0</v>
      </c>
      <c r="CC519" s="1">
        <v>4.0</v>
      </c>
      <c r="CD519" s="1">
        <v>5.0</v>
      </c>
      <c r="CG519" s="1">
        <v>4.0</v>
      </c>
      <c r="CL519" s="1">
        <v>5.0</v>
      </c>
      <c r="CN519" s="1">
        <v>4.0</v>
      </c>
      <c r="CP519" s="1">
        <v>5.0</v>
      </c>
      <c r="CQ519" s="1">
        <v>5.0</v>
      </c>
      <c r="CS519" s="1">
        <v>5.0</v>
      </c>
      <c r="CT519" s="1">
        <v>5.0</v>
      </c>
      <c r="CU519" s="1">
        <v>5.0</v>
      </c>
      <c r="CV519" s="1">
        <v>5.0</v>
      </c>
      <c r="CW519" s="1">
        <v>5.0</v>
      </c>
      <c r="CX519" s="1">
        <v>5.0</v>
      </c>
      <c r="CY519" s="7"/>
      <c r="CZ519" s="7"/>
      <c r="DA519" s="7"/>
      <c r="DB519" s="7"/>
      <c r="DC519" s="7"/>
      <c r="DD519" s="7"/>
      <c r="DE519" s="7"/>
      <c r="DF519" s="7"/>
      <c r="DG519" s="7"/>
      <c r="DH519" s="7"/>
      <c r="DI519" s="7"/>
      <c r="DJ519" s="7"/>
      <c r="DK519" s="7"/>
      <c r="DL519" s="7"/>
      <c r="DM519" s="7"/>
      <c r="DN519" s="7"/>
      <c r="DO519" s="7"/>
      <c r="DP519" s="7"/>
      <c r="DQ519" s="7"/>
      <c r="DR519" s="7"/>
      <c r="DS519" s="7"/>
      <c r="DT519" s="7"/>
      <c r="DU519" s="7"/>
      <c r="DV519" s="7"/>
      <c r="DW519" s="7"/>
      <c r="DX519" s="7"/>
      <c r="DY519" s="7"/>
      <c r="DZ519" s="7"/>
      <c r="EA519" s="7"/>
      <c r="EB519" s="7"/>
      <c r="EC519" s="7"/>
      <c r="ED519" s="7"/>
      <c r="EE519" s="7"/>
      <c r="EF519" s="7"/>
      <c r="EG519" s="7"/>
      <c r="EH519" s="7"/>
      <c r="EI519" s="7"/>
      <c r="EJ519" s="7"/>
      <c r="EK519" s="7"/>
    </row>
    <row r="520">
      <c r="A520" s="4">
        <v>43432.97536459491</v>
      </c>
      <c r="B520" s="1">
        <v>5.0</v>
      </c>
      <c r="C520" s="1">
        <v>5.0</v>
      </c>
      <c r="D520" s="1">
        <v>5.0</v>
      </c>
      <c r="E520" s="1">
        <v>5.0</v>
      </c>
      <c r="F520" s="1">
        <v>5.0</v>
      </c>
      <c r="G520" s="1">
        <v>5.0</v>
      </c>
      <c r="H520" s="1">
        <v>5.0</v>
      </c>
      <c r="I520" s="1">
        <v>5.0</v>
      </c>
      <c r="J520" s="1">
        <v>5.0</v>
      </c>
      <c r="K520" s="1">
        <v>5.0</v>
      </c>
      <c r="L520" s="1">
        <v>5.0</v>
      </c>
      <c r="M520" s="1">
        <v>5.0</v>
      </c>
      <c r="N520" s="1">
        <v>5.0</v>
      </c>
      <c r="O520" s="1">
        <v>5.0</v>
      </c>
      <c r="P520" s="1">
        <v>5.0</v>
      </c>
      <c r="Q520" s="1">
        <v>5.0</v>
      </c>
      <c r="R520" s="1">
        <v>5.0</v>
      </c>
      <c r="S520" s="1">
        <v>4.0</v>
      </c>
      <c r="T520" s="1">
        <v>5.0</v>
      </c>
      <c r="U520" s="1">
        <v>5.0</v>
      </c>
      <c r="V520" s="1">
        <v>5.0</v>
      </c>
      <c r="W520" s="1">
        <v>5.0</v>
      </c>
      <c r="X520" s="1">
        <v>5.0</v>
      </c>
      <c r="Y520" s="1">
        <v>5.0</v>
      </c>
      <c r="Z520" s="1">
        <v>5.0</v>
      </c>
      <c r="AA520" s="1">
        <v>5.0</v>
      </c>
      <c r="AB520" s="1">
        <v>5.0</v>
      </c>
      <c r="AC520" s="1">
        <v>5.0</v>
      </c>
      <c r="AD520" s="1">
        <v>5.0</v>
      </c>
      <c r="AE520" s="1">
        <v>5.0</v>
      </c>
      <c r="AF520" s="1">
        <v>5.0</v>
      </c>
      <c r="AG520" s="1">
        <v>5.0</v>
      </c>
      <c r="AH520" s="1">
        <v>5.0</v>
      </c>
      <c r="AI520" s="1">
        <v>5.0</v>
      </c>
      <c r="AJ520" s="1">
        <v>5.0</v>
      </c>
      <c r="AK520" s="1">
        <v>5.0</v>
      </c>
      <c r="AL520" s="1">
        <v>5.0</v>
      </c>
      <c r="AM520" s="1">
        <v>5.0</v>
      </c>
      <c r="AN520" s="1">
        <v>5.0</v>
      </c>
      <c r="AO520" s="1">
        <v>5.0</v>
      </c>
      <c r="AP520" s="1">
        <v>5.0</v>
      </c>
      <c r="AQ520" s="1">
        <v>5.0</v>
      </c>
      <c r="AR520" s="1">
        <v>5.0</v>
      </c>
      <c r="AS520" s="1">
        <v>5.0</v>
      </c>
      <c r="AT520" s="1">
        <v>5.0</v>
      </c>
      <c r="AU520" s="1">
        <v>5.0</v>
      </c>
      <c r="AV520" s="1">
        <v>5.0</v>
      </c>
      <c r="AW520" s="1">
        <v>5.0</v>
      </c>
      <c r="AX520" s="1">
        <v>5.0</v>
      </c>
      <c r="AY520" s="1">
        <v>5.0</v>
      </c>
      <c r="AZ520" s="1">
        <v>5.0</v>
      </c>
      <c r="BA520" s="1">
        <v>5.0</v>
      </c>
      <c r="BB520" s="1">
        <v>5.0</v>
      </c>
      <c r="BC520" s="1">
        <v>5.0</v>
      </c>
      <c r="BD520" s="1">
        <v>5.0</v>
      </c>
      <c r="BE520" s="1">
        <v>5.0</v>
      </c>
      <c r="BF520" s="1">
        <v>5.0</v>
      </c>
      <c r="BG520" s="1">
        <v>5.0</v>
      </c>
      <c r="BH520" s="1">
        <v>5.0</v>
      </c>
      <c r="BI520" s="1">
        <v>4.0</v>
      </c>
      <c r="BJ520" s="1">
        <v>5.0</v>
      </c>
      <c r="BK520" s="1">
        <v>5.0</v>
      </c>
      <c r="BL520" s="1">
        <v>5.0</v>
      </c>
      <c r="BM520" s="1">
        <v>5.0</v>
      </c>
      <c r="BN520" s="1">
        <v>5.0</v>
      </c>
      <c r="BO520" s="1">
        <v>5.0</v>
      </c>
      <c r="BP520" s="1">
        <v>4.0</v>
      </c>
      <c r="BQ520" s="1">
        <v>4.0</v>
      </c>
      <c r="BR520" s="1">
        <v>5.0</v>
      </c>
      <c r="BS520" s="1">
        <v>5.0</v>
      </c>
      <c r="BT520" s="1">
        <v>5.0</v>
      </c>
      <c r="BU520" s="1">
        <v>5.0</v>
      </c>
      <c r="BV520" s="1">
        <v>5.0</v>
      </c>
      <c r="BW520" s="1">
        <v>5.0</v>
      </c>
      <c r="BX520" s="1">
        <v>5.0</v>
      </c>
      <c r="BY520" s="1">
        <v>4.0</v>
      </c>
      <c r="BZ520" s="1">
        <v>5.0</v>
      </c>
      <c r="CA520" s="1">
        <v>5.0</v>
      </c>
      <c r="CB520" s="1">
        <v>5.0</v>
      </c>
      <c r="CC520" s="1">
        <v>5.0</v>
      </c>
      <c r="CD520" s="1">
        <v>5.0</v>
      </c>
      <c r="CE520" s="1">
        <v>5.0</v>
      </c>
      <c r="CF520" s="1">
        <v>5.0</v>
      </c>
      <c r="CG520" s="1">
        <v>5.0</v>
      </c>
      <c r="CH520" s="1">
        <v>5.0</v>
      </c>
      <c r="CI520" s="1">
        <v>5.0</v>
      </c>
      <c r="CJ520" s="1">
        <v>5.0</v>
      </c>
      <c r="CK520" s="1">
        <v>5.0</v>
      </c>
      <c r="CL520" s="1">
        <v>5.0</v>
      </c>
      <c r="CM520" s="1">
        <v>5.0</v>
      </c>
      <c r="CN520" s="1">
        <v>5.0</v>
      </c>
      <c r="CO520" s="1">
        <v>5.0</v>
      </c>
      <c r="CP520" s="1">
        <v>5.0</v>
      </c>
      <c r="CQ520" s="1">
        <v>5.0</v>
      </c>
      <c r="CR520" s="1">
        <v>5.0</v>
      </c>
      <c r="CS520" s="1">
        <v>5.0</v>
      </c>
      <c r="CT520" s="1">
        <v>5.0</v>
      </c>
      <c r="CU520" s="1">
        <v>5.0</v>
      </c>
      <c r="CV520" s="1">
        <v>5.0</v>
      </c>
      <c r="CW520" s="1">
        <v>5.0</v>
      </c>
      <c r="CX520" s="1">
        <v>5.0</v>
      </c>
      <c r="CY520" s="7"/>
      <c r="CZ520" s="7"/>
      <c r="DA520" s="7"/>
      <c r="DB520" s="7"/>
      <c r="DC520" s="7"/>
      <c r="DD520" s="7"/>
      <c r="DE520" s="7"/>
      <c r="DF520" s="7"/>
      <c r="DG520" s="7"/>
      <c r="DH520" s="7"/>
      <c r="DI520" s="7"/>
      <c r="DJ520" s="7"/>
      <c r="DK520" s="7"/>
      <c r="DL520" s="7"/>
      <c r="DM520" s="7"/>
      <c r="DN520" s="7"/>
      <c r="DO520" s="7"/>
      <c r="DP520" s="7"/>
      <c r="DQ520" s="7"/>
      <c r="DR520" s="7"/>
      <c r="DS520" s="7"/>
      <c r="DT520" s="7"/>
      <c r="DU520" s="7"/>
      <c r="DV520" s="7"/>
      <c r="DW520" s="7"/>
      <c r="DX520" s="7"/>
      <c r="DY520" s="7"/>
      <c r="DZ520" s="7"/>
      <c r="EA520" s="7"/>
      <c r="EB520" s="7"/>
      <c r="EC520" s="7"/>
      <c r="ED520" s="7"/>
      <c r="EE520" s="7"/>
      <c r="EF520" s="7"/>
      <c r="EG520" s="7"/>
      <c r="EH520" s="7"/>
      <c r="EI520" s="7"/>
      <c r="EJ520" s="7"/>
      <c r="EK520" s="7"/>
    </row>
    <row r="521">
      <c r="A521" s="4">
        <v>43432.98076847222</v>
      </c>
      <c r="B521" s="1">
        <v>4.0</v>
      </c>
      <c r="C521" s="1">
        <v>5.0</v>
      </c>
      <c r="D521" s="1">
        <v>4.0</v>
      </c>
      <c r="E521" s="1">
        <v>4.0</v>
      </c>
      <c r="F521" s="1">
        <v>4.0</v>
      </c>
      <c r="G521" s="1">
        <v>4.0</v>
      </c>
      <c r="H521" s="1">
        <v>4.0</v>
      </c>
      <c r="I521" s="1">
        <v>4.0</v>
      </c>
      <c r="J521" s="1">
        <v>4.0</v>
      </c>
      <c r="K521" s="1">
        <v>4.0</v>
      </c>
      <c r="L521" s="1">
        <v>4.0</v>
      </c>
      <c r="M521" s="1">
        <v>4.0</v>
      </c>
      <c r="N521" s="1">
        <v>5.0</v>
      </c>
      <c r="O521" s="1">
        <v>3.0</v>
      </c>
      <c r="P521" s="1">
        <v>3.0</v>
      </c>
      <c r="Q521" s="1">
        <v>3.0</v>
      </c>
      <c r="R521" s="1">
        <v>3.0</v>
      </c>
      <c r="S521" s="1">
        <v>3.0</v>
      </c>
      <c r="T521" s="1">
        <v>5.0</v>
      </c>
      <c r="U521" s="1">
        <v>3.0</v>
      </c>
      <c r="V521" s="1">
        <v>3.0</v>
      </c>
      <c r="W521" s="1">
        <v>3.0</v>
      </c>
      <c r="X521" s="1">
        <v>5.0</v>
      </c>
      <c r="Y521" s="1">
        <v>5.0</v>
      </c>
      <c r="Z521" s="1">
        <v>4.0</v>
      </c>
      <c r="AA521" s="1">
        <v>4.0</v>
      </c>
      <c r="AB521" s="1">
        <v>5.0</v>
      </c>
      <c r="AC521" s="1">
        <v>4.0</v>
      </c>
      <c r="AD521" s="1">
        <v>3.0</v>
      </c>
      <c r="AE521" s="1">
        <v>4.0</v>
      </c>
      <c r="AF521" s="1">
        <v>4.0</v>
      </c>
      <c r="AG521" s="1">
        <v>4.0</v>
      </c>
      <c r="AH521" s="1">
        <v>4.0</v>
      </c>
      <c r="AI521" s="1">
        <v>5.0</v>
      </c>
      <c r="AJ521" s="1">
        <v>5.0</v>
      </c>
      <c r="AK521" s="1">
        <v>4.0</v>
      </c>
      <c r="AL521" s="1">
        <v>5.0</v>
      </c>
      <c r="AM521" s="1">
        <v>4.0</v>
      </c>
      <c r="AN521" s="1">
        <v>4.0</v>
      </c>
      <c r="AO521" s="1">
        <v>4.0</v>
      </c>
      <c r="AP521" s="1">
        <v>4.0</v>
      </c>
      <c r="AQ521" s="1">
        <v>4.0</v>
      </c>
      <c r="AR521" s="1">
        <v>4.0</v>
      </c>
      <c r="AS521" s="1">
        <v>5.0</v>
      </c>
      <c r="AT521" s="1">
        <v>5.0</v>
      </c>
      <c r="AU521" s="1">
        <v>4.0</v>
      </c>
      <c r="AV521" s="1">
        <v>4.0</v>
      </c>
      <c r="AW521" s="1">
        <v>5.0</v>
      </c>
      <c r="AX521" s="1">
        <v>5.0</v>
      </c>
      <c r="AY521" s="1">
        <v>4.0</v>
      </c>
      <c r="AZ521" s="1">
        <v>5.0</v>
      </c>
      <c r="BA521" s="1">
        <v>4.0</v>
      </c>
      <c r="BB521" s="1">
        <v>5.0</v>
      </c>
      <c r="BC521" s="1">
        <v>5.0</v>
      </c>
      <c r="BD521" s="1">
        <v>5.0</v>
      </c>
      <c r="BE521" s="1">
        <v>5.0</v>
      </c>
      <c r="BF521" s="1">
        <v>5.0</v>
      </c>
      <c r="BG521" s="1">
        <v>4.0</v>
      </c>
      <c r="BH521" s="1">
        <v>4.0</v>
      </c>
      <c r="BI521" s="1">
        <v>5.0</v>
      </c>
      <c r="BJ521" s="1">
        <v>5.0</v>
      </c>
      <c r="BK521" s="1">
        <v>5.0</v>
      </c>
      <c r="BL521" s="1">
        <v>4.0</v>
      </c>
      <c r="BM521" s="1">
        <v>4.0</v>
      </c>
      <c r="BN521" s="1">
        <v>5.0</v>
      </c>
      <c r="BO521" s="1">
        <v>5.0</v>
      </c>
      <c r="BP521" s="1">
        <v>4.0</v>
      </c>
      <c r="BQ521" s="1">
        <v>4.0</v>
      </c>
      <c r="BR521" s="1">
        <v>4.0</v>
      </c>
      <c r="BS521" s="1">
        <v>5.0</v>
      </c>
      <c r="BT521" s="1">
        <v>4.0</v>
      </c>
      <c r="BU521" s="1">
        <v>4.0</v>
      </c>
      <c r="BV521" s="1">
        <v>5.0</v>
      </c>
      <c r="BW521" s="1">
        <v>4.0</v>
      </c>
      <c r="BX521" s="1">
        <v>5.0</v>
      </c>
      <c r="BY521" s="1">
        <v>5.0</v>
      </c>
      <c r="BZ521" s="1">
        <v>4.0</v>
      </c>
      <c r="CA521" s="1">
        <v>4.0</v>
      </c>
      <c r="CB521" s="1">
        <v>4.0</v>
      </c>
      <c r="CC521" s="1">
        <v>4.0</v>
      </c>
      <c r="CD521" s="1">
        <v>4.0</v>
      </c>
      <c r="CE521" s="1">
        <v>4.0</v>
      </c>
      <c r="CF521" s="1">
        <v>4.0</v>
      </c>
      <c r="CG521" s="1">
        <v>4.0</v>
      </c>
      <c r="CH521" s="1">
        <v>4.0</v>
      </c>
      <c r="CI521" s="1">
        <v>5.0</v>
      </c>
      <c r="CJ521" s="1">
        <v>4.0</v>
      </c>
      <c r="CL521" s="1">
        <v>4.0</v>
      </c>
      <c r="CM521" s="1">
        <v>5.0</v>
      </c>
      <c r="CN521" s="1">
        <v>5.0</v>
      </c>
      <c r="CO521" s="1">
        <v>5.0</v>
      </c>
      <c r="CP521" s="1">
        <v>4.0</v>
      </c>
      <c r="CQ521" s="1">
        <v>4.0</v>
      </c>
      <c r="CR521" s="1">
        <v>5.0</v>
      </c>
      <c r="CS521" s="1">
        <v>5.0</v>
      </c>
      <c r="CT521" s="1">
        <v>4.0</v>
      </c>
      <c r="CU521" s="1">
        <v>5.0</v>
      </c>
      <c r="CV521" s="1">
        <v>4.0</v>
      </c>
    </row>
    <row r="522">
      <c r="A522" s="4">
        <v>43432.98107572917</v>
      </c>
      <c r="CW522" s="1">
        <v>5.0</v>
      </c>
    </row>
    <row r="523">
      <c r="A523" s="4">
        <v>43433.18380967593</v>
      </c>
    </row>
    <row r="524">
      <c r="A524" s="4">
        <v>43433.2078775463</v>
      </c>
      <c r="AX524" s="1">
        <v>5.0</v>
      </c>
      <c r="AY524" s="1">
        <v>5.0</v>
      </c>
      <c r="AZ524" s="1">
        <v>4.0</v>
      </c>
      <c r="BB524" s="1">
        <v>5.0</v>
      </c>
      <c r="BC524" s="1">
        <v>5.0</v>
      </c>
      <c r="BF524" s="1">
        <v>4.0</v>
      </c>
    </row>
    <row r="525">
      <c r="A525" s="4">
        <v>43433.64981215278</v>
      </c>
    </row>
    <row r="526">
      <c r="A526" s="4">
        <v>43433.70792759259</v>
      </c>
      <c r="D526" s="1">
        <v>4.0</v>
      </c>
      <c r="E526" s="1">
        <v>1.0</v>
      </c>
      <c r="I526" s="1">
        <v>3.0</v>
      </c>
      <c r="J526" s="1">
        <v>4.0</v>
      </c>
      <c r="L526" s="1">
        <v>2.0</v>
      </c>
      <c r="M526" s="1">
        <v>5.0</v>
      </c>
      <c r="N526" s="1">
        <v>3.0</v>
      </c>
      <c r="O526" s="1">
        <v>1.0</v>
      </c>
      <c r="P526" s="1">
        <v>2.0</v>
      </c>
      <c r="Q526" s="1">
        <v>4.0</v>
      </c>
      <c r="R526" s="1">
        <v>2.0</v>
      </c>
      <c r="S526" s="1">
        <v>5.0</v>
      </c>
      <c r="U526" s="1">
        <v>5.0</v>
      </c>
      <c r="AA526" s="1">
        <v>5.0</v>
      </c>
      <c r="AB526" s="1">
        <v>2.0</v>
      </c>
      <c r="AC526" s="1">
        <v>5.0</v>
      </c>
      <c r="AI526" s="1">
        <v>4.0</v>
      </c>
      <c r="AQ526" s="1">
        <v>5.0</v>
      </c>
      <c r="AS526" s="1">
        <v>4.0</v>
      </c>
      <c r="AW526" s="1">
        <v>4.0</v>
      </c>
      <c r="AY526" s="1">
        <v>5.0</v>
      </c>
      <c r="BB526" s="1">
        <v>2.0</v>
      </c>
      <c r="BC526" s="1">
        <v>5.0</v>
      </c>
      <c r="BE526" s="1">
        <v>4.0</v>
      </c>
      <c r="BK526" s="1">
        <v>1.0</v>
      </c>
      <c r="BN526" s="1">
        <v>5.0</v>
      </c>
      <c r="BP526" s="1">
        <v>2.0</v>
      </c>
      <c r="BQ526" s="1">
        <v>2.0</v>
      </c>
      <c r="BX526" s="1">
        <v>2.0</v>
      </c>
      <c r="BY526" s="1">
        <v>5.0</v>
      </c>
      <c r="CA526" s="1">
        <v>5.0</v>
      </c>
      <c r="CO526" s="1">
        <v>1.0</v>
      </c>
      <c r="CS526" s="1">
        <v>5.0</v>
      </c>
      <c r="CT526" s="1">
        <v>3.0</v>
      </c>
      <c r="CU526" s="1">
        <v>2.0</v>
      </c>
      <c r="CV526" s="1">
        <v>5.0</v>
      </c>
      <c r="CW526" s="1">
        <v>3.0</v>
      </c>
      <c r="CX526" s="1">
        <v>3.0</v>
      </c>
      <c r="CY526" s="7"/>
      <c r="CZ526" s="7"/>
      <c r="DA526" s="7"/>
      <c r="DB526" s="7"/>
      <c r="DC526" s="7"/>
      <c r="DD526" s="7"/>
      <c r="DE526" s="7"/>
      <c r="DF526" s="7"/>
      <c r="DG526" s="7"/>
      <c r="DH526" s="7"/>
      <c r="DI526" s="7"/>
      <c r="DJ526" s="7"/>
      <c r="DK526" s="7"/>
      <c r="DL526" s="7"/>
      <c r="DM526" s="7"/>
      <c r="DN526" s="7"/>
      <c r="DO526" s="7"/>
      <c r="DP526" s="7"/>
      <c r="DQ526" s="7"/>
      <c r="DR526" s="7"/>
      <c r="DS526" s="7"/>
      <c r="DT526" s="7"/>
      <c r="DU526" s="7"/>
      <c r="DV526" s="7"/>
      <c r="DW526" s="7"/>
      <c r="DX526" s="7"/>
      <c r="DY526" s="7"/>
      <c r="DZ526" s="7"/>
      <c r="EA526" s="7"/>
      <c r="EB526" s="7"/>
      <c r="EC526" s="7"/>
      <c r="ED526" s="7"/>
      <c r="EE526" s="7"/>
      <c r="EF526" s="7"/>
      <c r="EG526" s="7"/>
      <c r="EH526" s="7"/>
      <c r="EI526" s="7"/>
      <c r="EJ526" s="7"/>
      <c r="EK526" s="7"/>
    </row>
    <row r="527">
      <c r="A527" s="4">
        <v>43433.90084746528</v>
      </c>
      <c r="B527" s="1">
        <v>2.0</v>
      </c>
      <c r="C527" s="1">
        <v>4.0</v>
      </c>
      <c r="D527" s="1">
        <v>4.0</v>
      </c>
      <c r="E527" s="1">
        <v>3.0</v>
      </c>
      <c r="F527" s="1">
        <v>3.0</v>
      </c>
      <c r="G527" s="1">
        <v>3.0</v>
      </c>
      <c r="H527" s="1">
        <v>3.0</v>
      </c>
      <c r="I527" s="1">
        <v>3.0</v>
      </c>
      <c r="J527" s="1">
        <v>3.0</v>
      </c>
      <c r="K527" s="1">
        <v>3.0</v>
      </c>
      <c r="L527" s="1">
        <v>4.0</v>
      </c>
      <c r="M527" s="1">
        <v>4.0</v>
      </c>
      <c r="N527" s="1">
        <v>2.0</v>
      </c>
      <c r="O527" s="1">
        <v>3.0</v>
      </c>
      <c r="P527" s="1">
        <v>2.0</v>
      </c>
      <c r="Q527" s="1">
        <v>4.0</v>
      </c>
      <c r="R527" s="1">
        <v>4.0</v>
      </c>
      <c r="S527" s="1">
        <v>4.0</v>
      </c>
      <c r="T527" s="1">
        <v>4.0</v>
      </c>
      <c r="U527" s="1">
        <v>3.0</v>
      </c>
      <c r="V527" s="1">
        <v>2.0</v>
      </c>
      <c r="W527" s="1">
        <v>2.0</v>
      </c>
      <c r="X527" s="1">
        <v>2.0</v>
      </c>
      <c r="Y527" s="1">
        <v>2.0</v>
      </c>
      <c r="Z527" s="1">
        <v>2.0</v>
      </c>
      <c r="AA527" s="1">
        <v>4.0</v>
      </c>
      <c r="AB527" s="1">
        <v>3.0</v>
      </c>
      <c r="AC527" s="1">
        <v>4.0</v>
      </c>
      <c r="AD527" s="1">
        <v>3.0</v>
      </c>
      <c r="AE527" s="1">
        <v>4.0</v>
      </c>
      <c r="AF527" s="1">
        <v>2.0</v>
      </c>
      <c r="AG527" s="1">
        <v>4.0</v>
      </c>
      <c r="AH527" s="1">
        <v>4.0</v>
      </c>
      <c r="AI527" s="1">
        <v>4.0</v>
      </c>
      <c r="AJ527" s="1">
        <v>4.0</v>
      </c>
      <c r="AK527" s="1">
        <v>3.0</v>
      </c>
      <c r="AL527" s="1">
        <v>4.0</v>
      </c>
      <c r="AM527" s="1">
        <v>3.0</v>
      </c>
      <c r="AN527" s="1">
        <v>3.0</v>
      </c>
      <c r="AO527" s="1">
        <v>3.0</v>
      </c>
      <c r="AP527" s="1">
        <v>3.0</v>
      </c>
      <c r="AQ527" s="1">
        <v>4.0</v>
      </c>
      <c r="AR527" s="1">
        <v>3.0</v>
      </c>
      <c r="AS527" s="1">
        <v>3.0</v>
      </c>
      <c r="AT527" s="1">
        <v>4.0</v>
      </c>
      <c r="AU527" s="1">
        <v>4.0</v>
      </c>
      <c r="AV527" s="1">
        <v>4.0</v>
      </c>
      <c r="AW527" s="1">
        <v>4.0</v>
      </c>
      <c r="AX527" s="1">
        <v>3.0</v>
      </c>
      <c r="AY527" s="1">
        <v>4.0</v>
      </c>
      <c r="AZ527" s="1">
        <v>3.0</v>
      </c>
      <c r="BA527" s="1">
        <v>3.0</v>
      </c>
      <c r="BB527" s="1">
        <v>4.0</v>
      </c>
      <c r="BC527" s="1">
        <v>4.0</v>
      </c>
      <c r="BD527" s="1">
        <v>2.0</v>
      </c>
      <c r="BE527" s="1">
        <v>3.0</v>
      </c>
      <c r="BF527" s="1">
        <v>2.0</v>
      </c>
      <c r="BG527" s="1">
        <v>3.0</v>
      </c>
      <c r="BH527" s="1">
        <v>4.0</v>
      </c>
      <c r="BI527" s="1">
        <v>4.0</v>
      </c>
      <c r="BJ527" s="1">
        <v>4.0</v>
      </c>
      <c r="BK527" s="1">
        <v>2.0</v>
      </c>
      <c r="BL527" s="1">
        <v>2.0</v>
      </c>
      <c r="BM527" s="1">
        <v>2.0</v>
      </c>
      <c r="BN527" s="1">
        <v>2.0</v>
      </c>
      <c r="BO527" s="1">
        <v>2.0</v>
      </c>
      <c r="BP527" s="1">
        <v>4.0</v>
      </c>
      <c r="BQ527" s="1">
        <v>4.0</v>
      </c>
      <c r="BR527" s="1">
        <v>3.0</v>
      </c>
      <c r="BS527" s="1">
        <v>2.0</v>
      </c>
      <c r="BT527" s="1">
        <v>2.0</v>
      </c>
      <c r="BU527" s="1">
        <v>2.0</v>
      </c>
      <c r="BV527" s="1">
        <v>2.0</v>
      </c>
      <c r="BW527" s="1">
        <v>3.0</v>
      </c>
      <c r="BX527" s="1">
        <v>3.0</v>
      </c>
      <c r="BY527" s="1">
        <v>4.0</v>
      </c>
      <c r="BZ527" s="1">
        <v>1.0</v>
      </c>
      <c r="CA527" s="1">
        <v>1.0</v>
      </c>
      <c r="CB527" s="1">
        <v>2.0</v>
      </c>
      <c r="CC527" s="1">
        <v>3.0</v>
      </c>
      <c r="CD527" s="1">
        <v>2.0</v>
      </c>
      <c r="CE527" s="1">
        <v>2.0</v>
      </c>
      <c r="CF527" s="1">
        <v>2.0</v>
      </c>
      <c r="CG527" s="1">
        <v>2.0</v>
      </c>
      <c r="CH527" s="1">
        <v>2.0</v>
      </c>
      <c r="CI527" s="1">
        <v>2.0</v>
      </c>
      <c r="CJ527" s="1">
        <v>2.0</v>
      </c>
      <c r="CK527" s="1">
        <v>2.0</v>
      </c>
      <c r="CL527" s="1">
        <v>2.0</v>
      </c>
      <c r="CM527" s="1">
        <v>2.0</v>
      </c>
      <c r="CN527" s="1">
        <v>2.0</v>
      </c>
      <c r="CO527" s="1">
        <v>4.0</v>
      </c>
      <c r="CP527" s="1">
        <v>2.0</v>
      </c>
      <c r="CQ527" s="1">
        <v>2.0</v>
      </c>
      <c r="CR527" s="1">
        <v>2.0</v>
      </c>
    </row>
    <row r="528">
      <c r="A528" s="4">
        <v>43434.54165532408</v>
      </c>
    </row>
    <row r="529">
      <c r="A529" s="4">
        <v>43435.423259247684</v>
      </c>
      <c r="CY529" s="1">
        <v>4.0</v>
      </c>
      <c r="CZ529" s="7"/>
      <c r="DA529" s="7"/>
      <c r="DB529" s="7"/>
      <c r="DC529" s="7"/>
      <c r="DD529" s="7"/>
      <c r="DE529" s="7"/>
      <c r="DF529" s="7"/>
      <c r="DG529" s="7"/>
      <c r="DH529" s="7"/>
      <c r="DI529" s="7"/>
      <c r="DJ529" s="7"/>
      <c r="DK529" s="7"/>
      <c r="DL529" s="7"/>
      <c r="DM529" s="7"/>
      <c r="DN529" s="7"/>
      <c r="DO529" s="7"/>
      <c r="DP529" s="7"/>
      <c r="DQ529" s="7"/>
      <c r="DR529" s="7"/>
      <c r="DS529" s="7"/>
      <c r="DT529" s="7"/>
      <c r="DU529" s="7"/>
      <c r="DV529" s="7"/>
      <c r="DW529" s="7"/>
      <c r="DX529" s="7"/>
      <c r="DY529" s="7"/>
      <c r="DZ529" s="7"/>
      <c r="EA529" s="7"/>
      <c r="EB529" s="7"/>
      <c r="EC529" s="7"/>
      <c r="ED529" s="7"/>
      <c r="EE529" s="7"/>
      <c r="EF529" s="7"/>
      <c r="EG529" s="7"/>
      <c r="EH529" s="7"/>
      <c r="EI529" s="7"/>
      <c r="EJ529" s="7"/>
      <c r="EK529" s="7"/>
    </row>
    <row r="530">
      <c r="A530" s="4">
        <v>43435.529386180555</v>
      </c>
      <c r="B530" s="1">
        <v>5.0</v>
      </c>
      <c r="C530" s="1">
        <v>5.0</v>
      </c>
      <c r="D530" s="1">
        <v>5.0</v>
      </c>
      <c r="E530" s="1">
        <v>5.0</v>
      </c>
      <c r="F530" s="1">
        <v>5.0</v>
      </c>
      <c r="G530" s="1">
        <v>5.0</v>
      </c>
      <c r="H530" s="1">
        <v>5.0</v>
      </c>
      <c r="I530" s="1">
        <v>5.0</v>
      </c>
      <c r="J530" s="1">
        <v>5.0</v>
      </c>
      <c r="K530" s="1">
        <v>5.0</v>
      </c>
      <c r="L530" s="1">
        <v>5.0</v>
      </c>
      <c r="M530" s="1">
        <v>5.0</v>
      </c>
      <c r="N530" s="1">
        <v>5.0</v>
      </c>
      <c r="O530" s="1">
        <v>5.0</v>
      </c>
      <c r="P530" s="1">
        <v>5.0</v>
      </c>
      <c r="Q530" s="1">
        <v>5.0</v>
      </c>
      <c r="R530" s="1">
        <v>3.0</v>
      </c>
      <c r="S530" s="1">
        <v>4.0</v>
      </c>
      <c r="U530" s="1">
        <v>5.0</v>
      </c>
      <c r="V530" s="1">
        <v>5.0</v>
      </c>
      <c r="W530" s="1">
        <v>5.0</v>
      </c>
      <c r="X530" s="1">
        <v>5.0</v>
      </c>
      <c r="Y530" s="1">
        <v>5.0</v>
      </c>
      <c r="Z530" s="1">
        <v>5.0</v>
      </c>
      <c r="AA530" s="1">
        <v>5.0</v>
      </c>
      <c r="AB530" s="1">
        <v>5.0</v>
      </c>
      <c r="AC530" s="1">
        <v>5.0</v>
      </c>
      <c r="AD530" s="1">
        <v>5.0</v>
      </c>
      <c r="AE530" s="1">
        <v>5.0</v>
      </c>
      <c r="AF530" s="1">
        <v>5.0</v>
      </c>
      <c r="AG530" s="1">
        <v>5.0</v>
      </c>
      <c r="AH530" s="1">
        <v>5.0</v>
      </c>
      <c r="AI530" s="1">
        <v>5.0</v>
      </c>
      <c r="AJ530" s="1">
        <v>5.0</v>
      </c>
      <c r="AK530" s="1">
        <v>3.0</v>
      </c>
      <c r="AL530" s="1">
        <v>5.0</v>
      </c>
      <c r="AM530" s="1">
        <v>4.0</v>
      </c>
      <c r="AN530" s="1">
        <v>5.0</v>
      </c>
      <c r="AO530" s="1">
        <v>5.0</v>
      </c>
      <c r="AP530" s="1">
        <v>5.0</v>
      </c>
      <c r="AQ530" s="1">
        <v>5.0</v>
      </c>
      <c r="AR530" s="1">
        <v>5.0</v>
      </c>
      <c r="AS530" s="1">
        <v>5.0</v>
      </c>
      <c r="AT530" s="1">
        <v>5.0</v>
      </c>
      <c r="AU530" s="1">
        <v>5.0</v>
      </c>
      <c r="AV530" s="1">
        <v>5.0</v>
      </c>
      <c r="AW530" s="1">
        <v>5.0</v>
      </c>
      <c r="AX530" s="1">
        <v>5.0</v>
      </c>
      <c r="AY530" s="1">
        <v>5.0</v>
      </c>
      <c r="AZ530" s="1">
        <v>5.0</v>
      </c>
      <c r="BA530" s="1">
        <v>5.0</v>
      </c>
      <c r="BB530" s="1">
        <v>5.0</v>
      </c>
      <c r="BC530" s="1">
        <v>5.0</v>
      </c>
      <c r="BD530" s="1">
        <v>5.0</v>
      </c>
      <c r="BE530" s="1">
        <v>5.0</v>
      </c>
      <c r="BF530" s="1">
        <v>5.0</v>
      </c>
      <c r="BG530" s="1">
        <v>4.0</v>
      </c>
      <c r="BH530" s="1">
        <v>5.0</v>
      </c>
      <c r="BI530" s="1">
        <v>3.0</v>
      </c>
      <c r="BJ530" s="1">
        <v>5.0</v>
      </c>
      <c r="BK530" s="1">
        <v>5.0</v>
      </c>
      <c r="BL530" s="1">
        <v>5.0</v>
      </c>
      <c r="BM530" s="1">
        <v>3.0</v>
      </c>
      <c r="BN530" s="1">
        <v>5.0</v>
      </c>
      <c r="BO530" s="1">
        <v>5.0</v>
      </c>
      <c r="BP530" s="1">
        <v>3.0</v>
      </c>
      <c r="BQ530" s="1">
        <v>2.0</v>
      </c>
      <c r="BR530" s="1">
        <v>5.0</v>
      </c>
      <c r="BS530" s="1">
        <v>5.0</v>
      </c>
      <c r="BT530" s="1">
        <v>5.0</v>
      </c>
      <c r="BU530" s="1">
        <v>5.0</v>
      </c>
      <c r="BV530" s="1">
        <v>3.0</v>
      </c>
      <c r="BW530" s="1">
        <v>4.0</v>
      </c>
      <c r="BX530" s="1">
        <v>4.0</v>
      </c>
      <c r="BY530" s="1">
        <v>5.0</v>
      </c>
      <c r="BZ530" s="1">
        <v>5.0</v>
      </c>
      <c r="CA530" s="1">
        <v>3.0</v>
      </c>
      <c r="CB530" s="1">
        <v>3.0</v>
      </c>
      <c r="CC530" s="1">
        <v>5.0</v>
      </c>
      <c r="CD530" s="1">
        <v>5.0</v>
      </c>
      <c r="CE530" s="1">
        <v>5.0</v>
      </c>
      <c r="CF530" s="1">
        <v>4.0</v>
      </c>
      <c r="CG530" s="1">
        <v>5.0</v>
      </c>
      <c r="CH530" s="1">
        <v>5.0</v>
      </c>
      <c r="CI530" s="1">
        <v>5.0</v>
      </c>
      <c r="CJ530" s="1">
        <v>5.0</v>
      </c>
      <c r="CK530" s="1">
        <v>5.0</v>
      </c>
      <c r="CL530" s="1">
        <v>5.0</v>
      </c>
      <c r="CM530" s="1">
        <v>5.0</v>
      </c>
      <c r="CN530" s="1">
        <v>5.0</v>
      </c>
      <c r="CO530" s="1">
        <v>5.0</v>
      </c>
      <c r="CP530" s="1">
        <v>5.0</v>
      </c>
      <c r="CQ530" s="1">
        <v>5.0</v>
      </c>
      <c r="CR530" s="1">
        <v>5.0</v>
      </c>
      <c r="CS530" s="1">
        <v>5.0</v>
      </c>
      <c r="CT530" s="1">
        <v>5.0</v>
      </c>
      <c r="CU530" s="1">
        <v>5.0</v>
      </c>
      <c r="CV530" s="1">
        <v>5.0</v>
      </c>
      <c r="CW530" s="1">
        <v>5.0</v>
      </c>
      <c r="CX530" s="1">
        <v>5.0</v>
      </c>
      <c r="CY530" s="1">
        <v>5.0</v>
      </c>
      <c r="CZ530" s="7"/>
      <c r="DA530" s="7"/>
      <c r="DB530" s="7"/>
      <c r="DC530" s="7"/>
      <c r="DD530" s="7"/>
      <c r="DE530" s="7"/>
      <c r="DF530" s="7"/>
      <c r="DG530" s="7"/>
      <c r="DH530" s="7"/>
      <c r="DI530" s="7"/>
      <c r="DJ530" s="7"/>
      <c r="DK530" s="7"/>
      <c r="DL530" s="7"/>
      <c r="DM530" s="7"/>
      <c r="DN530" s="7"/>
      <c r="DO530" s="7"/>
      <c r="DP530" s="7"/>
      <c r="DQ530" s="7"/>
      <c r="DR530" s="7"/>
      <c r="DS530" s="7"/>
      <c r="DT530" s="7"/>
      <c r="DU530" s="7"/>
      <c r="DV530" s="7"/>
      <c r="DW530" s="7"/>
      <c r="DX530" s="7"/>
      <c r="DY530" s="7"/>
      <c r="DZ530" s="7"/>
      <c r="EA530" s="7"/>
      <c r="EB530" s="7"/>
      <c r="EC530" s="7"/>
      <c r="ED530" s="7"/>
      <c r="EE530" s="7"/>
      <c r="EF530" s="7"/>
      <c r="EG530" s="7"/>
      <c r="EH530" s="7"/>
      <c r="EI530" s="7"/>
      <c r="EJ530" s="7"/>
      <c r="EK530" s="7"/>
    </row>
    <row r="531">
      <c r="A531" s="4">
        <v>43435.64909070602</v>
      </c>
      <c r="CK531" s="1">
        <v>4.0</v>
      </c>
      <c r="CL531" s="1">
        <v>5.0</v>
      </c>
      <c r="CM531" s="1">
        <v>4.0</v>
      </c>
      <c r="CN531" s="1">
        <v>5.0</v>
      </c>
      <c r="CO531" s="1">
        <v>4.0</v>
      </c>
      <c r="CP531" s="1">
        <v>5.0</v>
      </c>
      <c r="CQ531" s="1">
        <v>4.0</v>
      </c>
      <c r="CR531" s="1">
        <v>3.0</v>
      </c>
      <c r="CS531" s="1">
        <v>3.0</v>
      </c>
      <c r="CT531" s="1">
        <v>4.0</v>
      </c>
      <c r="CU531" s="1">
        <v>5.0</v>
      </c>
      <c r="CV531" s="1">
        <v>5.0</v>
      </c>
      <c r="CW531" s="1">
        <v>5.0</v>
      </c>
      <c r="CX531" s="1">
        <v>4.0</v>
      </c>
      <c r="CY531" s="1">
        <v>5.0</v>
      </c>
      <c r="CZ531" s="7"/>
      <c r="DA531" s="7"/>
      <c r="DB531" s="7"/>
      <c r="DC531" s="7"/>
      <c r="DD531" s="7"/>
      <c r="DE531" s="7"/>
      <c r="DF531" s="7"/>
      <c r="DG531" s="7"/>
      <c r="DH531" s="7"/>
      <c r="DI531" s="7"/>
      <c r="DJ531" s="7"/>
      <c r="DK531" s="7"/>
      <c r="DL531" s="7"/>
      <c r="DM531" s="7"/>
      <c r="DN531" s="7"/>
      <c r="DO531" s="7"/>
      <c r="DP531" s="7"/>
      <c r="DQ531" s="7"/>
      <c r="DR531" s="7"/>
      <c r="DS531" s="7"/>
      <c r="DT531" s="7"/>
      <c r="DU531" s="7"/>
      <c r="DV531" s="7"/>
      <c r="DW531" s="7"/>
      <c r="DX531" s="7"/>
      <c r="DY531" s="7"/>
      <c r="DZ531" s="7"/>
      <c r="EA531" s="7"/>
      <c r="EB531" s="7"/>
      <c r="EC531" s="7"/>
      <c r="ED531" s="7"/>
      <c r="EE531" s="7"/>
      <c r="EF531" s="7"/>
      <c r="EG531" s="7"/>
      <c r="EH531" s="7"/>
      <c r="EI531" s="7"/>
      <c r="EJ531" s="7"/>
      <c r="EK531" s="7"/>
    </row>
    <row r="532">
      <c r="A532" s="4">
        <v>43435.69198371528</v>
      </c>
      <c r="CY532" s="1">
        <v>4.0</v>
      </c>
      <c r="CZ532" s="7"/>
      <c r="DA532" s="7"/>
      <c r="DB532" s="7"/>
      <c r="DC532" s="7"/>
      <c r="DD532" s="7"/>
      <c r="DE532" s="7"/>
      <c r="DF532" s="7"/>
      <c r="DG532" s="7"/>
      <c r="DH532" s="7"/>
      <c r="DI532" s="7"/>
      <c r="DJ532" s="7"/>
      <c r="DK532" s="7"/>
      <c r="DL532" s="7"/>
      <c r="DM532" s="7"/>
      <c r="DN532" s="7"/>
      <c r="DO532" s="7"/>
      <c r="DP532" s="7"/>
      <c r="DQ532" s="7"/>
      <c r="DR532" s="7"/>
      <c r="DS532" s="7"/>
      <c r="DT532" s="7"/>
      <c r="DU532" s="7"/>
      <c r="DV532" s="7"/>
      <c r="DW532" s="7"/>
      <c r="DX532" s="7"/>
      <c r="DY532" s="7"/>
      <c r="DZ532" s="7"/>
      <c r="EA532" s="7"/>
      <c r="EB532" s="7"/>
      <c r="EC532" s="7"/>
      <c r="ED532" s="7"/>
      <c r="EE532" s="7"/>
      <c r="EF532" s="7"/>
      <c r="EG532" s="7"/>
      <c r="EH532" s="7"/>
      <c r="EI532" s="7"/>
      <c r="EJ532" s="7"/>
      <c r="EK532" s="7"/>
    </row>
    <row r="533">
      <c r="A533" s="4">
        <v>43435.69393278935</v>
      </c>
      <c r="AK533" s="1">
        <v>4.0</v>
      </c>
      <c r="AQ533" s="1">
        <v>4.0</v>
      </c>
      <c r="AV533" s="1">
        <v>4.0</v>
      </c>
      <c r="AW533" s="1">
        <v>4.0</v>
      </c>
      <c r="AY533" s="1">
        <v>4.0</v>
      </c>
      <c r="AZ533" s="1">
        <v>4.0</v>
      </c>
      <c r="BH533" s="1">
        <v>4.0</v>
      </c>
      <c r="BY533" s="1">
        <v>4.0</v>
      </c>
      <c r="CP533" s="1">
        <v>4.0</v>
      </c>
      <c r="CR533" s="1">
        <v>4.0</v>
      </c>
      <c r="CU533" s="1">
        <v>4.0</v>
      </c>
      <c r="CX533" s="1">
        <v>4.0</v>
      </c>
    </row>
    <row r="534">
      <c r="A534" s="4">
        <v>43435.69875380787</v>
      </c>
      <c r="P534" s="1">
        <v>2.0</v>
      </c>
      <c r="R534" s="1">
        <v>2.0</v>
      </c>
      <c r="S534" s="1">
        <v>1.0</v>
      </c>
      <c r="T534" s="1">
        <v>1.0</v>
      </c>
      <c r="U534" s="1">
        <v>5.0</v>
      </c>
      <c r="Y534" s="1">
        <v>2.0</v>
      </c>
      <c r="Z534" s="1">
        <v>3.0</v>
      </c>
      <c r="AB534" s="1">
        <v>2.0</v>
      </c>
      <c r="AE534" s="1">
        <v>5.0</v>
      </c>
      <c r="AF534" s="1">
        <v>5.0</v>
      </c>
      <c r="AI534" s="1">
        <v>1.0</v>
      </c>
      <c r="AK534" s="1">
        <v>3.0</v>
      </c>
      <c r="AL534" s="1">
        <v>4.0</v>
      </c>
      <c r="AP534" s="1">
        <v>5.0</v>
      </c>
      <c r="AQ534" s="1">
        <v>5.0</v>
      </c>
      <c r="AX534" s="1">
        <v>5.0</v>
      </c>
      <c r="AY534" s="1">
        <v>5.0</v>
      </c>
      <c r="BB534" s="1">
        <v>4.0</v>
      </c>
      <c r="BE534" s="1">
        <v>5.0</v>
      </c>
      <c r="BI534" s="1">
        <v>5.0</v>
      </c>
      <c r="BJ534" s="1">
        <v>5.0</v>
      </c>
      <c r="BP534" s="1">
        <v>3.0</v>
      </c>
      <c r="BQ534" s="1">
        <v>3.0</v>
      </c>
      <c r="BS534" s="1">
        <v>1.0</v>
      </c>
      <c r="BY534" s="1">
        <v>1.0</v>
      </c>
      <c r="CA534" s="1">
        <v>1.0</v>
      </c>
      <c r="CO534" s="1">
        <v>1.0</v>
      </c>
      <c r="CR534" s="1">
        <v>1.0</v>
      </c>
      <c r="CS534" s="1">
        <v>5.0</v>
      </c>
      <c r="CU534" s="1">
        <v>4.0</v>
      </c>
      <c r="CV534" s="1">
        <v>2.0</v>
      </c>
      <c r="CW534" s="1">
        <v>3.0</v>
      </c>
      <c r="CX534" s="1">
        <v>4.0</v>
      </c>
    </row>
    <row r="535">
      <c r="A535" s="4">
        <v>43435.75277245371</v>
      </c>
      <c r="J535" s="1">
        <v>4.0</v>
      </c>
      <c r="L535" s="1">
        <v>4.0</v>
      </c>
      <c r="M535" s="1">
        <v>4.0</v>
      </c>
      <c r="P535" s="1">
        <v>4.0</v>
      </c>
      <c r="R535" s="1">
        <v>4.0</v>
      </c>
      <c r="AA535" s="1">
        <v>4.0</v>
      </c>
      <c r="AH535" s="1">
        <v>4.0</v>
      </c>
      <c r="AQ535" s="1">
        <v>4.0</v>
      </c>
      <c r="AY535" s="1">
        <v>4.0</v>
      </c>
      <c r="BB535" s="1">
        <v>4.0</v>
      </c>
      <c r="BH535" s="1">
        <v>4.0</v>
      </c>
      <c r="CD535" s="1">
        <v>4.0</v>
      </c>
      <c r="CI535" s="1">
        <v>4.0</v>
      </c>
      <c r="CN535" s="1">
        <v>4.0</v>
      </c>
      <c r="CR535" s="1">
        <v>4.0</v>
      </c>
      <c r="CT535" s="1">
        <v>4.0</v>
      </c>
      <c r="CU535" s="1">
        <v>4.0</v>
      </c>
      <c r="CV535" s="1">
        <v>4.0</v>
      </c>
      <c r="CW535" s="1">
        <v>4.0</v>
      </c>
      <c r="CX535" s="1">
        <v>4.0</v>
      </c>
      <c r="CY535" s="1">
        <v>4.0</v>
      </c>
      <c r="CZ535" s="7"/>
      <c r="DA535" s="7"/>
      <c r="DB535" s="7"/>
      <c r="DC535" s="7"/>
      <c r="DD535" s="7"/>
      <c r="DE535" s="7"/>
      <c r="DF535" s="7"/>
      <c r="DG535" s="7"/>
      <c r="DH535" s="7"/>
      <c r="DI535" s="7"/>
      <c r="DJ535" s="7"/>
      <c r="DK535" s="7"/>
      <c r="DL535" s="7"/>
      <c r="DM535" s="7"/>
      <c r="DN535" s="7"/>
      <c r="DO535" s="7"/>
      <c r="DP535" s="7"/>
      <c r="DQ535" s="7"/>
      <c r="DR535" s="7"/>
      <c r="DS535" s="7"/>
      <c r="DT535" s="7"/>
      <c r="DU535" s="7"/>
      <c r="DV535" s="7"/>
      <c r="DW535" s="7"/>
      <c r="DX535" s="7"/>
      <c r="DY535" s="7"/>
      <c r="DZ535" s="7"/>
      <c r="EA535" s="7"/>
      <c r="EB535" s="7"/>
      <c r="EC535" s="7"/>
      <c r="ED535" s="7"/>
      <c r="EE535" s="7"/>
      <c r="EF535" s="7"/>
      <c r="EG535" s="7"/>
      <c r="EH535" s="7"/>
      <c r="EI535" s="7"/>
      <c r="EJ535" s="7"/>
      <c r="EK535" s="7"/>
    </row>
    <row r="536">
      <c r="A536" s="4">
        <v>43435.78714719907</v>
      </c>
      <c r="B536" s="1">
        <v>4.0</v>
      </c>
      <c r="C536" s="1">
        <v>3.0</v>
      </c>
      <c r="T536" s="1">
        <v>5.0</v>
      </c>
      <c r="Y536" s="1">
        <v>5.0</v>
      </c>
      <c r="AP536" s="1">
        <v>4.0</v>
      </c>
      <c r="AQ536" s="1">
        <v>4.0</v>
      </c>
      <c r="AS536" s="1">
        <v>5.0</v>
      </c>
      <c r="AT536" s="1">
        <v>5.0</v>
      </c>
      <c r="AU536" s="1">
        <v>4.0</v>
      </c>
      <c r="AY536" s="1">
        <v>4.0</v>
      </c>
      <c r="BB536" s="1">
        <v>5.0</v>
      </c>
      <c r="BC536" s="1">
        <v>5.0</v>
      </c>
      <c r="BE536" s="1">
        <v>5.0</v>
      </c>
      <c r="BF536" s="1">
        <v>5.0</v>
      </c>
      <c r="BP536" s="1">
        <v>5.0</v>
      </c>
      <c r="BQ536" s="1">
        <v>5.0</v>
      </c>
      <c r="BV536" s="1">
        <v>5.0</v>
      </c>
      <c r="BY536" s="1">
        <v>5.0</v>
      </c>
      <c r="BZ536" s="1">
        <v>4.0</v>
      </c>
      <c r="CA536" s="1">
        <v>3.0</v>
      </c>
      <c r="CB536" s="1">
        <v>3.0</v>
      </c>
      <c r="CC536" s="1">
        <v>4.0</v>
      </c>
      <c r="CD536" s="1">
        <v>5.0</v>
      </c>
      <c r="CE536" s="1">
        <v>4.0</v>
      </c>
      <c r="CG536" s="1">
        <v>4.0</v>
      </c>
      <c r="CI536" s="1">
        <v>5.0</v>
      </c>
      <c r="CL536" s="1">
        <v>5.0</v>
      </c>
      <c r="CM536" s="1">
        <v>5.0</v>
      </c>
      <c r="CN536" s="1">
        <v>5.0</v>
      </c>
      <c r="CO536" s="1">
        <v>4.0</v>
      </c>
    </row>
    <row r="537">
      <c r="A537" s="4">
        <v>43435.90174325231</v>
      </c>
      <c r="CL537" s="1">
        <v>5.0</v>
      </c>
      <c r="CM537" s="1">
        <v>5.0</v>
      </c>
      <c r="CW537" s="1">
        <v>5.0</v>
      </c>
      <c r="CY537" s="1">
        <v>5.0</v>
      </c>
      <c r="CZ537" s="7"/>
      <c r="DA537" s="7"/>
      <c r="DB537" s="7"/>
      <c r="DC537" s="7"/>
      <c r="DD537" s="7"/>
      <c r="DE537" s="7"/>
      <c r="DF537" s="7"/>
      <c r="DG537" s="7"/>
      <c r="DH537" s="7"/>
      <c r="DI537" s="7"/>
      <c r="DJ537" s="7"/>
      <c r="DK537" s="7"/>
      <c r="DL537" s="7"/>
      <c r="DM537" s="7"/>
      <c r="DN537" s="7"/>
      <c r="DO537" s="7"/>
      <c r="DP537" s="7"/>
      <c r="DQ537" s="7"/>
      <c r="DR537" s="7"/>
      <c r="DS537" s="7"/>
      <c r="DT537" s="7"/>
      <c r="DU537" s="7"/>
      <c r="DV537" s="7"/>
      <c r="DW537" s="7"/>
      <c r="DX537" s="7"/>
      <c r="DY537" s="7"/>
      <c r="DZ537" s="7"/>
      <c r="EA537" s="7"/>
      <c r="EB537" s="7"/>
      <c r="EC537" s="7"/>
      <c r="ED537" s="7"/>
      <c r="EE537" s="7"/>
      <c r="EF537" s="7"/>
      <c r="EG537" s="7"/>
      <c r="EH537" s="7"/>
      <c r="EI537" s="7"/>
      <c r="EJ537" s="7"/>
      <c r="EK537" s="7"/>
    </row>
    <row r="538">
      <c r="A538" s="4">
        <v>43435.964551550926</v>
      </c>
      <c r="CU538" s="1">
        <v>5.0</v>
      </c>
      <c r="CV538" s="1">
        <v>5.0</v>
      </c>
      <c r="CW538" s="1">
        <v>5.0</v>
      </c>
      <c r="CX538" s="1">
        <v>5.0</v>
      </c>
      <c r="CY538" s="1">
        <v>5.0</v>
      </c>
      <c r="CZ538" s="7"/>
      <c r="DA538" s="7"/>
      <c r="DB538" s="7"/>
      <c r="DC538" s="7"/>
      <c r="DD538" s="7"/>
      <c r="DE538" s="7"/>
      <c r="DF538" s="7"/>
      <c r="DG538" s="7"/>
      <c r="DH538" s="7"/>
      <c r="DI538" s="7"/>
      <c r="DJ538" s="7"/>
      <c r="DK538" s="7"/>
      <c r="DL538" s="7"/>
      <c r="DM538" s="7"/>
      <c r="DN538" s="7"/>
      <c r="DO538" s="7"/>
      <c r="DP538" s="7"/>
      <c r="DQ538" s="7"/>
      <c r="DR538" s="7"/>
      <c r="DS538" s="7"/>
      <c r="DT538" s="7"/>
      <c r="DU538" s="7"/>
      <c r="DV538" s="7"/>
      <c r="DW538" s="7"/>
      <c r="DX538" s="7"/>
      <c r="DY538" s="7"/>
      <c r="DZ538" s="7"/>
      <c r="EA538" s="7"/>
      <c r="EB538" s="7"/>
      <c r="EC538" s="7"/>
      <c r="ED538" s="7"/>
      <c r="EE538" s="7"/>
      <c r="EF538" s="7"/>
      <c r="EG538" s="7"/>
      <c r="EH538" s="7"/>
      <c r="EI538" s="7"/>
      <c r="EJ538" s="7"/>
      <c r="EK538" s="7"/>
    </row>
    <row r="539">
      <c r="A539" s="4">
        <v>43436.04104298611</v>
      </c>
      <c r="CY539" s="1">
        <v>4.0</v>
      </c>
      <c r="CZ539" s="7"/>
      <c r="DA539" s="7"/>
      <c r="DB539" s="7"/>
      <c r="DC539" s="7"/>
      <c r="DD539" s="7"/>
      <c r="DE539" s="7"/>
      <c r="DF539" s="7"/>
      <c r="DG539" s="7"/>
      <c r="DH539" s="7"/>
      <c r="DI539" s="7"/>
      <c r="DJ539" s="7"/>
      <c r="DK539" s="7"/>
      <c r="DL539" s="7"/>
      <c r="DM539" s="7"/>
      <c r="DN539" s="7"/>
      <c r="DO539" s="7"/>
      <c r="DP539" s="7"/>
      <c r="DQ539" s="7"/>
      <c r="DR539" s="7"/>
      <c r="DS539" s="7"/>
      <c r="DT539" s="7"/>
      <c r="DU539" s="7"/>
      <c r="DV539" s="7"/>
      <c r="DW539" s="7"/>
      <c r="DX539" s="7"/>
      <c r="DY539" s="7"/>
      <c r="DZ539" s="7"/>
      <c r="EA539" s="7"/>
      <c r="EB539" s="7"/>
      <c r="EC539" s="7"/>
      <c r="ED539" s="7"/>
      <c r="EE539" s="7"/>
      <c r="EF539" s="7"/>
      <c r="EG539" s="7"/>
      <c r="EH539" s="7"/>
      <c r="EI539" s="7"/>
      <c r="EJ539" s="7"/>
      <c r="EK539" s="7"/>
    </row>
    <row r="540">
      <c r="A540" s="4">
        <v>43436.073330405095</v>
      </c>
      <c r="AL540" s="1">
        <v>1.0</v>
      </c>
      <c r="AT540" s="1">
        <v>2.0</v>
      </c>
      <c r="BB540" s="1">
        <v>4.0</v>
      </c>
      <c r="BY540" s="1">
        <v>3.0</v>
      </c>
    </row>
    <row r="541">
      <c r="A541" s="4">
        <v>43436.1409133912</v>
      </c>
      <c r="I541" s="1">
        <v>4.0</v>
      </c>
      <c r="CU541" s="1">
        <v>5.0</v>
      </c>
      <c r="CV541" s="1">
        <v>4.0</v>
      </c>
      <c r="CW541" s="1">
        <v>3.0</v>
      </c>
      <c r="CX541" s="1">
        <v>4.0</v>
      </c>
      <c r="CY541" s="1">
        <v>4.0</v>
      </c>
      <c r="CZ541" s="7"/>
      <c r="DA541" s="7"/>
      <c r="DB541" s="7"/>
      <c r="DC541" s="7"/>
      <c r="DD541" s="7"/>
      <c r="DE541" s="7"/>
      <c r="DF541" s="7"/>
      <c r="DG541" s="7"/>
      <c r="DH541" s="7"/>
      <c r="DI541" s="7"/>
      <c r="DJ541" s="7"/>
      <c r="DK541" s="7"/>
      <c r="DL541" s="7"/>
      <c r="DM541" s="7"/>
      <c r="DN541" s="7"/>
      <c r="DO541" s="7"/>
      <c r="DP541" s="7"/>
      <c r="DQ541" s="7"/>
      <c r="DR541" s="7"/>
      <c r="DS541" s="7"/>
      <c r="DT541" s="7"/>
      <c r="DU541" s="7"/>
      <c r="DV541" s="7"/>
      <c r="DW541" s="7"/>
      <c r="DX541" s="7"/>
      <c r="DY541" s="7"/>
      <c r="DZ541" s="7"/>
      <c r="EA541" s="7"/>
      <c r="EB541" s="7"/>
      <c r="EC541" s="7"/>
      <c r="ED541" s="7"/>
      <c r="EE541" s="7"/>
      <c r="EF541" s="7"/>
      <c r="EG541" s="7"/>
      <c r="EH541" s="7"/>
      <c r="EI541" s="7"/>
      <c r="EJ541" s="7"/>
      <c r="EK541" s="7"/>
    </row>
    <row r="542">
      <c r="A542" s="4">
        <v>43436.187807361115</v>
      </c>
      <c r="CY542" s="1">
        <v>4.0</v>
      </c>
      <c r="CZ542" s="7"/>
      <c r="DA542" s="7"/>
      <c r="DB542" s="7"/>
      <c r="DC542" s="7"/>
      <c r="DD542" s="7"/>
      <c r="DE542" s="7"/>
      <c r="DF542" s="7"/>
      <c r="DG542" s="7"/>
      <c r="DH542" s="7"/>
      <c r="DI542" s="7"/>
      <c r="DJ542" s="7"/>
      <c r="DK542" s="7"/>
      <c r="DL542" s="7"/>
      <c r="DM542" s="7"/>
      <c r="DN542" s="7"/>
      <c r="DO542" s="7"/>
      <c r="DP542" s="7"/>
      <c r="DQ542" s="7"/>
      <c r="DR542" s="7"/>
      <c r="DS542" s="7"/>
      <c r="DT542" s="7"/>
      <c r="DU542" s="7"/>
      <c r="DV542" s="7"/>
      <c r="DW542" s="7"/>
      <c r="DX542" s="7"/>
      <c r="DY542" s="7"/>
      <c r="DZ542" s="7"/>
      <c r="EA542" s="7"/>
      <c r="EB542" s="7"/>
      <c r="EC542" s="7"/>
      <c r="ED542" s="7"/>
      <c r="EE542" s="7"/>
      <c r="EF542" s="7"/>
      <c r="EG542" s="7"/>
      <c r="EH542" s="7"/>
      <c r="EI542" s="7"/>
      <c r="EJ542" s="7"/>
      <c r="EK542" s="7"/>
    </row>
    <row r="543">
      <c r="A543" s="4">
        <v>43436.18954699074</v>
      </c>
      <c r="R543" s="1">
        <v>4.0</v>
      </c>
      <c r="T543" s="1">
        <v>4.0</v>
      </c>
      <c r="X543" s="1">
        <v>4.0</v>
      </c>
      <c r="AC543" s="1">
        <v>4.0</v>
      </c>
      <c r="AE543" s="1">
        <v>4.0</v>
      </c>
      <c r="AP543" s="1">
        <v>4.0</v>
      </c>
      <c r="AS543" s="1">
        <v>4.0</v>
      </c>
      <c r="AT543" s="1">
        <v>4.0</v>
      </c>
      <c r="AU543" s="1">
        <v>4.0</v>
      </c>
      <c r="AX543" s="1">
        <v>4.0</v>
      </c>
      <c r="BB543" s="1">
        <v>4.0</v>
      </c>
      <c r="BC543" s="1">
        <v>4.0</v>
      </c>
      <c r="BD543" s="1">
        <v>4.0</v>
      </c>
      <c r="BE543" s="1">
        <v>4.0</v>
      </c>
      <c r="BG543" s="1">
        <v>4.0</v>
      </c>
      <c r="BI543" s="1">
        <v>4.0</v>
      </c>
      <c r="BJ543" s="1">
        <v>4.0</v>
      </c>
      <c r="BN543" s="1">
        <v>4.0</v>
      </c>
      <c r="BP543" s="1">
        <v>4.0</v>
      </c>
      <c r="BQ543" s="1">
        <v>4.0</v>
      </c>
      <c r="BY543" s="1">
        <v>4.0</v>
      </c>
      <c r="BZ543" s="1">
        <v>4.0</v>
      </c>
      <c r="CD543" s="1">
        <v>4.0</v>
      </c>
      <c r="CM543" s="1">
        <v>4.0</v>
      </c>
      <c r="CN543" s="1">
        <v>4.0</v>
      </c>
      <c r="CU543" s="1">
        <v>4.0</v>
      </c>
      <c r="CW543" s="1">
        <v>4.0</v>
      </c>
      <c r="CY543" s="1">
        <v>4.0</v>
      </c>
      <c r="CZ543" s="7"/>
      <c r="DA543" s="7"/>
      <c r="DB543" s="7"/>
      <c r="DC543" s="7"/>
      <c r="DD543" s="7"/>
      <c r="DE543" s="7"/>
      <c r="DF543" s="7"/>
      <c r="DG543" s="7"/>
      <c r="DH543" s="7"/>
      <c r="DI543" s="7"/>
      <c r="DJ543" s="7"/>
      <c r="DK543" s="7"/>
      <c r="DL543" s="7"/>
      <c r="DM543" s="7"/>
      <c r="DN543" s="7"/>
      <c r="DO543" s="7"/>
      <c r="DP543" s="7"/>
      <c r="DQ543" s="7"/>
      <c r="DR543" s="7"/>
      <c r="DS543" s="7"/>
      <c r="DT543" s="7"/>
      <c r="DU543" s="7"/>
      <c r="DV543" s="7"/>
      <c r="DW543" s="7"/>
      <c r="DX543" s="7"/>
      <c r="DY543" s="7"/>
      <c r="DZ543" s="7"/>
      <c r="EA543" s="7"/>
      <c r="EB543" s="7"/>
      <c r="EC543" s="7"/>
      <c r="ED543" s="7"/>
      <c r="EE543" s="7"/>
      <c r="EF543" s="7"/>
      <c r="EG543" s="7"/>
      <c r="EH543" s="7"/>
      <c r="EI543" s="7"/>
      <c r="EJ543" s="7"/>
      <c r="EK543" s="7"/>
    </row>
    <row r="544">
      <c r="A544" s="4">
        <v>43436.377161701384</v>
      </c>
      <c r="B544" s="1">
        <v>4.0</v>
      </c>
      <c r="C544" s="1">
        <v>4.0</v>
      </c>
      <c r="D544" s="1">
        <v>4.0</v>
      </c>
      <c r="E544" s="1">
        <v>4.0</v>
      </c>
      <c r="F544" s="1">
        <v>4.0</v>
      </c>
      <c r="G544" s="1">
        <v>4.0</v>
      </c>
      <c r="H544" s="1">
        <v>4.0</v>
      </c>
      <c r="I544" s="1">
        <v>4.0</v>
      </c>
      <c r="J544" s="1">
        <v>4.0</v>
      </c>
      <c r="K544" s="1">
        <v>4.0</v>
      </c>
      <c r="L544" s="1">
        <v>4.0</v>
      </c>
      <c r="M544" s="1">
        <v>4.0</v>
      </c>
      <c r="N544" s="1">
        <v>4.0</v>
      </c>
      <c r="O544" s="1">
        <v>4.0</v>
      </c>
      <c r="P544" s="1">
        <v>4.0</v>
      </c>
      <c r="Q544" s="1">
        <v>4.0</v>
      </c>
      <c r="R544" s="1">
        <v>4.0</v>
      </c>
      <c r="S544" s="1">
        <v>4.0</v>
      </c>
      <c r="T544" s="1">
        <v>4.0</v>
      </c>
      <c r="U544" s="1">
        <v>4.0</v>
      </c>
      <c r="V544" s="1">
        <v>4.0</v>
      </c>
      <c r="W544" s="1">
        <v>4.0</v>
      </c>
      <c r="X544" s="1">
        <v>4.0</v>
      </c>
      <c r="Y544" s="1">
        <v>4.0</v>
      </c>
      <c r="Z544" s="1">
        <v>4.0</v>
      </c>
      <c r="AA544" s="1">
        <v>4.0</v>
      </c>
      <c r="AB544" s="1">
        <v>4.0</v>
      </c>
      <c r="AC544" s="1">
        <v>4.0</v>
      </c>
      <c r="AD544" s="1">
        <v>4.0</v>
      </c>
      <c r="AE544" s="1">
        <v>4.0</v>
      </c>
      <c r="AF544" s="1">
        <v>4.0</v>
      </c>
      <c r="AG544" s="1">
        <v>4.0</v>
      </c>
      <c r="AH544" s="1">
        <v>4.0</v>
      </c>
      <c r="AI544" s="1">
        <v>4.0</v>
      </c>
      <c r="AJ544" s="1">
        <v>4.0</v>
      </c>
      <c r="AK544" s="1">
        <v>4.0</v>
      </c>
      <c r="AL544" s="1">
        <v>4.0</v>
      </c>
      <c r="AM544" s="1">
        <v>4.0</v>
      </c>
      <c r="AN544" s="1">
        <v>4.0</v>
      </c>
      <c r="AO544" s="1">
        <v>4.0</v>
      </c>
      <c r="AP544" s="1">
        <v>4.0</v>
      </c>
      <c r="AQ544" s="1">
        <v>4.0</v>
      </c>
      <c r="AR544" s="1">
        <v>4.0</v>
      </c>
      <c r="AS544" s="1">
        <v>4.0</v>
      </c>
      <c r="AT544" s="1">
        <v>4.0</v>
      </c>
      <c r="AU544" s="1">
        <v>4.0</v>
      </c>
      <c r="AV544" s="1">
        <v>4.0</v>
      </c>
      <c r="AW544" s="1">
        <v>4.0</v>
      </c>
      <c r="AX544" s="1">
        <v>4.0</v>
      </c>
      <c r="AY544" s="1">
        <v>4.0</v>
      </c>
      <c r="AZ544" s="1">
        <v>4.0</v>
      </c>
      <c r="BA544" s="1">
        <v>4.0</v>
      </c>
      <c r="BB544" s="1">
        <v>4.0</v>
      </c>
      <c r="BC544" s="1">
        <v>4.0</v>
      </c>
      <c r="BD544" s="1">
        <v>4.0</v>
      </c>
      <c r="BE544" s="1">
        <v>4.0</v>
      </c>
      <c r="BF544" s="1">
        <v>4.0</v>
      </c>
      <c r="BG544" s="1">
        <v>4.0</v>
      </c>
      <c r="BH544" s="1">
        <v>4.0</v>
      </c>
      <c r="BI544" s="1">
        <v>4.0</v>
      </c>
      <c r="BJ544" s="1">
        <v>4.0</v>
      </c>
      <c r="BK544" s="1">
        <v>4.0</v>
      </c>
      <c r="BL544" s="1">
        <v>4.0</v>
      </c>
      <c r="BM544" s="1">
        <v>4.0</v>
      </c>
      <c r="BN544" s="1">
        <v>4.0</v>
      </c>
      <c r="BO544" s="1">
        <v>4.0</v>
      </c>
      <c r="BP544" s="1">
        <v>4.0</v>
      </c>
      <c r="BQ544" s="1">
        <v>4.0</v>
      </c>
      <c r="BR544" s="1">
        <v>4.0</v>
      </c>
      <c r="BS544" s="1">
        <v>4.0</v>
      </c>
      <c r="BT544" s="1">
        <v>4.0</v>
      </c>
      <c r="BU544" s="1">
        <v>4.0</v>
      </c>
      <c r="BV544" s="1">
        <v>4.0</v>
      </c>
      <c r="BW544" s="1">
        <v>4.0</v>
      </c>
      <c r="BX544" s="1">
        <v>4.0</v>
      </c>
      <c r="BY544" s="1">
        <v>4.0</v>
      </c>
      <c r="BZ544" s="1">
        <v>4.0</v>
      </c>
      <c r="CA544" s="1">
        <v>4.0</v>
      </c>
      <c r="CB544" s="1">
        <v>4.0</v>
      </c>
      <c r="CC544" s="1">
        <v>4.0</v>
      </c>
      <c r="CD544" s="1">
        <v>4.0</v>
      </c>
      <c r="CE544" s="1">
        <v>4.0</v>
      </c>
      <c r="CF544" s="1">
        <v>4.0</v>
      </c>
      <c r="CG544" s="1">
        <v>4.0</v>
      </c>
      <c r="CH544" s="1">
        <v>4.0</v>
      </c>
      <c r="CI544" s="1">
        <v>4.0</v>
      </c>
      <c r="CJ544" s="1">
        <v>4.0</v>
      </c>
      <c r="CK544" s="1">
        <v>4.0</v>
      </c>
      <c r="CL544" s="1">
        <v>4.0</v>
      </c>
      <c r="CM544" s="1">
        <v>4.0</v>
      </c>
      <c r="CN544" s="1">
        <v>4.0</v>
      </c>
      <c r="CO544" s="1">
        <v>4.0</v>
      </c>
      <c r="CP544" s="1">
        <v>4.0</v>
      </c>
      <c r="CQ544" s="1">
        <v>4.0</v>
      </c>
      <c r="CR544" s="1">
        <v>4.0</v>
      </c>
      <c r="CS544" s="1">
        <v>4.0</v>
      </c>
      <c r="CT544" s="1">
        <v>4.0</v>
      </c>
      <c r="CU544" s="1">
        <v>4.0</v>
      </c>
      <c r="CV544" s="1">
        <v>4.0</v>
      </c>
      <c r="CW544" s="1">
        <v>4.0</v>
      </c>
      <c r="CX544" s="1">
        <v>4.0</v>
      </c>
      <c r="CY544" s="1">
        <v>4.0</v>
      </c>
      <c r="CZ544" s="7"/>
      <c r="DA544" s="7"/>
      <c r="DB544" s="7"/>
      <c r="DC544" s="7"/>
      <c r="DD544" s="7"/>
      <c r="DE544" s="7"/>
      <c r="DF544" s="7"/>
      <c r="DG544" s="7"/>
      <c r="DH544" s="7"/>
      <c r="DI544" s="7"/>
      <c r="DJ544" s="7"/>
      <c r="DK544" s="7"/>
      <c r="DL544" s="7"/>
      <c r="DM544" s="7"/>
      <c r="DN544" s="7"/>
      <c r="DO544" s="7"/>
      <c r="DP544" s="7"/>
      <c r="DQ544" s="7"/>
      <c r="DR544" s="7"/>
      <c r="DS544" s="7"/>
      <c r="DT544" s="7"/>
      <c r="DU544" s="7"/>
      <c r="DV544" s="7"/>
      <c r="DW544" s="7"/>
      <c r="DX544" s="7"/>
      <c r="DY544" s="7"/>
      <c r="DZ544" s="7"/>
      <c r="EA544" s="7"/>
      <c r="EB544" s="7"/>
      <c r="EC544" s="7"/>
      <c r="ED544" s="7"/>
      <c r="EE544" s="7"/>
      <c r="EF544" s="7"/>
      <c r="EG544" s="7"/>
      <c r="EH544" s="7"/>
      <c r="EI544" s="7"/>
      <c r="EJ544" s="7"/>
      <c r="EK544" s="7"/>
    </row>
    <row r="545">
      <c r="A545" s="4">
        <v>43436.43637146991</v>
      </c>
      <c r="CO545" s="1">
        <v>3.0</v>
      </c>
      <c r="CP545" s="1">
        <v>5.0</v>
      </c>
      <c r="CR545" s="1">
        <v>3.0</v>
      </c>
      <c r="CW545" s="1">
        <v>5.0</v>
      </c>
      <c r="CX545" s="1">
        <v>5.0</v>
      </c>
      <c r="CY545" s="1">
        <v>5.0</v>
      </c>
      <c r="CZ545" s="7"/>
      <c r="DA545" s="7"/>
      <c r="DB545" s="7"/>
      <c r="DC545" s="7"/>
      <c r="DD545" s="7"/>
      <c r="DE545" s="7"/>
      <c r="DF545" s="7"/>
      <c r="DG545" s="7"/>
      <c r="DH545" s="7"/>
      <c r="DI545" s="7"/>
      <c r="DJ545" s="7"/>
      <c r="DK545" s="7"/>
      <c r="DL545" s="7"/>
      <c r="DM545" s="7"/>
      <c r="DN545" s="7"/>
      <c r="DO545" s="7"/>
      <c r="DP545" s="7"/>
      <c r="DQ545" s="7"/>
      <c r="DR545" s="7"/>
      <c r="DS545" s="7"/>
      <c r="DT545" s="7"/>
      <c r="DU545" s="7"/>
      <c r="DV545" s="7"/>
      <c r="DW545" s="7"/>
      <c r="DX545" s="7"/>
      <c r="DY545" s="7"/>
      <c r="DZ545" s="7"/>
      <c r="EA545" s="7"/>
      <c r="EB545" s="7"/>
      <c r="EC545" s="7"/>
      <c r="ED545" s="7"/>
      <c r="EE545" s="7"/>
      <c r="EF545" s="7"/>
      <c r="EG545" s="7"/>
      <c r="EH545" s="7"/>
      <c r="EI545" s="7"/>
      <c r="EJ545" s="7"/>
      <c r="EK545" s="7"/>
    </row>
    <row r="546">
      <c r="A546" s="4">
        <v>43436.53818697917</v>
      </c>
      <c r="CW546" s="1">
        <v>4.0</v>
      </c>
      <c r="CX546" s="1">
        <v>4.0</v>
      </c>
      <c r="CY546" s="1">
        <v>4.0</v>
      </c>
      <c r="CZ546" s="7"/>
      <c r="DA546" s="7"/>
      <c r="DB546" s="7"/>
      <c r="DC546" s="7"/>
      <c r="DD546" s="7"/>
      <c r="DE546" s="7"/>
      <c r="DF546" s="7"/>
      <c r="DG546" s="7"/>
      <c r="DH546" s="7"/>
      <c r="DI546" s="7"/>
      <c r="DJ546" s="7"/>
      <c r="DK546" s="7"/>
      <c r="DL546" s="7"/>
      <c r="DM546" s="7"/>
      <c r="DN546" s="7"/>
      <c r="DO546" s="7"/>
      <c r="DP546" s="7"/>
      <c r="DQ546" s="7"/>
      <c r="DR546" s="7"/>
      <c r="DS546" s="7"/>
      <c r="DT546" s="7"/>
      <c r="DU546" s="7"/>
      <c r="DV546" s="7"/>
      <c r="DW546" s="7"/>
      <c r="DX546" s="7"/>
      <c r="DY546" s="7"/>
      <c r="DZ546" s="7"/>
      <c r="EA546" s="7"/>
      <c r="EB546" s="7"/>
      <c r="EC546" s="7"/>
      <c r="ED546" s="7"/>
      <c r="EE546" s="7"/>
      <c r="EF546" s="7"/>
      <c r="EG546" s="7"/>
      <c r="EH546" s="7"/>
      <c r="EI546" s="7"/>
      <c r="EJ546" s="7"/>
      <c r="EK546" s="7"/>
    </row>
    <row r="547">
      <c r="A547" s="4">
        <v>43436.563725740736</v>
      </c>
      <c r="AS547" s="1">
        <v>5.0</v>
      </c>
      <c r="AT547" s="1">
        <v>5.0</v>
      </c>
      <c r="AZ547" s="1">
        <v>5.0</v>
      </c>
      <c r="BC547" s="1">
        <v>5.0</v>
      </c>
      <c r="BE547" s="1">
        <v>5.0</v>
      </c>
      <c r="BN547" s="1">
        <v>5.0</v>
      </c>
      <c r="BS547" s="1">
        <v>5.0</v>
      </c>
      <c r="CS547" s="1">
        <v>5.0</v>
      </c>
      <c r="CU547" s="1">
        <v>5.0</v>
      </c>
      <c r="CV547" s="1">
        <v>5.0</v>
      </c>
      <c r="CW547" s="1">
        <v>5.0</v>
      </c>
      <c r="CX547" s="1">
        <v>5.0</v>
      </c>
      <c r="CY547" s="1">
        <v>5.0</v>
      </c>
      <c r="CZ547" s="7"/>
      <c r="DA547" s="7"/>
      <c r="DB547" s="7"/>
      <c r="DC547" s="7"/>
      <c r="DD547" s="7"/>
      <c r="DE547" s="7"/>
      <c r="DF547" s="7"/>
      <c r="DG547" s="7"/>
      <c r="DH547" s="7"/>
      <c r="DI547" s="7"/>
      <c r="DJ547" s="7"/>
      <c r="DK547" s="7"/>
      <c r="DL547" s="7"/>
      <c r="DM547" s="7"/>
      <c r="DN547" s="7"/>
      <c r="DO547" s="7"/>
      <c r="DP547" s="7"/>
      <c r="DQ547" s="7"/>
      <c r="DR547" s="7"/>
      <c r="DS547" s="7"/>
      <c r="DT547" s="7"/>
      <c r="DU547" s="7"/>
      <c r="DV547" s="7"/>
      <c r="DW547" s="7"/>
      <c r="DX547" s="7"/>
      <c r="DY547" s="7"/>
      <c r="DZ547" s="7"/>
      <c r="EA547" s="7"/>
      <c r="EB547" s="7"/>
      <c r="EC547" s="7"/>
      <c r="ED547" s="7"/>
      <c r="EE547" s="7"/>
      <c r="EF547" s="7"/>
      <c r="EG547" s="7"/>
      <c r="EH547" s="7"/>
      <c r="EI547" s="7"/>
      <c r="EJ547" s="7"/>
      <c r="EK547" s="7"/>
    </row>
    <row r="548">
      <c r="A548" s="4">
        <v>43436.57006587963</v>
      </c>
      <c r="CO548" s="1">
        <v>1.0</v>
      </c>
      <c r="CP548" s="1">
        <v>5.0</v>
      </c>
      <c r="CQ548" s="1">
        <v>3.0</v>
      </c>
      <c r="CR548" s="1">
        <v>3.0</v>
      </c>
      <c r="CS548" s="1">
        <v>1.0</v>
      </c>
      <c r="CT548" s="1">
        <v>5.0</v>
      </c>
      <c r="CU548" s="1">
        <v>3.0</v>
      </c>
      <c r="CV548" s="1">
        <v>3.0</v>
      </c>
      <c r="CW548" s="1">
        <v>4.0</v>
      </c>
      <c r="CX548" s="1">
        <v>4.0</v>
      </c>
      <c r="CY548" s="1">
        <v>4.0</v>
      </c>
      <c r="CZ548" s="7"/>
      <c r="DA548" s="7"/>
      <c r="DB548" s="7"/>
      <c r="DC548" s="7"/>
      <c r="DD548" s="7"/>
      <c r="DE548" s="7"/>
      <c r="DF548" s="7"/>
      <c r="DG548" s="7"/>
      <c r="DH548" s="7"/>
      <c r="DI548" s="7"/>
      <c r="DJ548" s="7"/>
      <c r="DK548" s="7"/>
      <c r="DL548" s="7"/>
      <c r="DM548" s="7"/>
      <c r="DN548" s="7"/>
      <c r="DO548" s="7"/>
      <c r="DP548" s="7"/>
      <c r="DQ548" s="7"/>
      <c r="DR548" s="7"/>
      <c r="DS548" s="7"/>
      <c r="DT548" s="7"/>
      <c r="DU548" s="7"/>
      <c r="DV548" s="7"/>
      <c r="DW548" s="7"/>
      <c r="DX548" s="7"/>
      <c r="DY548" s="7"/>
      <c r="DZ548" s="7"/>
      <c r="EA548" s="7"/>
      <c r="EB548" s="7"/>
      <c r="EC548" s="7"/>
      <c r="ED548" s="7"/>
      <c r="EE548" s="7"/>
      <c r="EF548" s="7"/>
      <c r="EG548" s="7"/>
      <c r="EH548" s="7"/>
      <c r="EI548" s="7"/>
      <c r="EJ548" s="7"/>
      <c r="EK548" s="7"/>
    </row>
    <row r="549">
      <c r="A549" s="4">
        <v>43436.57423721065</v>
      </c>
      <c r="AQ549" s="1">
        <v>5.0</v>
      </c>
      <c r="AV549" s="1">
        <v>5.0</v>
      </c>
      <c r="BB549" s="1">
        <v>5.0</v>
      </c>
      <c r="BV549" s="1">
        <v>4.0</v>
      </c>
      <c r="BY549" s="1">
        <v>5.0</v>
      </c>
      <c r="CC549" s="1">
        <v>5.0</v>
      </c>
      <c r="CF549" s="1">
        <v>1.0</v>
      </c>
      <c r="CI549" s="1">
        <v>5.0</v>
      </c>
      <c r="CL549" s="1">
        <v>5.0</v>
      </c>
      <c r="CT549" s="1">
        <v>5.0</v>
      </c>
    </row>
    <row r="550">
      <c r="A550" s="4">
        <v>43436.57746638889</v>
      </c>
      <c r="CV550" s="1">
        <v>3.0</v>
      </c>
    </row>
    <row r="551">
      <c r="A551" s="4">
        <v>43436.600453506944</v>
      </c>
      <c r="B551" s="1">
        <v>3.0</v>
      </c>
      <c r="C551" s="1">
        <v>3.0</v>
      </c>
      <c r="E551" s="1">
        <v>2.0</v>
      </c>
      <c r="L551" s="1">
        <v>4.0</v>
      </c>
      <c r="M551" s="1">
        <v>5.0</v>
      </c>
      <c r="N551" s="1">
        <v>4.0</v>
      </c>
      <c r="T551" s="1">
        <v>4.0</v>
      </c>
      <c r="X551" s="1">
        <v>4.0</v>
      </c>
      <c r="Y551" s="1">
        <v>4.0</v>
      </c>
      <c r="Z551" s="1">
        <v>4.0</v>
      </c>
      <c r="AE551" s="1">
        <v>4.0</v>
      </c>
      <c r="AF551" s="1">
        <v>4.0</v>
      </c>
      <c r="AI551" s="1">
        <v>5.0</v>
      </c>
      <c r="AL551" s="1">
        <v>4.0</v>
      </c>
      <c r="AN551" s="1">
        <v>4.0</v>
      </c>
      <c r="AP551" s="1">
        <v>3.0</v>
      </c>
      <c r="AS551" s="1">
        <v>3.0</v>
      </c>
      <c r="AT551" s="1">
        <v>4.0</v>
      </c>
      <c r="AU551" s="1">
        <v>4.0</v>
      </c>
      <c r="AV551" s="1">
        <v>3.0</v>
      </c>
      <c r="AX551" s="1">
        <v>4.0</v>
      </c>
      <c r="AY551" s="1">
        <v>3.0</v>
      </c>
      <c r="BB551" s="1">
        <v>3.0</v>
      </c>
      <c r="BC551" s="1">
        <v>3.0</v>
      </c>
      <c r="BD551" s="1">
        <v>3.0</v>
      </c>
      <c r="BE551" s="1">
        <v>4.0</v>
      </c>
      <c r="BI551" s="1">
        <v>4.0</v>
      </c>
      <c r="BN551" s="1">
        <v>3.0</v>
      </c>
      <c r="BP551" s="1">
        <v>3.0</v>
      </c>
      <c r="BQ551" s="1">
        <v>3.0</v>
      </c>
      <c r="BS551" s="1">
        <v>3.0</v>
      </c>
      <c r="BU551" s="1">
        <v>3.0</v>
      </c>
      <c r="BV551" s="1">
        <v>3.0</v>
      </c>
      <c r="BY551" s="1">
        <v>4.0</v>
      </c>
      <c r="BZ551" s="1">
        <v>4.0</v>
      </c>
      <c r="CA551" s="1">
        <v>5.0</v>
      </c>
      <c r="CC551" s="1">
        <v>5.0</v>
      </c>
      <c r="CE551" s="1">
        <v>4.0</v>
      </c>
      <c r="CM551" s="1">
        <v>4.0</v>
      </c>
      <c r="CO551" s="1">
        <v>3.0</v>
      </c>
      <c r="CS551" s="1">
        <v>4.0</v>
      </c>
      <c r="CU551" s="1">
        <v>4.0</v>
      </c>
      <c r="CW551" s="1">
        <v>4.0</v>
      </c>
      <c r="CX551" s="1">
        <v>3.0</v>
      </c>
    </row>
    <row r="552">
      <c r="A552" s="4">
        <v>43436.6071403588</v>
      </c>
      <c r="CD552" s="1">
        <v>5.0</v>
      </c>
    </row>
    <row r="553">
      <c r="A553" s="4">
        <v>43436.61839701389</v>
      </c>
      <c r="P553" s="1">
        <v>4.0</v>
      </c>
      <c r="Y553" s="1">
        <v>3.0</v>
      </c>
      <c r="AQ553" s="1">
        <v>4.0</v>
      </c>
      <c r="AT553" s="1">
        <v>3.0</v>
      </c>
      <c r="AY553" s="1">
        <v>4.0</v>
      </c>
      <c r="BB553" s="1">
        <v>5.0</v>
      </c>
      <c r="BF553" s="1">
        <v>4.0</v>
      </c>
      <c r="BI553" s="1">
        <v>4.0</v>
      </c>
      <c r="BM553" s="1">
        <v>3.0</v>
      </c>
      <c r="BN553" s="1">
        <v>4.0</v>
      </c>
      <c r="BQ553" s="1">
        <v>4.0</v>
      </c>
      <c r="BY553" s="1">
        <v>5.0</v>
      </c>
    </row>
    <row r="554">
      <c r="A554" s="4">
        <v>43437.01102988426</v>
      </c>
      <c r="B554" s="1">
        <v>4.0</v>
      </c>
      <c r="C554" s="1">
        <v>3.0</v>
      </c>
      <c r="D554" s="1">
        <v>4.0</v>
      </c>
      <c r="E554" s="1">
        <v>3.0</v>
      </c>
      <c r="G554" s="1">
        <v>2.0</v>
      </c>
      <c r="H554" s="1">
        <v>4.0</v>
      </c>
      <c r="I554" s="1">
        <v>4.0</v>
      </c>
      <c r="L554" s="1">
        <v>2.0</v>
      </c>
      <c r="M554" s="1">
        <v>4.0</v>
      </c>
      <c r="N554" s="1">
        <v>5.0</v>
      </c>
      <c r="O554" s="1">
        <v>2.0</v>
      </c>
      <c r="P554" s="1">
        <v>2.0</v>
      </c>
      <c r="Q554" s="1">
        <v>4.0</v>
      </c>
      <c r="R554" s="1">
        <v>3.0</v>
      </c>
      <c r="S554" s="1">
        <v>4.0</v>
      </c>
      <c r="T554" s="1">
        <v>5.0</v>
      </c>
      <c r="V554" s="1">
        <v>4.0</v>
      </c>
      <c r="W554" s="1">
        <v>4.0</v>
      </c>
      <c r="X554" s="1">
        <v>3.0</v>
      </c>
      <c r="Y554" s="1">
        <v>5.0</v>
      </c>
      <c r="Z554" s="1">
        <v>3.0</v>
      </c>
      <c r="AA554" s="1">
        <v>3.0</v>
      </c>
      <c r="AB554" s="1">
        <v>3.0</v>
      </c>
      <c r="AC554" s="1">
        <v>5.0</v>
      </c>
      <c r="AD554" s="1">
        <v>4.0</v>
      </c>
      <c r="AE554" s="1">
        <v>5.0</v>
      </c>
      <c r="AF554" s="1">
        <v>5.0</v>
      </c>
      <c r="AG554" s="1">
        <v>5.0</v>
      </c>
      <c r="AH554" s="1">
        <v>3.0</v>
      </c>
      <c r="AI554" s="1">
        <v>5.0</v>
      </c>
      <c r="AJ554" s="1">
        <v>4.0</v>
      </c>
      <c r="AK554" s="1">
        <v>4.0</v>
      </c>
      <c r="AL554" s="1">
        <v>5.0</v>
      </c>
      <c r="AM554" s="1">
        <v>5.0</v>
      </c>
      <c r="AN554" s="1">
        <v>4.0</v>
      </c>
      <c r="AO554" s="1">
        <v>5.0</v>
      </c>
      <c r="AP554" s="1">
        <v>4.0</v>
      </c>
      <c r="AQ554" s="1">
        <v>5.0</v>
      </c>
      <c r="AR554" s="1">
        <v>3.0</v>
      </c>
      <c r="AS554" s="1">
        <v>5.0</v>
      </c>
      <c r="AT554" s="1">
        <v>4.0</v>
      </c>
      <c r="AV554" s="1">
        <v>4.0</v>
      </c>
      <c r="AW554" s="1">
        <v>5.0</v>
      </c>
      <c r="AX554" s="1">
        <v>5.0</v>
      </c>
      <c r="AY554" s="1">
        <v>3.0</v>
      </c>
      <c r="AZ554" s="1">
        <v>4.0</v>
      </c>
      <c r="BA554" s="1">
        <v>4.0</v>
      </c>
      <c r="BB554" s="1">
        <v>3.0</v>
      </c>
      <c r="BC554" s="1">
        <v>5.0</v>
      </c>
      <c r="BE554" s="1">
        <v>5.0</v>
      </c>
      <c r="BF554" s="1">
        <v>5.0</v>
      </c>
      <c r="BG554" s="1">
        <v>4.0</v>
      </c>
      <c r="BH554" s="1">
        <v>4.0</v>
      </c>
      <c r="BI554" s="1">
        <v>4.0</v>
      </c>
      <c r="BJ554" s="1">
        <v>5.0</v>
      </c>
      <c r="BK554" s="1">
        <v>4.0</v>
      </c>
      <c r="BL554" s="1">
        <v>4.0</v>
      </c>
      <c r="BM554" s="1">
        <v>4.0</v>
      </c>
      <c r="BN554" s="1">
        <v>5.0</v>
      </c>
      <c r="BO554" s="1">
        <v>4.0</v>
      </c>
      <c r="BP554" s="1">
        <v>4.0</v>
      </c>
      <c r="BQ554" s="1">
        <v>3.0</v>
      </c>
      <c r="BR554" s="1">
        <v>4.0</v>
      </c>
      <c r="BS554" s="1">
        <v>5.0</v>
      </c>
      <c r="BT554" s="1">
        <v>3.0</v>
      </c>
      <c r="BU554" s="1">
        <v>4.0</v>
      </c>
      <c r="BV554" s="1">
        <v>2.0</v>
      </c>
      <c r="BW554" s="1">
        <v>4.0</v>
      </c>
      <c r="BX554" s="1">
        <v>4.0</v>
      </c>
      <c r="BY554" s="1">
        <v>5.0</v>
      </c>
      <c r="BZ554" s="1">
        <v>3.0</v>
      </c>
      <c r="CA554" s="1">
        <v>4.0</v>
      </c>
      <c r="CC554" s="1">
        <v>4.0</v>
      </c>
      <c r="CD554" s="1">
        <v>4.0</v>
      </c>
      <c r="CE554" s="1">
        <v>5.0</v>
      </c>
      <c r="CF554" s="1">
        <v>1.0</v>
      </c>
      <c r="CG554" s="1">
        <v>5.0</v>
      </c>
      <c r="CH554" s="1">
        <v>5.0</v>
      </c>
      <c r="CI554" s="1">
        <v>4.0</v>
      </c>
      <c r="CJ554" s="1">
        <v>4.0</v>
      </c>
      <c r="CK554" s="1">
        <v>4.0</v>
      </c>
      <c r="CL554" s="1">
        <v>4.0</v>
      </c>
      <c r="CM554" s="1">
        <v>5.0</v>
      </c>
      <c r="CN554" s="1">
        <v>5.0</v>
      </c>
      <c r="CO554" s="1">
        <v>2.0</v>
      </c>
      <c r="CP554" s="1">
        <v>5.0</v>
      </c>
      <c r="CQ554" s="1">
        <v>5.0</v>
      </c>
      <c r="CR554" s="1">
        <v>3.0</v>
      </c>
      <c r="CS554" s="1">
        <v>5.0</v>
      </c>
      <c r="CT554" s="1">
        <v>5.0</v>
      </c>
      <c r="CU554" s="1">
        <v>4.0</v>
      </c>
      <c r="CV554" s="1">
        <v>5.0</v>
      </c>
      <c r="CW554" s="1">
        <v>5.0</v>
      </c>
      <c r="CX554" s="1">
        <v>5.0</v>
      </c>
      <c r="CY554" s="1">
        <v>5.0</v>
      </c>
      <c r="CZ554" s="7"/>
      <c r="DA554" s="7"/>
      <c r="DB554" s="7"/>
      <c r="DC554" s="7"/>
      <c r="DD554" s="7"/>
      <c r="DE554" s="7"/>
      <c r="DF554" s="7"/>
      <c r="DG554" s="7"/>
      <c r="DH554" s="7"/>
      <c r="DI554" s="7"/>
      <c r="DJ554" s="7"/>
      <c r="DK554" s="7"/>
      <c r="DL554" s="7"/>
      <c r="DM554" s="7"/>
      <c r="DN554" s="7"/>
      <c r="DO554" s="7"/>
      <c r="DP554" s="7"/>
      <c r="DQ554" s="7"/>
      <c r="DR554" s="7"/>
      <c r="DS554" s="7"/>
      <c r="DT554" s="7"/>
      <c r="DU554" s="7"/>
      <c r="DV554" s="7"/>
      <c r="DW554" s="7"/>
      <c r="DX554" s="7"/>
      <c r="DY554" s="7"/>
      <c r="DZ554" s="7"/>
      <c r="EA554" s="7"/>
      <c r="EB554" s="7"/>
      <c r="EC554" s="7"/>
      <c r="ED554" s="7"/>
      <c r="EE554" s="7"/>
      <c r="EF554" s="7"/>
      <c r="EG554" s="7"/>
      <c r="EH554" s="7"/>
      <c r="EI554" s="7"/>
      <c r="EJ554" s="7"/>
      <c r="EK554" s="7"/>
    </row>
    <row r="555">
      <c r="A555" s="4">
        <v>43437.1570231713</v>
      </c>
      <c r="CY555" s="1">
        <v>4.0</v>
      </c>
      <c r="CZ555" s="7"/>
      <c r="DA555" s="7"/>
      <c r="DB555" s="7"/>
      <c r="DC555" s="7"/>
      <c r="DD555" s="7"/>
      <c r="DE555" s="7"/>
      <c r="DF555" s="7"/>
      <c r="DG555" s="7"/>
      <c r="DH555" s="7"/>
      <c r="DI555" s="7"/>
      <c r="DJ555" s="7"/>
      <c r="DK555" s="7"/>
      <c r="DL555" s="7"/>
      <c r="DM555" s="7"/>
      <c r="DN555" s="7"/>
      <c r="DO555" s="7"/>
      <c r="DP555" s="7"/>
      <c r="DQ555" s="7"/>
      <c r="DR555" s="7"/>
      <c r="DS555" s="7"/>
      <c r="DT555" s="7"/>
      <c r="DU555" s="7"/>
      <c r="DV555" s="7"/>
      <c r="DW555" s="7"/>
      <c r="DX555" s="7"/>
      <c r="DY555" s="7"/>
      <c r="DZ555" s="7"/>
      <c r="EA555" s="7"/>
      <c r="EB555" s="7"/>
      <c r="EC555" s="7"/>
      <c r="ED555" s="7"/>
      <c r="EE555" s="7"/>
      <c r="EF555" s="7"/>
      <c r="EG555" s="7"/>
      <c r="EH555" s="7"/>
      <c r="EI555" s="7"/>
      <c r="EJ555" s="7"/>
      <c r="EK555" s="7"/>
    </row>
    <row r="556">
      <c r="A556" s="4">
        <v>43438.18310371527</v>
      </c>
      <c r="BN556" s="1">
        <v>5.0</v>
      </c>
      <c r="BT556" s="1">
        <v>5.0</v>
      </c>
      <c r="BY556" s="1">
        <v>5.0</v>
      </c>
      <c r="CO556" s="1">
        <v>2.0</v>
      </c>
      <c r="CR556" s="1">
        <v>2.0</v>
      </c>
      <c r="CW556" s="1">
        <v>3.0</v>
      </c>
      <c r="CX556" s="1">
        <v>5.0</v>
      </c>
      <c r="CY556" s="1">
        <v>4.0</v>
      </c>
      <c r="CZ556" s="7"/>
      <c r="DA556" s="7"/>
      <c r="DB556" s="7"/>
      <c r="DC556" s="7"/>
      <c r="DD556" s="7"/>
      <c r="DE556" s="7"/>
      <c r="DF556" s="7"/>
      <c r="DG556" s="7"/>
      <c r="DH556" s="7"/>
      <c r="DI556" s="7"/>
      <c r="DJ556" s="7"/>
      <c r="DK556" s="7"/>
      <c r="DL556" s="7"/>
      <c r="DM556" s="7"/>
      <c r="DN556" s="7"/>
      <c r="DO556" s="7"/>
      <c r="DP556" s="7"/>
      <c r="DQ556" s="7"/>
      <c r="DR556" s="7"/>
      <c r="DS556" s="7"/>
      <c r="DT556" s="7"/>
      <c r="DU556" s="7"/>
      <c r="DV556" s="7"/>
      <c r="DW556" s="7"/>
      <c r="DX556" s="7"/>
      <c r="DY556" s="7"/>
      <c r="DZ556" s="7"/>
      <c r="EA556" s="7"/>
      <c r="EB556" s="7"/>
      <c r="EC556" s="7"/>
      <c r="ED556" s="7"/>
      <c r="EE556" s="7"/>
      <c r="EF556" s="7"/>
      <c r="EG556" s="7"/>
      <c r="EH556" s="7"/>
      <c r="EI556" s="7"/>
      <c r="EJ556" s="7"/>
      <c r="EK556" s="7"/>
    </row>
    <row r="557">
      <c r="A557" s="4">
        <v>43438.219250775466</v>
      </c>
      <c r="AF557" s="1">
        <v>3.0</v>
      </c>
      <c r="AL557" s="1">
        <v>4.0</v>
      </c>
      <c r="AP557" s="1">
        <v>4.0</v>
      </c>
      <c r="AX557" s="1">
        <v>4.0</v>
      </c>
      <c r="BB557" s="1">
        <v>5.0</v>
      </c>
      <c r="BI557" s="1">
        <v>5.0</v>
      </c>
      <c r="BY557" s="1">
        <v>2.0</v>
      </c>
      <c r="CS557" s="1">
        <v>4.0</v>
      </c>
      <c r="CV557" s="1">
        <v>3.0</v>
      </c>
    </row>
    <row r="558">
      <c r="A558" s="4">
        <v>43440.22158266204</v>
      </c>
      <c r="B558" s="1">
        <v>4.0</v>
      </c>
      <c r="C558" s="1">
        <v>4.0</v>
      </c>
      <c r="BQ558" s="1">
        <v>5.0</v>
      </c>
      <c r="CD558" s="1">
        <v>4.0</v>
      </c>
      <c r="CO558" s="1">
        <v>4.0</v>
      </c>
      <c r="CQ558" s="1">
        <v>4.0</v>
      </c>
      <c r="CT558" s="1">
        <v>4.0</v>
      </c>
      <c r="CV558" s="1">
        <v>4.0</v>
      </c>
      <c r="CW558" s="1">
        <v>5.0</v>
      </c>
      <c r="CX558" s="1">
        <v>5.0</v>
      </c>
      <c r="CY558" s="1">
        <v>5.0</v>
      </c>
      <c r="CZ558" s="7"/>
      <c r="DA558" s="7"/>
      <c r="DB558" s="7"/>
      <c r="DC558" s="7"/>
      <c r="DD558" s="7"/>
      <c r="DE558" s="7"/>
      <c r="DF558" s="7"/>
      <c r="DG558" s="7"/>
      <c r="DH558" s="7"/>
      <c r="DI558" s="7"/>
      <c r="DJ558" s="7"/>
      <c r="DK558" s="7"/>
      <c r="DL558" s="7"/>
      <c r="DM558" s="7"/>
      <c r="DN558" s="7"/>
      <c r="DO558" s="7"/>
      <c r="DP558" s="7"/>
      <c r="DQ558" s="7"/>
      <c r="DR558" s="7"/>
      <c r="DS558" s="7"/>
      <c r="DT558" s="7"/>
      <c r="DU558" s="7"/>
      <c r="DV558" s="7"/>
      <c r="DW558" s="7"/>
      <c r="DX558" s="7"/>
      <c r="DY558" s="7"/>
      <c r="DZ558" s="7"/>
      <c r="EA558" s="7"/>
      <c r="EB558" s="7"/>
      <c r="EC558" s="7"/>
      <c r="ED558" s="7"/>
      <c r="EE558" s="7"/>
      <c r="EF558" s="7"/>
      <c r="EG558" s="7"/>
      <c r="EH558" s="7"/>
      <c r="EI558" s="7"/>
      <c r="EJ558" s="7"/>
      <c r="EK558" s="7"/>
    </row>
    <row r="559">
      <c r="A559" s="4">
        <v>43440.92774327546</v>
      </c>
      <c r="B559" s="1">
        <v>5.0</v>
      </c>
      <c r="C559" s="1">
        <v>5.0</v>
      </c>
      <c r="D559" s="1">
        <v>4.0</v>
      </c>
      <c r="X559" s="1">
        <v>5.0</v>
      </c>
      <c r="Y559" s="1">
        <v>5.0</v>
      </c>
      <c r="Z559" s="1">
        <v>5.0</v>
      </c>
      <c r="AT559" s="1">
        <v>5.0</v>
      </c>
      <c r="AU559" s="1">
        <v>5.0</v>
      </c>
      <c r="BF559" s="1">
        <v>5.0</v>
      </c>
      <c r="BY559" s="1">
        <v>5.0</v>
      </c>
      <c r="CL559" s="1">
        <v>5.0</v>
      </c>
      <c r="CM559" s="1">
        <v>4.0</v>
      </c>
    </row>
    <row r="560">
      <c r="A560" s="4">
        <v>43444.69429072917</v>
      </c>
      <c r="B560" s="1">
        <v>3.0</v>
      </c>
      <c r="C560" s="1">
        <v>4.0</v>
      </c>
      <c r="E560" s="1">
        <v>4.0</v>
      </c>
      <c r="T560" s="1">
        <v>5.0</v>
      </c>
      <c r="X560" s="1">
        <v>5.0</v>
      </c>
      <c r="AH560" s="1">
        <v>5.0</v>
      </c>
      <c r="AK560" s="1">
        <v>4.0</v>
      </c>
      <c r="AP560" s="1">
        <v>4.0</v>
      </c>
      <c r="AQ560" s="1">
        <v>5.0</v>
      </c>
      <c r="AX560" s="1">
        <v>5.0</v>
      </c>
      <c r="AY560" s="1">
        <v>5.0</v>
      </c>
      <c r="BB560" s="1">
        <v>5.0</v>
      </c>
      <c r="BT560" s="1">
        <v>3.0</v>
      </c>
      <c r="BY560" s="1">
        <v>4.0</v>
      </c>
      <c r="BZ560" s="1">
        <v>5.0</v>
      </c>
      <c r="CC560" s="1">
        <v>5.0</v>
      </c>
      <c r="CH560" s="1">
        <v>5.0</v>
      </c>
      <c r="CI560" s="1">
        <v>5.0</v>
      </c>
      <c r="CJ560" s="1">
        <v>5.0</v>
      </c>
      <c r="CL560" s="1">
        <v>4.0</v>
      </c>
      <c r="CO560" s="1">
        <v>4.0</v>
      </c>
      <c r="CP560" s="1">
        <v>5.0</v>
      </c>
      <c r="CR560" s="1">
        <v>2.0</v>
      </c>
      <c r="CS560" s="1">
        <v>5.0</v>
      </c>
      <c r="CV560" s="1">
        <v>4.0</v>
      </c>
      <c r="CW560" s="1">
        <v>3.0</v>
      </c>
    </row>
    <row r="561">
      <c r="A561" s="4">
        <v>43444.881373275464</v>
      </c>
      <c r="CY561" s="1">
        <v>1.0</v>
      </c>
      <c r="CZ561" s="7"/>
      <c r="DA561" s="7"/>
      <c r="DB561" s="7"/>
      <c r="DC561" s="7"/>
      <c r="DD561" s="7"/>
      <c r="DE561" s="7"/>
      <c r="DF561" s="7"/>
      <c r="DG561" s="7"/>
      <c r="DH561" s="7"/>
      <c r="DI561" s="7"/>
      <c r="DJ561" s="7"/>
      <c r="DK561" s="7"/>
      <c r="DL561" s="7"/>
      <c r="DM561" s="7"/>
      <c r="DN561" s="7"/>
      <c r="DO561" s="7"/>
      <c r="DP561" s="7"/>
      <c r="DQ561" s="7"/>
      <c r="DR561" s="7"/>
      <c r="DS561" s="7"/>
      <c r="DT561" s="7"/>
      <c r="DU561" s="7"/>
      <c r="DV561" s="7"/>
      <c r="DW561" s="7"/>
      <c r="DX561" s="7"/>
      <c r="DY561" s="7"/>
      <c r="DZ561" s="7"/>
      <c r="EA561" s="7"/>
      <c r="EB561" s="7"/>
      <c r="EC561" s="7"/>
      <c r="ED561" s="7"/>
      <c r="EE561" s="7"/>
      <c r="EF561" s="7"/>
      <c r="EG561" s="7"/>
      <c r="EH561" s="7"/>
      <c r="EI561" s="7"/>
      <c r="EJ561" s="7"/>
      <c r="EK561" s="7"/>
    </row>
    <row r="562">
      <c r="A562" s="4">
        <v>43447.22517618055</v>
      </c>
      <c r="M562" s="1">
        <v>4.0</v>
      </c>
      <c r="P562" s="1">
        <v>4.0</v>
      </c>
      <c r="CL562" s="1">
        <v>4.0</v>
      </c>
    </row>
    <row r="563">
      <c r="A563" s="4">
        <v>43447.27391704862</v>
      </c>
      <c r="B563" s="1">
        <v>4.0</v>
      </c>
      <c r="C563" s="1">
        <v>4.0</v>
      </c>
      <c r="D563" s="1">
        <v>3.0</v>
      </c>
      <c r="E563" s="1">
        <v>3.0</v>
      </c>
      <c r="F563" s="1">
        <v>3.0</v>
      </c>
      <c r="G563" s="1">
        <v>3.0</v>
      </c>
      <c r="H563" s="1">
        <v>3.0</v>
      </c>
      <c r="I563" s="1">
        <v>3.0</v>
      </c>
      <c r="J563" s="1">
        <v>3.0</v>
      </c>
      <c r="K563" s="1">
        <v>3.0</v>
      </c>
      <c r="M563" s="1">
        <v>3.0</v>
      </c>
      <c r="N563" s="1">
        <v>3.0</v>
      </c>
      <c r="O563" s="1">
        <v>3.0</v>
      </c>
      <c r="P563" s="1">
        <v>2.0</v>
      </c>
      <c r="Q563" s="1">
        <v>3.0</v>
      </c>
      <c r="R563" s="1">
        <v>5.0</v>
      </c>
      <c r="S563" s="1">
        <v>3.0</v>
      </c>
      <c r="T563" s="1">
        <v>5.0</v>
      </c>
      <c r="U563" s="1">
        <v>3.0</v>
      </c>
      <c r="V563" s="1">
        <v>3.0</v>
      </c>
      <c r="W563" s="1">
        <v>3.0</v>
      </c>
      <c r="X563" s="1">
        <v>3.0</v>
      </c>
      <c r="Y563" s="1">
        <v>4.0</v>
      </c>
      <c r="Z563" s="1">
        <v>3.0</v>
      </c>
      <c r="AA563" s="1">
        <v>3.0</v>
      </c>
      <c r="AB563" s="1">
        <v>4.0</v>
      </c>
      <c r="AC563" s="1">
        <v>3.0</v>
      </c>
      <c r="AD563" s="1">
        <v>4.0</v>
      </c>
      <c r="AE563" s="1">
        <v>3.0</v>
      </c>
      <c r="AF563" s="1">
        <v>3.0</v>
      </c>
      <c r="AG563" s="1">
        <v>3.0</v>
      </c>
      <c r="AH563" s="1">
        <v>5.0</v>
      </c>
      <c r="AI563" s="1">
        <v>5.0</v>
      </c>
      <c r="AJ563" s="1">
        <v>4.0</v>
      </c>
      <c r="AK563" s="1">
        <v>3.0</v>
      </c>
      <c r="AL563" s="1">
        <v>5.0</v>
      </c>
      <c r="AM563" s="1">
        <v>3.0</v>
      </c>
      <c r="AN563" s="1">
        <v>4.0</v>
      </c>
      <c r="AO563" s="1">
        <v>3.0</v>
      </c>
      <c r="AP563" s="1">
        <v>3.0</v>
      </c>
      <c r="AQ563" s="1">
        <v>5.0</v>
      </c>
      <c r="AR563" s="1">
        <v>3.0</v>
      </c>
      <c r="AS563" s="1">
        <v>3.0</v>
      </c>
      <c r="AT563" s="1">
        <v>3.0</v>
      </c>
      <c r="AU563" s="1">
        <v>3.0</v>
      </c>
      <c r="AV563" s="1">
        <v>3.0</v>
      </c>
      <c r="AW563" s="1">
        <v>3.0</v>
      </c>
      <c r="AX563" s="1">
        <v>5.0</v>
      </c>
      <c r="AY563" s="1">
        <v>3.0</v>
      </c>
      <c r="AZ563" s="1">
        <v>3.0</v>
      </c>
      <c r="BA563" s="1">
        <v>3.0</v>
      </c>
      <c r="BB563" s="1">
        <v>5.0</v>
      </c>
      <c r="BC563" s="1">
        <v>5.0</v>
      </c>
      <c r="BD563" s="1">
        <v>3.0</v>
      </c>
      <c r="BE563" s="1">
        <v>4.0</v>
      </c>
      <c r="BF563" s="1">
        <v>4.0</v>
      </c>
      <c r="BG563" s="1">
        <v>3.0</v>
      </c>
      <c r="BH563" s="1">
        <v>5.0</v>
      </c>
      <c r="BI563" s="1">
        <v>5.0</v>
      </c>
      <c r="BJ563" s="1">
        <v>5.0</v>
      </c>
      <c r="BK563" s="1">
        <v>3.0</v>
      </c>
      <c r="BL563" s="1">
        <v>4.0</v>
      </c>
      <c r="BM563" s="1">
        <v>3.0</v>
      </c>
      <c r="BN563" s="1">
        <v>3.0</v>
      </c>
      <c r="BO563" s="1">
        <v>5.0</v>
      </c>
      <c r="BP563" s="1">
        <v>3.0</v>
      </c>
      <c r="BQ563" s="1">
        <v>3.0</v>
      </c>
      <c r="BR563" s="1">
        <v>3.0</v>
      </c>
      <c r="BS563" s="1">
        <v>3.0</v>
      </c>
      <c r="BT563" s="1">
        <v>3.0</v>
      </c>
      <c r="BU563" s="1">
        <v>3.0</v>
      </c>
      <c r="BV563" s="1">
        <v>5.0</v>
      </c>
      <c r="BW563" s="1">
        <v>5.0</v>
      </c>
      <c r="BX563" s="1">
        <v>3.0</v>
      </c>
      <c r="BY563" s="1">
        <v>5.0</v>
      </c>
      <c r="BZ563" s="1">
        <v>4.0</v>
      </c>
      <c r="CA563" s="1">
        <v>5.0</v>
      </c>
      <c r="CB563" s="1">
        <v>5.0</v>
      </c>
      <c r="CC563" s="1">
        <v>4.0</v>
      </c>
      <c r="CD563" s="1">
        <v>5.0</v>
      </c>
      <c r="CE563" s="1">
        <v>3.0</v>
      </c>
      <c r="CF563" s="1">
        <v>3.0</v>
      </c>
      <c r="CG563" s="1">
        <v>5.0</v>
      </c>
      <c r="CH563" s="1">
        <v>3.0</v>
      </c>
      <c r="CI563" s="1">
        <v>5.0</v>
      </c>
      <c r="CJ563" s="1">
        <v>3.0</v>
      </c>
      <c r="CK563" s="1">
        <v>3.0</v>
      </c>
      <c r="CL563" s="1">
        <v>3.0</v>
      </c>
      <c r="CM563" s="1">
        <v>5.0</v>
      </c>
      <c r="CN563" s="1">
        <v>5.0</v>
      </c>
      <c r="CO563" s="1">
        <v>4.0</v>
      </c>
      <c r="CP563" s="1">
        <v>4.0</v>
      </c>
      <c r="CQ563" s="1">
        <v>3.0</v>
      </c>
      <c r="CR563" s="1">
        <v>3.0</v>
      </c>
      <c r="CS563" s="1">
        <v>5.0</v>
      </c>
      <c r="CT563" s="1">
        <v>4.0</v>
      </c>
      <c r="CU563" s="1">
        <v>3.0</v>
      </c>
      <c r="CV563" s="1">
        <v>5.0</v>
      </c>
      <c r="CW563" s="1">
        <v>5.0</v>
      </c>
      <c r="CX563" s="1">
        <v>5.0</v>
      </c>
      <c r="CY563" s="1">
        <v>5.0</v>
      </c>
      <c r="CZ563" s="7"/>
      <c r="DA563" s="7"/>
      <c r="DB563" s="7"/>
      <c r="DC563" s="7"/>
      <c r="DD563" s="7"/>
      <c r="DE563" s="7"/>
      <c r="DF563" s="7"/>
      <c r="DG563" s="7"/>
      <c r="DH563" s="7"/>
      <c r="DI563" s="7"/>
      <c r="DJ563" s="7"/>
      <c r="DK563" s="7"/>
      <c r="DL563" s="7"/>
      <c r="DM563" s="7"/>
      <c r="DN563" s="7"/>
      <c r="DO563" s="7"/>
      <c r="DP563" s="7"/>
      <c r="DQ563" s="7"/>
      <c r="DR563" s="7"/>
      <c r="DS563" s="7"/>
      <c r="DT563" s="7"/>
      <c r="DU563" s="7"/>
      <c r="DV563" s="7"/>
      <c r="DW563" s="7"/>
      <c r="DX563" s="7"/>
      <c r="DY563" s="7"/>
      <c r="DZ563" s="7"/>
      <c r="EA563" s="7"/>
      <c r="EB563" s="7"/>
      <c r="EC563" s="7"/>
      <c r="ED563" s="7"/>
      <c r="EE563" s="7"/>
      <c r="EF563" s="7"/>
      <c r="EG563" s="7"/>
      <c r="EH563" s="7"/>
      <c r="EI563" s="7"/>
      <c r="EJ563" s="7"/>
      <c r="EK563" s="7"/>
    </row>
    <row r="564">
      <c r="A564" s="4">
        <v>43447.6329887037</v>
      </c>
    </row>
    <row r="565">
      <c r="A565" s="4">
        <v>43449.41314318287</v>
      </c>
    </row>
    <row r="566">
      <c r="A566" s="4">
        <v>43449.43692137732</v>
      </c>
      <c r="J566" s="1">
        <v>3.0</v>
      </c>
      <c r="M566" s="1">
        <v>4.0</v>
      </c>
      <c r="N566" s="1">
        <v>4.0</v>
      </c>
      <c r="P566" s="1">
        <v>4.0</v>
      </c>
      <c r="Q566" s="1">
        <v>4.0</v>
      </c>
      <c r="R566" s="1">
        <v>3.0</v>
      </c>
      <c r="S566" s="1">
        <v>4.0</v>
      </c>
      <c r="AL566" s="1">
        <v>4.0</v>
      </c>
      <c r="AP566" s="1">
        <v>4.0</v>
      </c>
      <c r="AQ566" s="1">
        <v>4.0</v>
      </c>
      <c r="AS566" s="1">
        <v>3.0</v>
      </c>
      <c r="AT566" s="1">
        <v>4.0</v>
      </c>
      <c r="AU566" s="1">
        <v>4.0</v>
      </c>
      <c r="AV566" s="1">
        <v>2.0</v>
      </c>
      <c r="AX566" s="1">
        <v>3.0</v>
      </c>
      <c r="AY566" s="1">
        <v>4.0</v>
      </c>
      <c r="BB566" s="1">
        <v>4.0</v>
      </c>
      <c r="BI566" s="1">
        <v>4.0</v>
      </c>
      <c r="BK566" s="1">
        <v>4.0</v>
      </c>
      <c r="BT566" s="1">
        <v>4.0</v>
      </c>
      <c r="BU566" s="1">
        <v>3.0</v>
      </c>
      <c r="BV566" s="1">
        <v>2.0</v>
      </c>
      <c r="BW566" s="1">
        <v>3.0</v>
      </c>
      <c r="BX566" s="1">
        <v>3.0</v>
      </c>
      <c r="BY566" s="1">
        <v>4.0</v>
      </c>
      <c r="BZ566" s="1">
        <v>4.0</v>
      </c>
      <c r="CB566" s="1">
        <v>4.0</v>
      </c>
      <c r="CE566" s="1">
        <v>4.0</v>
      </c>
      <c r="CL566" s="1">
        <v>2.0</v>
      </c>
      <c r="CM566" s="1">
        <v>2.0</v>
      </c>
      <c r="CO566" s="1">
        <v>2.0</v>
      </c>
      <c r="CP566" s="1">
        <v>4.0</v>
      </c>
      <c r="CS566" s="1">
        <v>2.0</v>
      </c>
      <c r="CT566" s="1">
        <v>4.0</v>
      </c>
      <c r="CU566" s="1">
        <v>4.0</v>
      </c>
      <c r="CV566" s="1">
        <v>3.0</v>
      </c>
      <c r="CZ566" s="1">
        <v>3.0</v>
      </c>
      <c r="DA566" s="7"/>
      <c r="DB566" s="7"/>
      <c r="DC566" s="7"/>
      <c r="DD566" s="7"/>
      <c r="DE566" s="7"/>
      <c r="DF566" s="7"/>
      <c r="DG566" s="7"/>
      <c r="DH566" s="7"/>
      <c r="DI566" s="7"/>
      <c r="DJ566" s="7"/>
      <c r="DK566" s="7"/>
      <c r="DL566" s="7"/>
      <c r="DM566" s="7"/>
      <c r="DN566" s="7"/>
      <c r="DO566" s="7"/>
      <c r="DP566" s="7"/>
      <c r="DQ566" s="7"/>
      <c r="DR566" s="7"/>
      <c r="DS566" s="7"/>
      <c r="DT566" s="7"/>
      <c r="DU566" s="7"/>
      <c r="DV566" s="7"/>
      <c r="DW566" s="7"/>
      <c r="DX566" s="7"/>
      <c r="DY566" s="7"/>
      <c r="DZ566" s="7"/>
      <c r="EA566" s="7"/>
      <c r="EB566" s="7"/>
      <c r="EC566" s="7"/>
      <c r="ED566" s="7"/>
      <c r="EE566" s="7"/>
      <c r="EF566" s="7"/>
      <c r="EG566" s="7"/>
      <c r="EH566" s="7"/>
      <c r="EI566" s="7"/>
      <c r="EJ566" s="7"/>
      <c r="EK566" s="7"/>
    </row>
    <row r="567">
      <c r="A567" s="4">
        <v>43449.512232291665</v>
      </c>
      <c r="B567" s="1">
        <v>5.0</v>
      </c>
      <c r="C567" s="1">
        <v>5.0</v>
      </c>
      <c r="E567" s="1">
        <v>5.0</v>
      </c>
      <c r="I567" s="1">
        <v>4.0</v>
      </c>
      <c r="N567" s="1">
        <v>3.0</v>
      </c>
      <c r="P567" s="1">
        <v>4.0</v>
      </c>
      <c r="CR567" s="1">
        <v>3.0</v>
      </c>
      <c r="CS567" s="1">
        <v>5.0</v>
      </c>
      <c r="CU567" s="1">
        <v>4.0</v>
      </c>
      <c r="CW567" s="1">
        <v>5.0</v>
      </c>
      <c r="CX567" s="1">
        <v>3.0</v>
      </c>
      <c r="CY567" s="1">
        <v>3.0</v>
      </c>
    </row>
    <row r="568">
      <c r="A568" s="4">
        <v>43449.514812291665</v>
      </c>
      <c r="B568" s="1">
        <v>4.0</v>
      </c>
      <c r="M568" s="1">
        <v>5.0</v>
      </c>
      <c r="N568" s="1">
        <v>4.0</v>
      </c>
      <c r="S568" s="1">
        <v>3.0</v>
      </c>
      <c r="T568" s="1">
        <v>5.0</v>
      </c>
      <c r="AF568" s="1">
        <v>4.0</v>
      </c>
      <c r="AH568" s="1">
        <v>4.0</v>
      </c>
      <c r="AQ568" s="1">
        <v>5.0</v>
      </c>
      <c r="AS568" s="1">
        <v>5.0</v>
      </c>
      <c r="AT568" s="1">
        <v>4.0</v>
      </c>
      <c r="AU568" s="1">
        <v>2.0</v>
      </c>
      <c r="AX568" s="1">
        <v>5.0</v>
      </c>
      <c r="AY568" s="1">
        <v>5.0</v>
      </c>
      <c r="AZ568" s="1">
        <v>3.0</v>
      </c>
      <c r="BA568" s="1">
        <v>3.0</v>
      </c>
      <c r="BB568" s="1">
        <v>5.0</v>
      </c>
      <c r="BC568" s="1">
        <v>5.0</v>
      </c>
    </row>
    <row r="569">
      <c r="A569" s="4">
        <v>43449.53612457176</v>
      </c>
      <c r="AQ569" s="1">
        <v>5.0</v>
      </c>
      <c r="AX569" s="1">
        <v>5.0</v>
      </c>
      <c r="BA569" s="1">
        <v>5.0</v>
      </c>
      <c r="BB569" s="1">
        <v>5.0</v>
      </c>
      <c r="BY569" s="1">
        <v>5.0</v>
      </c>
      <c r="CW569" s="1">
        <v>5.0</v>
      </c>
    </row>
    <row r="570">
      <c r="A570" s="4">
        <v>43449.56546373843</v>
      </c>
      <c r="P570" s="1">
        <v>2.0</v>
      </c>
      <c r="Q570" s="1">
        <v>3.0</v>
      </c>
      <c r="R570" s="1">
        <v>3.0</v>
      </c>
      <c r="S570" s="1">
        <v>3.0</v>
      </c>
      <c r="AB570" s="1">
        <v>3.0</v>
      </c>
      <c r="AH570" s="1">
        <v>4.0</v>
      </c>
      <c r="AT570" s="1">
        <v>4.0</v>
      </c>
      <c r="AW570" s="1">
        <v>4.0</v>
      </c>
      <c r="AX570" s="1">
        <v>4.0</v>
      </c>
      <c r="AY570" s="1">
        <v>4.0</v>
      </c>
      <c r="AZ570" s="1">
        <v>3.0</v>
      </c>
      <c r="BE570" s="1">
        <v>3.0</v>
      </c>
      <c r="BI570" s="1">
        <v>4.0</v>
      </c>
      <c r="BJ570" s="1">
        <v>4.0</v>
      </c>
      <c r="BK570" s="1">
        <v>3.0</v>
      </c>
      <c r="BU570" s="1">
        <v>4.0</v>
      </c>
      <c r="BZ570" s="1">
        <v>4.0</v>
      </c>
      <c r="CI570" s="1">
        <v>4.0</v>
      </c>
      <c r="CS570" s="1">
        <v>4.0</v>
      </c>
      <c r="CV570" s="1">
        <v>4.0</v>
      </c>
      <c r="CW570" s="1">
        <v>4.0</v>
      </c>
      <c r="CX570" s="1">
        <v>4.0</v>
      </c>
      <c r="CY570" s="1">
        <v>4.0</v>
      </c>
    </row>
    <row r="571">
      <c r="A571" s="4">
        <v>43449.56899141204</v>
      </c>
      <c r="B571" s="1">
        <v>5.0</v>
      </c>
      <c r="CI571" s="1">
        <v>5.0</v>
      </c>
      <c r="CL571" s="1">
        <v>2.0</v>
      </c>
      <c r="CN571" s="1">
        <v>2.0</v>
      </c>
      <c r="CR571" s="1">
        <v>3.0</v>
      </c>
      <c r="CS571" s="1">
        <v>5.0</v>
      </c>
      <c r="CT571" s="1">
        <v>3.0</v>
      </c>
      <c r="CU571" s="1">
        <v>4.0</v>
      </c>
      <c r="CV571" s="1">
        <v>4.0</v>
      </c>
      <c r="CW571" s="1">
        <v>4.0</v>
      </c>
      <c r="CY571" s="1">
        <v>4.0</v>
      </c>
    </row>
    <row r="572">
      <c r="A572" s="4">
        <v>43449.59331736111</v>
      </c>
    </row>
    <row r="573">
      <c r="A573" s="4">
        <v>43449.59968694445</v>
      </c>
      <c r="BB573" s="1">
        <v>4.0</v>
      </c>
      <c r="BC573" s="1">
        <v>3.0</v>
      </c>
      <c r="BI573" s="1">
        <v>4.0</v>
      </c>
      <c r="BV573" s="1">
        <v>3.0</v>
      </c>
      <c r="BX573" s="1">
        <v>2.0</v>
      </c>
      <c r="BY573" s="1">
        <v>1.0</v>
      </c>
      <c r="CD573" s="1">
        <v>3.0</v>
      </c>
      <c r="CI573" s="1">
        <v>2.0</v>
      </c>
      <c r="CJ573" s="1">
        <v>2.0</v>
      </c>
      <c r="CR573" s="1">
        <v>1.0</v>
      </c>
      <c r="CS573" s="1">
        <v>2.0</v>
      </c>
      <c r="CT573" s="1">
        <v>3.0</v>
      </c>
      <c r="CU573" s="1">
        <v>1.0</v>
      </c>
      <c r="CV573" s="1">
        <v>1.0</v>
      </c>
      <c r="CW573" s="1">
        <v>2.0</v>
      </c>
      <c r="CX573" s="1">
        <v>2.0</v>
      </c>
      <c r="CY573" s="1">
        <v>1.0</v>
      </c>
    </row>
    <row r="574">
      <c r="A574" s="4">
        <v>43449.60274149306</v>
      </c>
      <c r="CZ574" s="1">
        <v>3.0</v>
      </c>
      <c r="DA574" s="7"/>
      <c r="DB574" s="7"/>
      <c r="DC574" s="7"/>
      <c r="DD574" s="7"/>
      <c r="DE574" s="7"/>
      <c r="DF574" s="7"/>
      <c r="DG574" s="7"/>
      <c r="DH574" s="7"/>
      <c r="DI574" s="7"/>
      <c r="DJ574" s="7"/>
      <c r="DK574" s="7"/>
      <c r="DL574" s="7"/>
      <c r="DM574" s="7"/>
      <c r="DN574" s="7"/>
      <c r="DO574" s="7"/>
      <c r="DP574" s="7"/>
      <c r="DQ574" s="7"/>
      <c r="DR574" s="7"/>
      <c r="DS574" s="7"/>
      <c r="DT574" s="7"/>
      <c r="DU574" s="7"/>
      <c r="DV574" s="7"/>
      <c r="DW574" s="7"/>
      <c r="DX574" s="7"/>
      <c r="DY574" s="7"/>
      <c r="DZ574" s="7"/>
      <c r="EA574" s="7"/>
      <c r="EB574" s="7"/>
      <c r="EC574" s="7"/>
      <c r="ED574" s="7"/>
      <c r="EE574" s="7"/>
      <c r="EF574" s="7"/>
      <c r="EG574" s="7"/>
      <c r="EH574" s="7"/>
      <c r="EI574" s="7"/>
      <c r="EJ574" s="7"/>
      <c r="EK574" s="7"/>
    </row>
    <row r="575">
      <c r="A575" s="4">
        <v>43449.61758993055</v>
      </c>
      <c r="L575" s="1">
        <v>5.0</v>
      </c>
      <c r="U575" s="1">
        <v>5.0</v>
      </c>
      <c r="AM575" s="1">
        <v>5.0</v>
      </c>
      <c r="AX575" s="1">
        <v>5.0</v>
      </c>
      <c r="AY575" s="1">
        <v>5.0</v>
      </c>
      <c r="BB575" s="1">
        <v>5.0</v>
      </c>
      <c r="BE575" s="1">
        <v>5.0</v>
      </c>
      <c r="BI575" s="1">
        <v>5.0</v>
      </c>
      <c r="BZ575" s="1">
        <v>5.0</v>
      </c>
      <c r="CO575" s="1">
        <v>5.0</v>
      </c>
      <c r="CP575" s="1">
        <v>5.0</v>
      </c>
      <c r="CR575" s="1">
        <v>5.0</v>
      </c>
      <c r="CS575" s="1">
        <v>5.0</v>
      </c>
      <c r="CU575" s="1">
        <v>5.0</v>
      </c>
      <c r="CW575" s="1">
        <v>5.0</v>
      </c>
      <c r="CX575" s="1">
        <v>5.0</v>
      </c>
    </row>
    <row r="576">
      <c r="A576" s="4">
        <v>43449.656751030096</v>
      </c>
      <c r="CY576" s="1">
        <v>5.0</v>
      </c>
      <c r="CZ576" s="1">
        <v>5.0</v>
      </c>
      <c r="DA576" s="7"/>
      <c r="DB576" s="7"/>
      <c r="DC576" s="7"/>
      <c r="DD576" s="7"/>
      <c r="DE576" s="7"/>
      <c r="DF576" s="7"/>
      <c r="DG576" s="7"/>
      <c r="DH576" s="7"/>
      <c r="DI576" s="7"/>
      <c r="DJ576" s="7"/>
      <c r="DK576" s="7"/>
      <c r="DL576" s="7"/>
      <c r="DM576" s="7"/>
      <c r="DN576" s="7"/>
      <c r="DO576" s="7"/>
      <c r="DP576" s="7"/>
      <c r="DQ576" s="7"/>
      <c r="DR576" s="7"/>
      <c r="DS576" s="7"/>
      <c r="DT576" s="7"/>
      <c r="DU576" s="7"/>
      <c r="DV576" s="7"/>
      <c r="DW576" s="7"/>
      <c r="DX576" s="7"/>
      <c r="DY576" s="7"/>
      <c r="DZ576" s="7"/>
      <c r="EA576" s="7"/>
      <c r="EB576" s="7"/>
      <c r="EC576" s="7"/>
      <c r="ED576" s="7"/>
      <c r="EE576" s="7"/>
      <c r="EF576" s="7"/>
      <c r="EG576" s="7"/>
      <c r="EH576" s="7"/>
      <c r="EI576" s="7"/>
      <c r="EJ576" s="7"/>
      <c r="EK576" s="7"/>
    </row>
    <row r="577">
      <c r="A577" s="4">
        <v>43449.65972142361</v>
      </c>
      <c r="B577" s="1">
        <v>4.0</v>
      </c>
      <c r="C577" s="1">
        <v>5.0</v>
      </c>
      <c r="D577" s="1">
        <v>5.0</v>
      </c>
      <c r="E577" s="1">
        <v>4.0</v>
      </c>
      <c r="F577" s="1">
        <v>5.0</v>
      </c>
      <c r="G577" s="1">
        <v>5.0</v>
      </c>
      <c r="H577" s="1">
        <v>4.0</v>
      </c>
      <c r="I577" s="1">
        <v>4.0</v>
      </c>
      <c r="J577" s="1">
        <v>5.0</v>
      </c>
      <c r="K577" s="1">
        <v>5.0</v>
      </c>
      <c r="L577" s="1">
        <v>5.0</v>
      </c>
      <c r="M577" s="1">
        <v>5.0</v>
      </c>
      <c r="N577" s="1">
        <v>5.0</v>
      </c>
      <c r="O577" s="1">
        <v>5.0</v>
      </c>
      <c r="P577" s="1">
        <v>5.0</v>
      </c>
      <c r="Q577" s="1">
        <v>4.0</v>
      </c>
      <c r="R577" s="1">
        <v>5.0</v>
      </c>
      <c r="S577" s="1">
        <v>5.0</v>
      </c>
      <c r="T577" s="1">
        <v>5.0</v>
      </c>
      <c r="U577" s="1">
        <v>5.0</v>
      </c>
      <c r="V577" s="1">
        <v>5.0</v>
      </c>
      <c r="W577" s="1">
        <v>5.0</v>
      </c>
      <c r="X577" s="1">
        <v>5.0</v>
      </c>
      <c r="Y577" s="1">
        <v>5.0</v>
      </c>
      <c r="Z577" s="1">
        <v>5.0</v>
      </c>
      <c r="AA577" s="1">
        <v>5.0</v>
      </c>
      <c r="AB577" s="1">
        <v>5.0</v>
      </c>
      <c r="AC577" s="1">
        <v>5.0</v>
      </c>
      <c r="AD577" s="1">
        <v>4.0</v>
      </c>
      <c r="AE577" s="1">
        <v>5.0</v>
      </c>
      <c r="AF577" s="1">
        <v>5.0</v>
      </c>
      <c r="AG577" s="1">
        <v>5.0</v>
      </c>
      <c r="AH577" s="1">
        <v>4.0</v>
      </c>
      <c r="AI577" s="1">
        <v>5.0</v>
      </c>
      <c r="AJ577" s="1">
        <v>5.0</v>
      </c>
      <c r="AK577" s="1">
        <v>5.0</v>
      </c>
      <c r="AL577" s="1">
        <v>5.0</v>
      </c>
      <c r="AM577" s="1">
        <v>5.0</v>
      </c>
      <c r="AN577" s="1">
        <v>4.0</v>
      </c>
      <c r="AO577" s="1">
        <v>5.0</v>
      </c>
      <c r="AP577" s="1">
        <v>5.0</v>
      </c>
      <c r="AQ577" s="1">
        <v>4.0</v>
      </c>
      <c r="AR577" s="1">
        <v>5.0</v>
      </c>
      <c r="AS577" s="1">
        <v>5.0</v>
      </c>
      <c r="AT577" s="1">
        <v>5.0</v>
      </c>
      <c r="AU577" s="1">
        <v>5.0</v>
      </c>
      <c r="AV577" s="1">
        <v>5.0</v>
      </c>
      <c r="AW577" s="1">
        <v>5.0</v>
      </c>
      <c r="AX577" s="1">
        <v>4.0</v>
      </c>
      <c r="AY577" s="1">
        <v>5.0</v>
      </c>
      <c r="AZ577" s="1">
        <v>4.0</v>
      </c>
      <c r="BA577" s="1">
        <v>4.0</v>
      </c>
      <c r="BB577" s="1">
        <v>5.0</v>
      </c>
      <c r="BC577" s="1">
        <v>5.0</v>
      </c>
      <c r="BD577" s="1">
        <v>5.0</v>
      </c>
      <c r="BE577" s="1">
        <v>5.0</v>
      </c>
      <c r="BF577" s="1">
        <v>5.0</v>
      </c>
      <c r="BG577" s="1">
        <v>4.0</v>
      </c>
      <c r="BH577" s="1">
        <v>5.0</v>
      </c>
      <c r="BI577" s="1">
        <v>5.0</v>
      </c>
      <c r="BJ577" s="1">
        <v>5.0</v>
      </c>
      <c r="BK577" s="1">
        <v>4.0</v>
      </c>
      <c r="BL577" s="1">
        <v>5.0</v>
      </c>
      <c r="BN577" s="1">
        <v>5.0</v>
      </c>
      <c r="BO577" s="1">
        <v>5.0</v>
      </c>
      <c r="BP577" s="1">
        <v>5.0</v>
      </c>
      <c r="BQ577" s="1">
        <v>5.0</v>
      </c>
      <c r="BR577" s="1">
        <v>5.0</v>
      </c>
      <c r="BS577" s="1">
        <v>5.0</v>
      </c>
      <c r="BT577" s="1">
        <v>5.0</v>
      </c>
      <c r="BU577" s="1">
        <v>4.0</v>
      </c>
      <c r="BV577" s="1">
        <v>4.0</v>
      </c>
      <c r="BW577" s="1">
        <v>4.0</v>
      </c>
      <c r="BX577" s="1">
        <v>4.0</v>
      </c>
      <c r="BY577" s="1">
        <v>5.0</v>
      </c>
      <c r="BZ577" s="1">
        <v>5.0</v>
      </c>
      <c r="CA577" s="1">
        <v>5.0</v>
      </c>
      <c r="CB577" s="1">
        <v>5.0</v>
      </c>
      <c r="CC577" s="1">
        <v>5.0</v>
      </c>
      <c r="CD577" s="1">
        <v>5.0</v>
      </c>
      <c r="CE577" s="1">
        <v>5.0</v>
      </c>
      <c r="CF577" s="1">
        <v>5.0</v>
      </c>
      <c r="CG577" s="1">
        <v>5.0</v>
      </c>
      <c r="CH577" s="1">
        <v>4.0</v>
      </c>
      <c r="CI577" s="1">
        <v>5.0</v>
      </c>
      <c r="CJ577" s="1">
        <v>5.0</v>
      </c>
      <c r="CK577" s="1">
        <v>5.0</v>
      </c>
      <c r="CL577" s="1">
        <v>5.0</v>
      </c>
      <c r="CM577" s="1">
        <v>5.0</v>
      </c>
      <c r="CN577" s="1">
        <v>5.0</v>
      </c>
      <c r="CO577" s="1">
        <v>5.0</v>
      </c>
      <c r="CP577" s="1">
        <v>5.0</v>
      </c>
      <c r="CQ577" s="1">
        <v>5.0</v>
      </c>
      <c r="CR577" s="1">
        <v>5.0</v>
      </c>
      <c r="CS577" s="1">
        <v>5.0</v>
      </c>
      <c r="CT577" s="1">
        <v>5.0</v>
      </c>
      <c r="CU577" s="1">
        <v>5.0</v>
      </c>
      <c r="CV577" s="1">
        <v>5.0</v>
      </c>
      <c r="CW577" s="1">
        <v>5.0</v>
      </c>
      <c r="CX577" s="1">
        <v>5.0</v>
      </c>
      <c r="CY577" s="1">
        <v>5.0</v>
      </c>
      <c r="CZ577" s="1">
        <v>5.0</v>
      </c>
      <c r="DA577" s="7"/>
      <c r="DB577" s="7"/>
      <c r="DC577" s="7"/>
      <c r="DD577" s="7"/>
      <c r="DE577" s="7"/>
      <c r="DF577" s="7"/>
      <c r="DG577" s="7"/>
      <c r="DH577" s="7"/>
      <c r="DI577" s="7"/>
      <c r="DJ577" s="7"/>
      <c r="DK577" s="7"/>
      <c r="DL577" s="7"/>
      <c r="DM577" s="7"/>
      <c r="DN577" s="7"/>
      <c r="DO577" s="7"/>
      <c r="DP577" s="7"/>
      <c r="DQ577" s="7"/>
      <c r="DR577" s="7"/>
      <c r="DS577" s="7"/>
      <c r="DT577" s="7"/>
      <c r="DU577" s="7"/>
      <c r="DV577" s="7"/>
      <c r="DW577" s="7"/>
      <c r="DX577" s="7"/>
      <c r="DY577" s="7"/>
      <c r="DZ577" s="7"/>
      <c r="EA577" s="7"/>
      <c r="EB577" s="7"/>
      <c r="EC577" s="7"/>
      <c r="ED577" s="7"/>
      <c r="EE577" s="7"/>
      <c r="EF577" s="7"/>
      <c r="EG577" s="7"/>
      <c r="EH577" s="7"/>
      <c r="EI577" s="7"/>
      <c r="EJ577" s="7"/>
      <c r="EK577" s="7"/>
    </row>
    <row r="578">
      <c r="A578" s="4">
        <v>43449.673476689815</v>
      </c>
      <c r="B578" s="1">
        <v>4.0</v>
      </c>
      <c r="C578" s="1">
        <v>2.0</v>
      </c>
      <c r="D578" s="1">
        <v>3.0</v>
      </c>
      <c r="E578" s="1">
        <v>1.0</v>
      </c>
      <c r="I578" s="1">
        <v>4.0</v>
      </c>
      <c r="L578" s="1">
        <v>2.0</v>
      </c>
      <c r="M578" s="1">
        <v>3.0</v>
      </c>
      <c r="T578" s="1">
        <v>4.0</v>
      </c>
      <c r="W578" s="1">
        <v>4.0</v>
      </c>
      <c r="AC578" s="1">
        <v>4.0</v>
      </c>
      <c r="AG578" s="1">
        <v>4.0</v>
      </c>
      <c r="AH578" s="1">
        <v>5.0</v>
      </c>
      <c r="AI578" s="1">
        <v>4.0</v>
      </c>
      <c r="AM578" s="1">
        <v>4.0</v>
      </c>
      <c r="AP578" s="1">
        <v>5.0</v>
      </c>
      <c r="AQ578" s="1">
        <v>5.0</v>
      </c>
      <c r="AX578" s="1">
        <v>5.0</v>
      </c>
      <c r="AY578" s="1">
        <v>5.0</v>
      </c>
      <c r="BB578" s="1">
        <v>5.0</v>
      </c>
      <c r="BC578" s="1">
        <v>4.0</v>
      </c>
      <c r="BE578" s="1">
        <v>4.0</v>
      </c>
      <c r="BH578" s="1">
        <v>4.0</v>
      </c>
      <c r="BI578" s="1">
        <v>5.0</v>
      </c>
      <c r="BJ578" s="1">
        <v>4.0</v>
      </c>
      <c r="BY578" s="1">
        <v>5.0</v>
      </c>
      <c r="CI578" s="1">
        <v>5.0</v>
      </c>
      <c r="CN578" s="1">
        <v>5.0</v>
      </c>
      <c r="CP578" s="1">
        <v>5.0</v>
      </c>
      <c r="CS578" s="1">
        <v>5.0</v>
      </c>
      <c r="CW578" s="1">
        <v>5.0</v>
      </c>
      <c r="CX578" s="1">
        <v>4.0</v>
      </c>
      <c r="CY578" s="1">
        <v>5.0</v>
      </c>
    </row>
    <row r="579">
      <c r="A579" s="4">
        <v>43449.686136331016</v>
      </c>
      <c r="CZ579" s="1">
        <v>5.0</v>
      </c>
      <c r="DA579" s="7"/>
      <c r="DB579" s="7"/>
      <c r="DC579" s="7"/>
      <c r="DD579" s="7"/>
      <c r="DE579" s="7"/>
      <c r="DF579" s="7"/>
      <c r="DG579" s="7"/>
      <c r="DH579" s="7"/>
      <c r="DI579" s="7"/>
      <c r="DJ579" s="7"/>
      <c r="DK579" s="7"/>
      <c r="DL579" s="7"/>
      <c r="DM579" s="7"/>
      <c r="DN579" s="7"/>
      <c r="DO579" s="7"/>
      <c r="DP579" s="7"/>
      <c r="DQ579" s="7"/>
      <c r="DR579" s="7"/>
      <c r="DS579" s="7"/>
      <c r="DT579" s="7"/>
      <c r="DU579" s="7"/>
      <c r="DV579" s="7"/>
      <c r="DW579" s="7"/>
      <c r="DX579" s="7"/>
      <c r="DY579" s="7"/>
      <c r="DZ579" s="7"/>
      <c r="EA579" s="7"/>
      <c r="EB579" s="7"/>
      <c r="EC579" s="7"/>
      <c r="ED579" s="7"/>
      <c r="EE579" s="7"/>
      <c r="EF579" s="7"/>
      <c r="EG579" s="7"/>
      <c r="EH579" s="7"/>
      <c r="EI579" s="7"/>
      <c r="EJ579" s="7"/>
      <c r="EK579" s="7"/>
    </row>
    <row r="580">
      <c r="A580" s="4">
        <v>43449.712530254634</v>
      </c>
      <c r="B580" s="1">
        <v>5.0</v>
      </c>
      <c r="C580" s="1">
        <v>5.0</v>
      </c>
      <c r="D580" s="1">
        <v>5.0</v>
      </c>
      <c r="E580" s="1">
        <v>5.0</v>
      </c>
      <c r="F580" s="1">
        <v>5.0</v>
      </c>
      <c r="G580" s="1">
        <v>5.0</v>
      </c>
      <c r="H580" s="1">
        <v>5.0</v>
      </c>
      <c r="I580" s="1">
        <v>5.0</v>
      </c>
      <c r="J580" s="1">
        <v>5.0</v>
      </c>
      <c r="K580" s="1">
        <v>5.0</v>
      </c>
      <c r="L580" s="1">
        <v>5.0</v>
      </c>
      <c r="M580" s="1">
        <v>5.0</v>
      </c>
      <c r="N580" s="1">
        <v>5.0</v>
      </c>
      <c r="O580" s="1">
        <v>5.0</v>
      </c>
      <c r="P580" s="1">
        <v>5.0</v>
      </c>
      <c r="Q580" s="1">
        <v>5.0</v>
      </c>
      <c r="R580" s="1">
        <v>5.0</v>
      </c>
      <c r="S580" s="1">
        <v>5.0</v>
      </c>
      <c r="T580" s="1">
        <v>5.0</v>
      </c>
      <c r="U580" s="1">
        <v>5.0</v>
      </c>
      <c r="V580" s="1">
        <v>5.0</v>
      </c>
      <c r="W580" s="1">
        <v>5.0</v>
      </c>
      <c r="X580" s="1">
        <v>5.0</v>
      </c>
      <c r="Y580" s="1">
        <v>5.0</v>
      </c>
      <c r="Z580" s="1">
        <v>5.0</v>
      </c>
      <c r="AA580" s="1">
        <v>5.0</v>
      </c>
      <c r="AB580" s="1">
        <v>5.0</v>
      </c>
      <c r="AC580" s="1">
        <v>5.0</v>
      </c>
      <c r="AD580" s="1">
        <v>5.0</v>
      </c>
      <c r="AE580" s="1">
        <v>5.0</v>
      </c>
      <c r="AF580" s="1">
        <v>5.0</v>
      </c>
      <c r="AG580" s="1">
        <v>5.0</v>
      </c>
      <c r="AH580" s="1">
        <v>5.0</v>
      </c>
      <c r="AI580" s="1">
        <v>5.0</v>
      </c>
      <c r="AJ580" s="1">
        <v>5.0</v>
      </c>
      <c r="AK580" s="1">
        <v>5.0</v>
      </c>
      <c r="AL580" s="1">
        <v>5.0</v>
      </c>
      <c r="AM580" s="1">
        <v>5.0</v>
      </c>
      <c r="AN580" s="1">
        <v>5.0</v>
      </c>
      <c r="AO580" s="1">
        <v>5.0</v>
      </c>
      <c r="AP580" s="1">
        <v>5.0</v>
      </c>
      <c r="AQ580" s="1">
        <v>5.0</v>
      </c>
      <c r="AR580" s="1">
        <v>5.0</v>
      </c>
      <c r="AS580" s="1">
        <v>5.0</v>
      </c>
      <c r="AT580" s="1">
        <v>5.0</v>
      </c>
      <c r="AU580" s="1">
        <v>5.0</v>
      </c>
      <c r="AV580" s="1">
        <v>5.0</v>
      </c>
      <c r="AW580" s="1">
        <v>5.0</v>
      </c>
      <c r="AX580" s="1">
        <v>5.0</v>
      </c>
      <c r="AY580" s="1">
        <v>5.0</v>
      </c>
      <c r="AZ580" s="1">
        <v>5.0</v>
      </c>
      <c r="BA580" s="1">
        <v>5.0</v>
      </c>
      <c r="BB580" s="1">
        <v>5.0</v>
      </c>
      <c r="BC580" s="1">
        <v>5.0</v>
      </c>
      <c r="BD580" s="1">
        <v>5.0</v>
      </c>
      <c r="BE580" s="1">
        <v>5.0</v>
      </c>
      <c r="BF580" s="1">
        <v>5.0</v>
      </c>
      <c r="BG580" s="1">
        <v>5.0</v>
      </c>
      <c r="BH580" s="1">
        <v>5.0</v>
      </c>
      <c r="BI580" s="1">
        <v>5.0</v>
      </c>
      <c r="BJ580" s="1">
        <v>5.0</v>
      </c>
      <c r="BK580" s="1">
        <v>5.0</v>
      </c>
      <c r="BL580" s="1">
        <v>5.0</v>
      </c>
      <c r="BM580" s="1">
        <v>5.0</v>
      </c>
      <c r="BN580" s="1">
        <v>5.0</v>
      </c>
      <c r="BO580" s="1">
        <v>5.0</v>
      </c>
      <c r="BP580" s="1">
        <v>5.0</v>
      </c>
      <c r="BQ580" s="1">
        <v>5.0</v>
      </c>
      <c r="BR580" s="1">
        <v>5.0</v>
      </c>
      <c r="BS580" s="1">
        <v>5.0</v>
      </c>
      <c r="BT580" s="1">
        <v>5.0</v>
      </c>
      <c r="BU580" s="1">
        <v>5.0</v>
      </c>
      <c r="BV580" s="1">
        <v>5.0</v>
      </c>
      <c r="BW580" s="1">
        <v>5.0</v>
      </c>
      <c r="BX580" s="1">
        <v>5.0</v>
      </c>
      <c r="BY580" s="1">
        <v>5.0</v>
      </c>
      <c r="BZ580" s="1">
        <v>5.0</v>
      </c>
      <c r="CA580" s="1">
        <v>5.0</v>
      </c>
      <c r="CB580" s="1">
        <v>5.0</v>
      </c>
      <c r="CC580" s="1">
        <v>5.0</v>
      </c>
      <c r="CD580" s="1">
        <v>5.0</v>
      </c>
      <c r="CE580" s="1">
        <v>5.0</v>
      </c>
      <c r="CF580" s="1">
        <v>5.0</v>
      </c>
      <c r="CG580" s="1">
        <v>5.0</v>
      </c>
      <c r="CH580" s="1">
        <v>5.0</v>
      </c>
      <c r="CI580" s="1">
        <v>5.0</v>
      </c>
      <c r="CJ580" s="1">
        <v>5.0</v>
      </c>
      <c r="CK580" s="1">
        <v>5.0</v>
      </c>
      <c r="CL580" s="1">
        <v>5.0</v>
      </c>
      <c r="CM580" s="1">
        <v>5.0</v>
      </c>
      <c r="CN580" s="1">
        <v>5.0</v>
      </c>
      <c r="CO580" s="1">
        <v>5.0</v>
      </c>
      <c r="CP580" s="1">
        <v>5.0</v>
      </c>
      <c r="CQ580" s="1">
        <v>5.0</v>
      </c>
      <c r="CS580" s="1">
        <v>5.0</v>
      </c>
      <c r="CT580" s="1">
        <v>5.0</v>
      </c>
      <c r="CU580" s="1">
        <v>5.0</v>
      </c>
      <c r="CV580" s="1">
        <v>5.0</v>
      </c>
      <c r="CW580" s="1">
        <v>5.0</v>
      </c>
      <c r="CX580" s="1">
        <v>5.0</v>
      </c>
      <c r="CY580" s="1">
        <v>5.0</v>
      </c>
    </row>
    <row r="581">
      <c r="A581" s="4">
        <v>43449.71906556713</v>
      </c>
      <c r="B581" s="1">
        <v>4.0</v>
      </c>
      <c r="C581" s="1">
        <v>4.0</v>
      </c>
      <c r="D581" s="1">
        <v>4.0</v>
      </c>
      <c r="E581" s="1">
        <v>3.0</v>
      </c>
      <c r="F581" s="1">
        <v>3.0</v>
      </c>
      <c r="G581" s="1">
        <v>3.0</v>
      </c>
      <c r="H581" s="1">
        <v>4.0</v>
      </c>
      <c r="I581" s="1">
        <v>4.0</v>
      </c>
      <c r="J581" s="1">
        <v>3.0</v>
      </c>
      <c r="K581" s="1">
        <v>4.0</v>
      </c>
      <c r="L581" s="1">
        <v>2.0</v>
      </c>
      <c r="M581" s="1">
        <v>4.0</v>
      </c>
      <c r="N581" s="1">
        <v>4.0</v>
      </c>
      <c r="O581" s="1">
        <v>4.0</v>
      </c>
      <c r="P581" s="1">
        <v>4.0</v>
      </c>
      <c r="T581" s="1">
        <v>5.0</v>
      </c>
      <c r="AA581" s="1">
        <v>4.0</v>
      </c>
      <c r="AB581" s="1">
        <v>4.0</v>
      </c>
      <c r="AC581" s="1">
        <v>4.0</v>
      </c>
      <c r="AD581" s="1">
        <v>4.0</v>
      </c>
      <c r="AE581" s="1">
        <v>4.0</v>
      </c>
      <c r="AF581" s="1">
        <v>4.0</v>
      </c>
      <c r="AG581" s="1">
        <v>4.0</v>
      </c>
      <c r="AH581" s="1">
        <v>5.0</v>
      </c>
      <c r="AI581" s="1">
        <v>5.0</v>
      </c>
      <c r="AJ581" s="1">
        <v>5.0</v>
      </c>
      <c r="AK581" s="1">
        <v>5.0</v>
      </c>
      <c r="AL581" s="1">
        <v>4.0</v>
      </c>
      <c r="AM581" s="1">
        <v>5.0</v>
      </c>
      <c r="AN581" s="1">
        <v>5.0</v>
      </c>
      <c r="AO581" s="1">
        <v>5.0</v>
      </c>
      <c r="AP581" s="1">
        <v>4.0</v>
      </c>
      <c r="AQ581" s="1">
        <v>5.0</v>
      </c>
      <c r="AR581" s="1">
        <v>5.0</v>
      </c>
      <c r="AS581" s="1">
        <v>5.0</v>
      </c>
      <c r="AT581" s="1">
        <v>5.0</v>
      </c>
      <c r="AU581" s="1">
        <v>5.0</v>
      </c>
      <c r="AV581" s="1">
        <v>5.0</v>
      </c>
      <c r="AW581" s="1">
        <v>4.0</v>
      </c>
      <c r="AX581" s="1">
        <v>3.0</v>
      </c>
      <c r="AY581" s="1">
        <v>5.0</v>
      </c>
      <c r="AZ581" s="1">
        <v>4.0</v>
      </c>
      <c r="BA581" s="1">
        <v>5.0</v>
      </c>
      <c r="BB581" s="1">
        <v>5.0</v>
      </c>
      <c r="BC581" s="1">
        <v>5.0</v>
      </c>
      <c r="BD581" s="1">
        <v>5.0</v>
      </c>
      <c r="BE581" s="1">
        <v>5.0</v>
      </c>
      <c r="BF581" s="1">
        <v>5.0</v>
      </c>
      <c r="BG581" s="1">
        <v>5.0</v>
      </c>
      <c r="BH581" s="1">
        <v>5.0</v>
      </c>
      <c r="BI581" s="1">
        <v>5.0</v>
      </c>
      <c r="BJ581" s="1">
        <v>5.0</v>
      </c>
      <c r="BK581" s="1">
        <v>5.0</v>
      </c>
      <c r="BL581" s="1">
        <v>5.0</v>
      </c>
      <c r="BM581" s="1">
        <v>5.0</v>
      </c>
      <c r="BN581" s="1">
        <v>5.0</v>
      </c>
      <c r="BO581" s="1">
        <v>5.0</v>
      </c>
      <c r="BP581" s="1">
        <v>4.0</v>
      </c>
      <c r="BQ581" s="1">
        <v>4.0</v>
      </c>
      <c r="BR581" s="1">
        <v>5.0</v>
      </c>
      <c r="BS581" s="1">
        <v>5.0</v>
      </c>
      <c r="BT581" s="1">
        <v>5.0</v>
      </c>
      <c r="BU581" s="1">
        <v>5.0</v>
      </c>
      <c r="BV581" s="1">
        <v>5.0</v>
      </c>
      <c r="BW581" s="1">
        <v>3.0</v>
      </c>
      <c r="BX581" s="1">
        <v>5.0</v>
      </c>
      <c r="BY581" s="1">
        <v>5.0</v>
      </c>
      <c r="BZ581" s="1">
        <v>4.0</v>
      </c>
      <c r="CA581" s="1">
        <v>5.0</v>
      </c>
      <c r="CB581" s="1">
        <v>5.0</v>
      </c>
      <c r="CC581" s="1">
        <v>5.0</v>
      </c>
      <c r="CD581" s="1">
        <v>4.0</v>
      </c>
      <c r="CE581" s="1">
        <v>5.0</v>
      </c>
      <c r="CF581" s="1">
        <v>5.0</v>
      </c>
      <c r="CG581" s="1">
        <v>5.0</v>
      </c>
      <c r="CH581" s="1">
        <v>5.0</v>
      </c>
      <c r="CI581" s="1">
        <v>5.0</v>
      </c>
      <c r="CJ581" s="1">
        <v>5.0</v>
      </c>
      <c r="CK581" s="1">
        <v>5.0</v>
      </c>
      <c r="CL581" s="1">
        <v>5.0</v>
      </c>
      <c r="CM581" s="1">
        <v>5.0</v>
      </c>
      <c r="CN581" s="1">
        <v>5.0</v>
      </c>
      <c r="CO581" s="1">
        <v>5.0</v>
      </c>
      <c r="CP581" s="1">
        <v>5.0</v>
      </c>
      <c r="CQ581" s="1">
        <v>5.0</v>
      </c>
      <c r="CR581" s="1">
        <v>5.0</v>
      </c>
      <c r="CS581" s="1">
        <v>4.0</v>
      </c>
      <c r="CT581" s="1">
        <v>5.0</v>
      </c>
      <c r="CU581" s="1">
        <v>5.0</v>
      </c>
      <c r="CV581" s="1">
        <v>5.0</v>
      </c>
      <c r="CW581" s="1">
        <v>5.0</v>
      </c>
      <c r="CX581" s="1">
        <v>5.0</v>
      </c>
      <c r="CY581" s="1">
        <v>5.0</v>
      </c>
    </row>
    <row r="582">
      <c r="A582" s="4">
        <v>43449.72514701389</v>
      </c>
      <c r="CX582" s="1">
        <v>4.0</v>
      </c>
      <c r="CY582" s="1">
        <v>3.0</v>
      </c>
      <c r="CZ582" s="1">
        <v>5.0</v>
      </c>
      <c r="DA582" s="7"/>
      <c r="DB582" s="7"/>
      <c r="DC582" s="7"/>
      <c r="DD582" s="7"/>
      <c r="DE582" s="7"/>
      <c r="DF582" s="7"/>
      <c r="DG582" s="7"/>
      <c r="DH582" s="7"/>
      <c r="DI582" s="7"/>
      <c r="DJ582" s="7"/>
      <c r="DK582" s="7"/>
      <c r="DL582" s="7"/>
      <c r="DM582" s="7"/>
      <c r="DN582" s="7"/>
      <c r="DO582" s="7"/>
      <c r="DP582" s="7"/>
      <c r="DQ582" s="7"/>
      <c r="DR582" s="7"/>
      <c r="DS582" s="7"/>
      <c r="DT582" s="7"/>
      <c r="DU582" s="7"/>
      <c r="DV582" s="7"/>
      <c r="DW582" s="7"/>
      <c r="DX582" s="7"/>
      <c r="DY582" s="7"/>
      <c r="DZ582" s="7"/>
      <c r="EA582" s="7"/>
      <c r="EB582" s="7"/>
      <c r="EC582" s="7"/>
      <c r="ED582" s="7"/>
      <c r="EE582" s="7"/>
      <c r="EF582" s="7"/>
      <c r="EG582" s="7"/>
      <c r="EH582" s="7"/>
      <c r="EI582" s="7"/>
      <c r="EJ582" s="7"/>
      <c r="EK582" s="7"/>
    </row>
    <row r="583">
      <c r="A583" s="4">
        <v>43449.73282792824</v>
      </c>
      <c r="BN583" s="1">
        <v>5.0</v>
      </c>
      <c r="CP583" s="1">
        <v>5.0</v>
      </c>
      <c r="CS583" s="1">
        <v>5.0</v>
      </c>
      <c r="CT583" s="1">
        <v>4.0</v>
      </c>
      <c r="CU583" s="1">
        <v>4.0</v>
      </c>
      <c r="CW583" s="1">
        <v>3.0</v>
      </c>
    </row>
    <row r="584">
      <c r="A584" s="4">
        <v>43449.74229587963</v>
      </c>
      <c r="B584" s="1">
        <v>4.0</v>
      </c>
      <c r="C584" s="1">
        <v>3.0</v>
      </c>
      <c r="D584" s="1">
        <v>5.0</v>
      </c>
      <c r="E584" s="1">
        <v>3.0</v>
      </c>
      <c r="F584" s="1">
        <v>3.0</v>
      </c>
      <c r="G584" s="1">
        <v>4.0</v>
      </c>
      <c r="H584" s="1">
        <v>5.0</v>
      </c>
      <c r="I584" s="1">
        <v>5.0</v>
      </c>
      <c r="J584" s="1">
        <v>3.0</v>
      </c>
      <c r="K584" s="1">
        <v>4.0</v>
      </c>
      <c r="L584" s="1">
        <v>4.0</v>
      </c>
      <c r="M584" s="1">
        <v>4.0</v>
      </c>
      <c r="N584" s="1">
        <v>5.0</v>
      </c>
      <c r="O584" s="1">
        <v>5.0</v>
      </c>
      <c r="P584" s="1">
        <v>4.0</v>
      </c>
      <c r="Q584" s="1">
        <v>4.0</v>
      </c>
      <c r="R584" s="1">
        <v>4.0</v>
      </c>
      <c r="S584" s="1">
        <v>5.0</v>
      </c>
      <c r="T584" s="1">
        <v>4.0</v>
      </c>
      <c r="U584" s="1">
        <v>5.0</v>
      </c>
      <c r="AC584" s="1">
        <v>5.0</v>
      </c>
      <c r="AH584" s="1">
        <v>5.0</v>
      </c>
      <c r="AI584" s="1">
        <v>5.0</v>
      </c>
      <c r="AK584" s="1">
        <v>5.0</v>
      </c>
      <c r="AL584" s="1">
        <v>5.0</v>
      </c>
      <c r="AN584" s="1">
        <v>5.0</v>
      </c>
      <c r="AP584" s="1">
        <v>5.0</v>
      </c>
      <c r="AQ584" s="1">
        <v>5.0</v>
      </c>
      <c r="AS584" s="1">
        <v>5.0</v>
      </c>
      <c r="AT584" s="1">
        <v>5.0</v>
      </c>
      <c r="AV584" s="1">
        <v>5.0</v>
      </c>
      <c r="AX584" s="1">
        <v>5.0</v>
      </c>
      <c r="AY584" s="1">
        <v>5.0</v>
      </c>
      <c r="AZ584" s="1">
        <v>5.0</v>
      </c>
      <c r="BB584" s="1">
        <v>5.0</v>
      </c>
      <c r="BC584" s="1">
        <v>4.0</v>
      </c>
      <c r="BE584" s="1">
        <v>5.0</v>
      </c>
      <c r="BG584" s="1">
        <v>4.0</v>
      </c>
      <c r="BJ584" s="1">
        <v>5.0</v>
      </c>
      <c r="BK584" s="1">
        <v>4.0</v>
      </c>
      <c r="BN584" s="1">
        <v>5.0</v>
      </c>
      <c r="BZ584" s="1">
        <v>4.0</v>
      </c>
      <c r="CA584" s="1">
        <v>5.0</v>
      </c>
      <c r="CC584" s="1">
        <v>5.0</v>
      </c>
      <c r="CE584" s="1">
        <v>4.0</v>
      </c>
      <c r="CF584" s="1">
        <v>4.0</v>
      </c>
      <c r="CG584" s="1">
        <v>5.0</v>
      </c>
      <c r="CH584" s="1">
        <v>4.0</v>
      </c>
      <c r="CI584" s="1">
        <v>5.0</v>
      </c>
      <c r="CN584" s="1">
        <v>4.0</v>
      </c>
      <c r="CO584" s="1">
        <v>4.0</v>
      </c>
      <c r="CW584" s="1">
        <v>5.0</v>
      </c>
      <c r="CX584" s="1">
        <v>5.0</v>
      </c>
      <c r="CY584" s="1">
        <v>5.0</v>
      </c>
      <c r="CZ584" s="1">
        <v>5.0</v>
      </c>
      <c r="DA584" s="7"/>
      <c r="DB584" s="7"/>
      <c r="DC584" s="7"/>
      <c r="DD584" s="7"/>
      <c r="DE584" s="7"/>
      <c r="DF584" s="7"/>
      <c r="DG584" s="7"/>
      <c r="DH584" s="7"/>
      <c r="DI584" s="7"/>
      <c r="DJ584" s="7"/>
      <c r="DK584" s="7"/>
      <c r="DL584" s="7"/>
      <c r="DM584" s="7"/>
      <c r="DN584" s="7"/>
      <c r="DO584" s="7"/>
      <c r="DP584" s="7"/>
      <c r="DQ584" s="7"/>
      <c r="DR584" s="7"/>
      <c r="DS584" s="7"/>
      <c r="DT584" s="7"/>
      <c r="DU584" s="7"/>
      <c r="DV584" s="7"/>
      <c r="DW584" s="7"/>
      <c r="DX584" s="7"/>
      <c r="DY584" s="7"/>
      <c r="DZ584" s="7"/>
      <c r="EA584" s="7"/>
      <c r="EB584" s="7"/>
      <c r="EC584" s="7"/>
      <c r="ED584" s="7"/>
      <c r="EE584" s="7"/>
      <c r="EF584" s="7"/>
      <c r="EG584" s="7"/>
      <c r="EH584" s="7"/>
      <c r="EI584" s="7"/>
      <c r="EJ584" s="7"/>
      <c r="EK584" s="7"/>
    </row>
    <row r="585">
      <c r="A585" s="4">
        <v>43449.756181018514</v>
      </c>
      <c r="AQ585" s="1">
        <v>5.0</v>
      </c>
      <c r="AY585" s="1">
        <v>5.0</v>
      </c>
    </row>
    <row r="586">
      <c r="A586" s="4">
        <v>43449.76342461805</v>
      </c>
    </row>
    <row r="587">
      <c r="A587" s="4">
        <v>43449.765464780095</v>
      </c>
      <c r="B587" s="1">
        <v>4.0</v>
      </c>
      <c r="C587" s="1">
        <v>4.0</v>
      </c>
      <c r="D587" s="1">
        <v>2.0</v>
      </c>
      <c r="E587" s="1">
        <v>4.0</v>
      </c>
      <c r="F587" s="1">
        <v>4.0</v>
      </c>
      <c r="G587" s="1">
        <v>3.0</v>
      </c>
      <c r="CN587" s="1">
        <v>4.0</v>
      </c>
      <c r="CO587" s="1">
        <v>3.0</v>
      </c>
      <c r="CP587" s="1">
        <v>5.0</v>
      </c>
      <c r="CQ587" s="1">
        <v>4.0</v>
      </c>
      <c r="CR587" s="1">
        <v>2.0</v>
      </c>
      <c r="CS587" s="1">
        <v>5.0</v>
      </c>
      <c r="CT587" s="1">
        <v>5.0</v>
      </c>
      <c r="CU587" s="1">
        <v>4.0</v>
      </c>
      <c r="CV587" s="1">
        <v>5.0</v>
      </c>
      <c r="CW587" s="1">
        <v>5.0</v>
      </c>
      <c r="CX587" s="1">
        <v>5.0</v>
      </c>
      <c r="CY587" s="1">
        <v>5.0</v>
      </c>
    </row>
    <row r="588">
      <c r="A588" s="4">
        <v>43449.77398048611</v>
      </c>
      <c r="B588" s="1">
        <v>4.0</v>
      </c>
      <c r="C588" s="1">
        <v>5.0</v>
      </c>
      <c r="D588" s="1">
        <v>4.0</v>
      </c>
      <c r="E588" s="1">
        <v>4.0</v>
      </c>
      <c r="F588" s="1">
        <v>5.0</v>
      </c>
      <c r="G588" s="1">
        <v>4.0</v>
      </c>
      <c r="H588" s="1">
        <v>4.0</v>
      </c>
      <c r="I588" s="1">
        <v>5.0</v>
      </c>
      <c r="J588" s="1">
        <v>3.0</v>
      </c>
      <c r="K588" s="1">
        <v>3.0</v>
      </c>
      <c r="L588" s="1">
        <v>4.0</v>
      </c>
      <c r="M588" s="1">
        <v>4.0</v>
      </c>
      <c r="N588" s="1">
        <v>5.0</v>
      </c>
      <c r="O588" s="1">
        <v>4.0</v>
      </c>
      <c r="P588" s="1">
        <v>4.0</v>
      </c>
      <c r="Q588" s="1">
        <v>4.0</v>
      </c>
      <c r="R588" s="1">
        <v>4.0</v>
      </c>
      <c r="Y588" s="1">
        <v>5.0</v>
      </c>
      <c r="AI588" s="1">
        <v>5.0</v>
      </c>
      <c r="AL588" s="1">
        <v>5.0</v>
      </c>
      <c r="AP588" s="1">
        <v>5.0</v>
      </c>
      <c r="AT588" s="1">
        <v>5.0</v>
      </c>
      <c r="AX588" s="1">
        <v>5.0</v>
      </c>
      <c r="BB588" s="1">
        <v>5.0</v>
      </c>
      <c r="BG588" s="1">
        <v>5.0</v>
      </c>
      <c r="BI588" s="1">
        <v>5.0</v>
      </c>
      <c r="BJ588" s="1">
        <v>5.0</v>
      </c>
      <c r="BP588" s="1">
        <v>5.0</v>
      </c>
      <c r="BQ588" s="1">
        <v>5.0</v>
      </c>
      <c r="BY588" s="1">
        <v>5.0</v>
      </c>
      <c r="BZ588" s="1">
        <v>5.0</v>
      </c>
      <c r="CL588" s="1">
        <v>5.0</v>
      </c>
      <c r="CM588" s="1">
        <v>5.0</v>
      </c>
      <c r="CN588" s="1">
        <v>5.0</v>
      </c>
      <c r="CO588" s="1">
        <v>4.0</v>
      </c>
      <c r="CP588" s="1">
        <v>4.0</v>
      </c>
      <c r="CQ588" s="1">
        <v>4.0</v>
      </c>
      <c r="CR588" s="1">
        <v>5.0</v>
      </c>
      <c r="CS588" s="1">
        <v>5.0</v>
      </c>
      <c r="CT588" s="1">
        <v>5.0</v>
      </c>
      <c r="CV588" s="1">
        <v>5.0</v>
      </c>
      <c r="CW588" s="1">
        <v>5.0</v>
      </c>
      <c r="CX588" s="1">
        <v>3.0</v>
      </c>
      <c r="CY588" s="1">
        <v>5.0</v>
      </c>
      <c r="CZ588" s="1">
        <v>4.0</v>
      </c>
      <c r="DA588" s="7"/>
      <c r="DB588" s="7"/>
      <c r="DC588" s="7"/>
      <c r="DD588" s="7"/>
      <c r="DE588" s="7"/>
      <c r="DF588" s="7"/>
      <c r="DG588" s="7"/>
      <c r="DH588" s="7"/>
      <c r="DI588" s="7"/>
      <c r="DJ588" s="7"/>
      <c r="DK588" s="7"/>
      <c r="DL588" s="7"/>
      <c r="DM588" s="7"/>
      <c r="DN588" s="7"/>
      <c r="DO588" s="7"/>
      <c r="DP588" s="7"/>
      <c r="DQ588" s="7"/>
      <c r="DR588" s="7"/>
      <c r="DS588" s="7"/>
      <c r="DT588" s="7"/>
      <c r="DU588" s="7"/>
      <c r="DV588" s="7"/>
      <c r="DW588" s="7"/>
      <c r="DX588" s="7"/>
      <c r="DY588" s="7"/>
      <c r="DZ588" s="7"/>
      <c r="EA588" s="7"/>
      <c r="EB588" s="7"/>
      <c r="EC588" s="7"/>
      <c r="ED588" s="7"/>
      <c r="EE588" s="7"/>
      <c r="EF588" s="7"/>
      <c r="EG588" s="7"/>
      <c r="EH588" s="7"/>
      <c r="EI588" s="7"/>
      <c r="EJ588" s="7"/>
      <c r="EK588" s="7"/>
    </row>
    <row r="589">
      <c r="A589" s="4">
        <v>43449.77574636574</v>
      </c>
      <c r="CS589" s="1">
        <v>4.0</v>
      </c>
      <c r="CT589" s="1">
        <v>3.0</v>
      </c>
      <c r="CU589" s="1">
        <v>3.0</v>
      </c>
      <c r="CV589" s="1">
        <v>4.0</v>
      </c>
      <c r="CW589" s="1">
        <v>4.0</v>
      </c>
      <c r="CX589" s="1">
        <v>4.0</v>
      </c>
      <c r="CY589" s="1">
        <v>4.0</v>
      </c>
    </row>
    <row r="590">
      <c r="A590" s="4">
        <v>43449.780710949075</v>
      </c>
    </row>
    <row r="591">
      <c r="A591" s="4">
        <v>43449.79322943287</v>
      </c>
      <c r="B591" s="1">
        <v>2.0</v>
      </c>
      <c r="C591" s="1">
        <v>4.0</v>
      </c>
      <c r="D591" s="1">
        <v>1.0</v>
      </c>
      <c r="E591" s="1">
        <v>1.0</v>
      </c>
      <c r="F591" s="1">
        <v>1.0</v>
      </c>
      <c r="G591" s="1">
        <v>1.0</v>
      </c>
      <c r="H591" s="1">
        <v>1.0</v>
      </c>
      <c r="I591" s="1">
        <v>1.0</v>
      </c>
      <c r="J591" s="1">
        <v>1.0</v>
      </c>
      <c r="K591" s="1">
        <v>1.0</v>
      </c>
      <c r="L591" s="1">
        <v>1.0</v>
      </c>
      <c r="M591" s="1">
        <v>1.0</v>
      </c>
      <c r="N591" s="1">
        <v>4.0</v>
      </c>
      <c r="O591" s="1">
        <v>1.0</v>
      </c>
      <c r="P591" s="1">
        <v>4.0</v>
      </c>
      <c r="Q591" s="1">
        <v>1.0</v>
      </c>
      <c r="R591" s="1">
        <v>1.0</v>
      </c>
      <c r="S591" s="1">
        <v>3.0</v>
      </c>
      <c r="T591" s="1">
        <v>2.0</v>
      </c>
      <c r="U591" s="1">
        <v>3.0</v>
      </c>
      <c r="V591" s="1">
        <v>1.0</v>
      </c>
      <c r="W591" s="1">
        <v>1.0</v>
      </c>
      <c r="X591" s="1">
        <v>1.0</v>
      </c>
      <c r="Y591" s="1">
        <v>3.0</v>
      </c>
      <c r="Z591" s="1">
        <v>1.0</v>
      </c>
      <c r="AA591" s="1">
        <v>1.0</v>
      </c>
      <c r="AP591" s="1">
        <v>5.0</v>
      </c>
      <c r="AX591" s="1">
        <v>5.0</v>
      </c>
      <c r="AY591" s="1">
        <v>5.0</v>
      </c>
      <c r="BA591" s="1">
        <v>5.0</v>
      </c>
      <c r="BB591" s="1">
        <v>3.0</v>
      </c>
      <c r="BC591" s="1">
        <v>2.0</v>
      </c>
      <c r="BD591" s="1">
        <v>1.0</v>
      </c>
      <c r="BE591" s="1">
        <v>1.0</v>
      </c>
      <c r="BF591" s="1">
        <v>4.0</v>
      </c>
      <c r="BG591" s="1">
        <v>1.0</v>
      </c>
      <c r="BH591" s="1">
        <v>1.0</v>
      </c>
      <c r="BI591" s="1">
        <v>5.0</v>
      </c>
      <c r="BJ591" s="1">
        <v>1.0</v>
      </c>
      <c r="BK591" s="1">
        <v>1.0</v>
      </c>
      <c r="BL591" s="1">
        <v>3.0</v>
      </c>
      <c r="BM591" s="1">
        <v>1.0</v>
      </c>
      <c r="BN591" s="1">
        <v>1.0</v>
      </c>
      <c r="BO591" s="1">
        <v>1.0</v>
      </c>
      <c r="BP591" s="1">
        <v>4.0</v>
      </c>
      <c r="BQ591" s="1">
        <v>4.0</v>
      </c>
      <c r="BR591" s="1">
        <v>1.0</v>
      </c>
      <c r="BS591" s="1">
        <v>3.0</v>
      </c>
      <c r="BT591" s="1">
        <v>1.0</v>
      </c>
      <c r="BU591" s="1">
        <v>1.0</v>
      </c>
      <c r="BV591" s="1">
        <v>3.0</v>
      </c>
      <c r="BW591" s="1">
        <v>1.0</v>
      </c>
      <c r="BX591" s="1">
        <v>1.0</v>
      </c>
      <c r="BY591" s="1">
        <v>4.0</v>
      </c>
      <c r="BZ591" s="1">
        <v>5.0</v>
      </c>
      <c r="CA591" s="1">
        <v>1.0</v>
      </c>
      <c r="CB591" s="1">
        <v>1.0</v>
      </c>
      <c r="CD591" s="1">
        <v>1.0</v>
      </c>
      <c r="CE591" s="1">
        <v>1.0</v>
      </c>
      <c r="CF591" s="1">
        <v>1.0</v>
      </c>
      <c r="CG591" s="1">
        <v>2.0</v>
      </c>
      <c r="CH591" s="1">
        <v>1.0</v>
      </c>
      <c r="CI591" s="1">
        <v>3.0</v>
      </c>
      <c r="CJ591" s="1">
        <v>1.0</v>
      </c>
      <c r="CK591" s="1">
        <v>3.0</v>
      </c>
      <c r="CL591" s="1">
        <v>1.0</v>
      </c>
      <c r="CM591" s="1">
        <v>5.0</v>
      </c>
      <c r="CN591" s="1">
        <v>1.0</v>
      </c>
      <c r="CO591" s="1">
        <v>1.0</v>
      </c>
      <c r="CP591" s="1">
        <v>4.0</v>
      </c>
      <c r="CQ591" s="1">
        <v>1.0</v>
      </c>
      <c r="CR591" s="1">
        <v>1.0</v>
      </c>
      <c r="CS591" s="1">
        <v>4.0</v>
      </c>
      <c r="CT591" s="1">
        <v>5.0</v>
      </c>
      <c r="CU591" s="1">
        <v>5.0</v>
      </c>
      <c r="CV591" s="1">
        <v>3.0</v>
      </c>
      <c r="CW591" s="1">
        <v>2.0</v>
      </c>
      <c r="CX591" s="1">
        <v>2.0</v>
      </c>
    </row>
    <row r="592">
      <c r="A592" s="4">
        <v>43449.86195265046</v>
      </c>
      <c r="B592" s="1">
        <v>3.0</v>
      </c>
      <c r="C592" s="1">
        <v>3.0</v>
      </c>
      <c r="D592" s="1">
        <v>3.0</v>
      </c>
      <c r="E592" s="1">
        <v>3.0</v>
      </c>
      <c r="F592" s="1">
        <v>3.0</v>
      </c>
      <c r="G592" s="1">
        <v>3.0</v>
      </c>
      <c r="H592" s="1">
        <v>3.0</v>
      </c>
      <c r="I592" s="1">
        <v>3.0</v>
      </c>
      <c r="J592" s="1">
        <v>3.0</v>
      </c>
      <c r="K592" s="1">
        <v>3.0</v>
      </c>
      <c r="L592" s="1">
        <v>3.0</v>
      </c>
      <c r="M592" s="1">
        <v>3.0</v>
      </c>
      <c r="N592" s="1">
        <v>3.0</v>
      </c>
      <c r="O592" s="1">
        <v>3.0</v>
      </c>
      <c r="P592" s="1">
        <v>3.0</v>
      </c>
      <c r="Q592" s="1">
        <v>3.0</v>
      </c>
      <c r="R592" s="1">
        <v>3.0</v>
      </c>
      <c r="S592" s="1">
        <v>3.0</v>
      </c>
      <c r="T592" s="1">
        <v>4.0</v>
      </c>
      <c r="U592" s="1">
        <v>3.0</v>
      </c>
      <c r="V592" s="1">
        <v>3.0</v>
      </c>
      <c r="W592" s="1">
        <v>3.0</v>
      </c>
      <c r="X592" s="1">
        <v>4.0</v>
      </c>
      <c r="Y592" s="1">
        <v>4.0</v>
      </c>
      <c r="Z592" s="1">
        <v>3.0</v>
      </c>
      <c r="AA592" s="1">
        <v>3.0</v>
      </c>
      <c r="AB592" s="1">
        <v>3.0</v>
      </c>
      <c r="AC592" s="1">
        <v>3.0</v>
      </c>
      <c r="AD592" s="1">
        <v>3.0</v>
      </c>
      <c r="AE592" s="1">
        <v>4.0</v>
      </c>
      <c r="AF592" s="1">
        <v>4.0</v>
      </c>
      <c r="AG592" s="1">
        <v>3.0</v>
      </c>
      <c r="AH592" s="1">
        <v>3.0</v>
      </c>
      <c r="AI592" s="1">
        <v>4.0</v>
      </c>
      <c r="AJ592" s="1">
        <v>3.0</v>
      </c>
      <c r="AK592" s="1">
        <v>3.0</v>
      </c>
      <c r="AL592" s="1">
        <v>3.0</v>
      </c>
      <c r="AM592" s="1">
        <v>3.0</v>
      </c>
      <c r="AN592" s="1">
        <v>3.0</v>
      </c>
      <c r="AO592" s="1">
        <v>3.0</v>
      </c>
      <c r="AP592" s="1">
        <v>3.0</v>
      </c>
      <c r="AQ592" s="1">
        <v>4.0</v>
      </c>
      <c r="AR592" s="1">
        <v>3.0</v>
      </c>
      <c r="AS592" s="1">
        <v>4.0</v>
      </c>
      <c r="AT592" s="1">
        <v>3.0</v>
      </c>
      <c r="AU592" s="1">
        <v>4.0</v>
      </c>
      <c r="AV592" s="1">
        <v>4.0</v>
      </c>
      <c r="AW592" s="1">
        <v>3.0</v>
      </c>
      <c r="AX592" s="1">
        <v>4.0</v>
      </c>
      <c r="AY592" s="1">
        <v>3.0</v>
      </c>
      <c r="AZ592" s="1">
        <v>3.0</v>
      </c>
      <c r="BA592" s="1">
        <v>3.0</v>
      </c>
      <c r="BB592" s="1">
        <v>4.0</v>
      </c>
      <c r="BC592" s="1">
        <v>4.0</v>
      </c>
      <c r="BD592" s="1">
        <v>3.0</v>
      </c>
      <c r="BE592" s="1">
        <v>4.0</v>
      </c>
      <c r="BF592" s="1">
        <v>4.0</v>
      </c>
      <c r="BG592" s="1">
        <v>3.0</v>
      </c>
      <c r="BH592" s="1">
        <v>3.0</v>
      </c>
      <c r="BI592" s="1">
        <v>4.0</v>
      </c>
      <c r="BJ592" s="1">
        <v>3.0</v>
      </c>
      <c r="BK592" s="1">
        <v>3.0</v>
      </c>
      <c r="BL592" s="1">
        <v>3.0</v>
      </c>
      <c r="BM592" s="1">
        <v>3.0</v>
      </c>
      <c r="BN592" s="1">
        <v>4.0</v>
      </c>
      <c r="BO592" s="1">
        <v>3.0</v>
      </c>
      <c r="BP592" s="1">
        <v>4.0</v>
      </c>
      <c r="BQ592" s="1">
        <v>4.0</v>
      </c>
      <c r="BR592" s="1">
        <v>3.0</v>
      </c>
      <c r="BS592" s="1">
        <v>4.0</v>
      </c>
      <c r="BT592" s="1">
        <v>3.0</v>
      </c>
      <c r="BU592" s="1">
        <v>3.0</v>
      </c>
      <c r="BV592" s="1">
        <v>3.0</v>
      </c>
      <c r="BW592" s="1">
        <v>3.0</v>
      </c>
      <c r="BX592" s="1">
        <v>3.0</v>
      </c>
      <c r="BY592" s="1">
        <v>5.0</v>
      </c>
      <c r="BZ592" s="1">
        <v>4.0</v>
      </c>
      <c r="CA592" s="1">
        <v>3.0</v>
      </c>
      <c r="CB592" s="1">
        <v>3.0</v>
      </c>
      <c r="CC592" s="1">
        <v>3.0</v>
      </c>
      <c r="CD592" s="1">
        <v>3.0</v>
      </c>
      <c r="CE592" s="1">
        <v>4.0</v>
      </c>
      <c r="CF592" s="1">
        <v>3.0</v>
      </c>
      <c r="CG592" s="1">
        <v>3.0</v>
      </c>
      <c r="CH592" s="1">
        <v>3.0</v>
      </c>
      <c r="CI592" s="1">
        <v>3.0</v>
      </c>
      <c r="CJ592" s="1">
        <v>3.0</v>
      </c>
      <c r="CK592" s="1">
        <v>3.0</v>
      </c>
      <c r="CL592" s="1">
        <v>3.0</v>
      </c>
      <c r="CM592" s="1">
        <v>3.0</v>
      </c>
      <c r="CN592" s="1">
        <v>3.0</v>
      </c>
      <c r="CO592" s="1">
        <v>3.0</v>
      </c>
      <c r="CP592" s="1">
        <v>3.0</v>
      </c>
      <c r="CQ592" s="1">
        <v>3.0</v>
      </c>
      <c r="CR592" s="1">
        <v>3.0</v>
      </c>
      <c r="CS592" s="1">
        <v>4.0</v>
      </c>
      <c r="CT592" s="1">
        <v>3.0</v>
      </c>
      <c r="CU592" s="1">
        <v>3.0</v>
      </c>
      <c r="CV592" s="1">
        <v>3.0</v>
      </c>
      <c r="CW592" s="1">
        <v>4.0</v>
      </c>
      <c r="CX592" s="1">
        <v>3.0</v>
      </c>
      <c r="CY592" s="1">
        <v>3.0</v>
      </c>
      <c r="CZ592" s="1">
        <v>4.0</v>
      </c>
      <c r="DA592" s="7"/>
      <c r="DB592" s="7"/>
      <c r="DC592" s="7"/>
      <c r="DD592" s="7"/>
      <c r="DE592" s="7"/>
      <c r="DF592" s="7"/>
      <c r="DG592" s="7"/>
      <c r="DH592" s="7"/>
      <c r="DI592" s="7"/>
      <c r="DJ592" s="7"/>
      <c r="DK592" s="7"/>
      <c r="DL592" s="7"/>
      <c r="DM592" s="7"/>
      <c r="DN592" s="7"/>
      <c r="DO592" s="7"/>
      <c r="DP592" s="7"/>
      <c r="DQ592" s="7"/>
      <c r="DR592" s="7"/>
      <c r="DS592" s="7"/>
      <c r="DT592" s="7"/>
      <c r="DU592" s="7"/>
      <c r="DV592" s="7"/>
      <c r="DW592" s="7"/>
      <c r="DX592" s="7"/>
      <c r="DY592" s="7"/>
      <c r="DZ592" s="7"/>
      <c r="EA592" s="7"/>
      <c r="EB592" s="7"/>
      <c r="EC592" s="7"/>
      <c r="ED592" s="7"/>
      <c r="EE592" s="7"/>
      <c r="EF592" s="7"/>
      <c r="EG592" s="7"/>
      <c r="EH592" s="7"/>
      <c r="EI592" s="7"/>
      <c r="EJ592" s="7"/>
      <c r="EK592" s="7"/>
    </row>
    <row r="593">
      <c r="A593" s="4">
        <v>43449.94312780093</v>
      </c>
      <c r="B593" s="1">
        <v>4.0</v>
      </c>
      <c r="C593" s="1">
        <v>5.0</v>
      </c>
      <c r="D593" s="1">
        <v>2.0</v>
      </c>
    </row>
    <row r="594">
      <c r="A594" s="4">
        <v>43450.013121192125</v>
      </c>
      <c r="B594" s="1">
        <v>4.0</v>
      </c>
      <c r="C594" s="1">
        <v>5.0</v>
      </c>
      <c r="D594" s="1">
        <v>5.0</v>
      </c>
      <c r="J594" s="1">
        <v>5.0</v>
      </c>
      <c r="L594" s="1">
        <v>5.0</v>
      </c>
      <c r="N594" s="1">
        <v>5.0</v>
      </c>
      <c r="R594" s="1">
        <v>5.0</v>
      </c>
      <c r="S594" s="1">
        <v>5.0</v>
      </c>
      <c r="Y594" s="1">
        <v>5.0</v>
      </c>
      <c r="AC594" s="1">
        <v>5.0</v>
      </c>
      <c r="AD594" s="1">
        <v>5.0</v>
      </c>
      <c r="AE594" s="1">
        <v>5.0</v>
      </c>
      <c r="AI594" s="1">
        <v>5.0</v>
      </c>
      <c r="AT594" s="1">
        <v>5.0</v>
      </c>
      <c r="BB594" s="1">
        <v>5.0</v>
      </c>
      <c r="BF594" s="1">
        <v>5.0</v>
      </c>
      <c r="BI594" s="1">
        <v>5.0</v>
      </c>
      <c r="BY594" s="1">
        <v>5.0</v>
      </c>
      <c r="CM594" s="1">
        <v>5.0</v>
      </c>
      <c r="CR594" s="1">
        <v>5.0</v>
      </c>
      <c r="CS594" s="1">
        <v>5.0</v>
      </c>
    </row>
    <row r="595">
      <c r="A595" s="4">
        <v>43450.03040809028</v>
      </c>
      <c r="CZ595" s="1">
        <v>4.0</v>
      </c>
      <c r="DA595" s="7"/>
      <c r="DB595" s="7"/>
      <c r="DC595" s="7"/>
      <c r="DD595" s="7"/>
      <c r="DE595" s="7"/>
      <c r="DF595" s="7"/>
      <c r="DG595" s="7"/>
      <c r="DH595" s="7"/>
      <c r="DI595" s="7"/>
      <c r="DJ595" s="7"/>
      <c r="DK595" s="7"/>
      <c r="DL595" s="7"/>
      <c r="DM595" s="7"/>
      <c r="DN595" s="7"/>
      <c r="DO595" s="7"/>
      <c r="DP595" s="7"/>
      <c r="DQ595" s="7"/>
      <c r="DR595" s="7"/>
      <c r="DS595" s="7"/>
      <c r="DT595" s="7"/>
      <c r="DU595" s="7"/>
      <c r="DV595" s="7"/>
      <c r="DW595" s="7"/>
      <c r="DX595" s="7"/>
      <c r="DY595" s="7"/>
      <c r="DZ595" s="7"/>
      <c r="EA595" s="7"/>
      <c r="EB595" s="7"/>
      <c r="EC595" s="7"/>
      <c r="ED595" s="7"/>
      <c r="EE595" s="7"/>
      <c r="EF595" s="7"/>
      <c r="EG595" s="7"/>
      <c r="EH595" s="7"/>
      <c r="EI595" s="7"/>
      <c r="EJ595" s="7"/>
      <c r="EK595" s="7"/>
    </row>
    <row r="596">
      <c r="A596" s="4">
        <v>43450.062577268516</v>
      </c>
      <c r="CV596" s="1">
        <v>4.0</v>
      </c>
      <c r="CW596" s="1">
        <v>3.0</v>
      </c>
      <c r="CX596" s="1">
        <v>4.0</v>
      </c>
      <c r="CY596" s="1">
        <v>3.0</v>
      </c>
      <c r="CZ596" s="1">
        <v>5.0</v>
      </c>
      <c r="DA596" s="7"/>
      <c r="DB596" s="7"/>
      <c r="DC596" s="7"/>
      <c r="DD596" s="7"/>
      <c r="DE596" s="7"/>
      <c r="DF596" s="7"/>
      <c r="DG596" s="7"/>
      <c r="DH596" s="7"/>
      <c r="DI596" s="7"/>
      <c r="DJ596" s="7"/>
      <c r="DK596" s="7"/>
      <c r="DL596" s="7"/>
      <c r="DM596" s="7"/>
      <c r="DN596" s="7"/>
      <c r="DO596" s="7"/>
      <c r="DP596" s="7"/>
      <c r="DQ596" s="7"/>
      <c r="DR596" s="7"/>
      <c r="DS596" s="7"/>
      <c r="DT596" s="7"/>
      <c r="DU596" s="7"/>
      <c r="DV596" s="7"/>
      <c r="DW596" s="7"/>
      <c r="DX596" s="7"/>
      <c r="DY596" s="7"/>
      <c r="DZ596" s="7"/>
      <c r="EA596" s="7"/>
      <c r="EB596" s="7"/>
      <c r="EC596" s="7"/>
      <c r="ED596" s="7"/>
      <c r="EE596" s="7"/>
      <c r="EF596" s="7"/>
      <c r="EG596" s="7"/>
      <c r="EH596" s="7"/>
      <c r="EI596" s="7"/>
      <c r="EJ596" s="7"/>
      <c r="EK596" s="7"/>
    </row>
    <row r="597">
      <c r="A597" s="4">
        <v>43450.27763644676</v>
      </c>
      <c r="B597" s="1">
        <v>3.0</v>
      </c>
      <c r="C597" s="1">
        <v>4.0</v>
      </c>
      <c r="D597" s="1">
        <v>3.0</v>
      </c>
      <c r="E597" s="1">
        <v>1.0</v>
      </c>
      <c r="M597" s="1">
        <v>4.0</v>
      </c>
      <c r="N597" s="1">
        <v>2.0</v>
      </c>
      <c r="O597" s="1">
        <v>3.0</v>
      </c>
      <c r="P597" s="1">
        <v>2.0</v>
      </c>
      <c r="Q597" s="1">
        <v>4.0</v>
      </c>
      <c r="R597" s="1">
        <v>2.0</v>
      </c>
      <c r="S597" s="1">
        <v>2.0</v>
      </c>
      <c r="T597" s="1">
        <v>1.0</v>
      </c>
      <c r="X597" s="1">
        <v>2.0</v>
      </c>
      <c r="Y597" s="1">
        <v>2.0</v>
      </c>
      <c r="Z597" s="1">
        <v>3.0</v>
      </c>
      <c r="AA597" s="1">
        <v>3.0</v>
      </c>
      <c r="AC597" s="1">
        <v>3.0</v>
      </c>
      <c r="AD597" s="1">
        <v>4.0</v>
      </c>
      <c r="AE597" s="1">
        <v>4.0</v>
      </c>
      <c r="AF597" s="1">
        <v>1.0</v>
      </c>
      <c r="AH597" s="1">
        <v>4.0</v>
      </c>
      <c r="AI597" s="1">
        <v>4.0</v>
      </c>
      <c r="AJ597" s="1">
        <v>3.0</v>
      </c>
      <c r="AK597" s="1">
        <v>3.0</v>
      </c>
      <c r="AL597" s="1">
        <v>4.0</v>
      </c>
      <c r="AM597" s="1">
        <v>4.0</v>
      </c>
      <c r="AP597" s="1">
        <v>4.0</v>
      </c>
      <c r="AQ597" s="1">
        <v>4.0</v>
      </c>
      <c r="AR597" s="1">
        <v>2.0</v>
      </c>
      <c r="AS597" s="1">
        <v>2.0</v>
      </c>
      <c r="AT597" s="1">
        <v>4.0</v>
      </c>
      <c r="AU597" s="1">
        <v>1.0</v>
      </c>
      <c r="AV597" s="1">
        <v>3.0</v>
      </c>
      <c r="AW597" s="1">
        <v>3.0</v>
      </c>
      <c r="AY597" s="1">
        <v>5.0</v>
      </c>
      <c r="BA597" s="1">
        <v>5.0</v>
      </c>
      <c r="BC597" s="1">
        <v>4.0</v>
      </c>
      <c r="BE597" s="1">
        <v>5.0</v>
      </c>
      <c r="BF597" s="1">
        <v>5.0</v>
      </c>
      <c r="BH597" s="1">
        <v>4.0</v>
      </c>
      <c r="BJ597" s="1">
        <v>5.0</v>
      </c>
      <c r="BK597" s="1">
        <v>1.0</v>
      </c>
      <c r="BM597" s="1">
        <v>5.0</v>
      </c>
      <c r="BN597" s="1">
        <v>5.0</v>
      </c>
      <c r="BO597" s="1">
        <v>3.0</v>
      </c>
      <c r="BR597" s="1">
        <v>1.0</v>
      </c>
    </row>
    <row r="598">
      <c r="A598" s="4">
        <v>43450.46082155092</v>
      </c>
      <c r="B598" s="1">
        <v>5.0</v>
      </c>
      <c r="C598" s="1">
        <v>4.0</v>
      </c>
      <c r="D598" s="1">
        <v>4.0</v>
      </c>
      <c r="E598" s="1">
        <v>3.0</v>
      </c>
      <c r="F598" s="1">
        <v>5.0</v>
      </c>
      <c r="G598" s="1">
        <v>5.0</v>
      </c>
      <c r="H598" s="1">
        <v>5.0</v>
      </c>
      <c r="I598" s="1">
        <v>5.0</v>
      </c>
      <c r="J598" s="1">
        <v>3.0</v>
      </c>
      <c r="K598" s="1">
        <v>4.0</v>
      </c>
      <c r="L598" s="1">
        <v>5.0</v>
      </c>
      <c r="M598" s="1">
        <v>5.0</v>
      </c>
      <c r="N598" s="1">
        <v>4.0</v>
      </c>
      <c r="O598" s="1">
        <v>4.0</v>
      </c>
      <c r="P598" s="1">
        <v>4.0</v>
      </c>
      <c r="Q598" s="1">
        <v>5.0</v>
      </c>
      <c r="R598" s="1">
        <v>5.0</v>
      </c>
      <c r="S598" s="1">
        <v>5.0</v>
      </c>
      <c r="T598" s="1">
        <v>4.0</v>
      </c>
      <c r="U598" s="1">
        <v>5.0</v>
      </c>
      <c r="V598" s="1">
        <v>5.0</v>
      </c>
      <c r="W598" s="1">
        <v>5.0</v>
      </c>
      <c r="X598" s="1">
        <v>5.0</v>
      </c>
      <c r="Y598" s="1">
        <v>5.0</v>
      </c>
      <c r="Z598" s="1">
        <v>4.0</v>
      </c>
      <c r="AA598" s="1">
        <v>4.0</v>
      </c>
      <c r="AB598" s="1">
        <v>4.0</v>
      </c>
      <c r="AC598" s="1">
        <v>4.0</v>
      </c>
      <c r="AD598" s="1">
        <v>4.0</v>
      </c>
      <c r="AE598" s="1">
        <v>5.0</v>
      </c>
      <c r="AF598" s="1">
        <v>5.0</v>
      </c>
      <c r="AH598" s="1">
        <v>5.0</v>
      </c>
      <c r="CN598" s="1">
        <v>5.0</v>
      </c>
      <c r="CO598" s="1">
        <v>4.0</v>
      </c>
      <c r="CP598" s="1">
        <v>5.0</v>
      </c>
      <c r="CQ598" s="1">
        <v>5.0</v>
      </c>
      <c r="CR598" s="1">
        <v>4.0</v>
      </c>
      <c r="CS598" s="1">
        <v>5.0</v>
      </c>
      <c r="CT598" s="1">
        <v>5.0</v>
      </c>
      <c r="CU598" s="1">
        <v>5.0</v>
      </c>
      <c r="CV598" s="1">
        <v>5.0</v>
      </c>
      <c r="CW598" s="1">
        <v>5.0</v>
      </c>
      <c r="CX598" s="1">
        <v>5.0</v>
      </c>
      <c r="CY598" s="1">
        <v>5.0</v>
      </c>
      <c r="CZ598" s="1">
        <v>5.0</v>
      </c>
      <c r="DA598" s="7"/>
      <c r="DB598" s="7"/>
      <c r="DC598" s="7"/>
      <c r="DD598" s="7"/>
      <c r="DE598" s="7"/>
      <c r="DF598" s="7"/>
      <c r="DG598" s="7"/>
      <c r="DH598" s="7"/>
      <c r="DI598" s="7"/>
      <c r="DJ598" s="7"/>
      <c r="DK598" s="7"/>
      <c r="DL598" s="7"/>
      <c r="DM598" s="7"/>
      <c r="DN598" s="7"/>
      <c r="DO598" s="7"/>
      <c r="DP598" s="7"/>
      <c r="DQ598" s="7"/>
      <c r="DR598" s="7"/>
      <c r="DS598" s="7"/>
      <c r="DT598" s="7"/>
      <c r="DU598" s="7"/>
      <c r="DV598" s="7"/>
      <c r="DW598" s="7"/>
      <c r="DX598" s="7"/>
      <c r="DY598" s="7"/>
      <c r="DZ598" s="7"/>
      <c r="EA598" s="7"/>
      <c r="EB598" s="7"/>
      <c r="EC598" s="7"/>
      <c r="ED598" s="7"/>
      <c r="EE598" s="7"/>
      <c r="EF598" s="7"/>
      <c r="EG598" s="7"/>
      <c r="EH598" s="7"/>
      <c r="EI598" s="7"/>
      <c r="EJ598" s="7"/>
      <c r="EK598" s="7"/>
    </row>
    <row r="599">
      <c r="A599" s="4">
        <v>43450.57999054398</v>
      </c>
      <c r="CZ599" s="1">
        <v>4.0</v>
      </c>
      <c r="DA599" s="7"/>
      <c r="DB599" s="7"/>
      <c r="DC599" s="7"/>
      <c r="DD599" s="7"/>
      <c r="DE599" s="7"/>
      <c r="DF599" s="7"/>
      <c r="DG599" s="7"/>
      <c r="DH599" s="7"/>
      <c r="DI599" s="7"/>
      <c r="DJ599" s="7"/>
      <c r="DK599" s="7"/>
      <c r="DL599" s="7"/>
      <c r="DM599" s="7"/>
      <c r="DN599" s="7"/>
      <c r="DO599" s="7"/>
      <c r="DP599" s="7"/>
      <c r="DQ599" s="7"/>
      <c r="DR599" s="7"/>
      <c r="DS599" s="7"/>
      <c r="DT599" s="7"/>
      <c r="DU599" s="7"/>
      <c r="DV599" s="7"/>
      <c r="DW599" s="7"/>
      <c r="DX599" s="7"/>
      <c r="DY599" s="7"/>
      <c r="DZ599" s="7"/>
      <c r="EA599" s="7"/>
      <c r="EB599" s="7"/>
      <c r="EC599" s="7"/>
      <c r="ED599" s="7"/>
      <c r="EE599" s="7"/>
      <c r="EF599" s="7"/>
      <c r="EG599" s="7"/>
      <c r="EH599" s="7"/>
      <c r="EI599" s="7"/>
      <c r="EJ599" s="7"/>
      <c r="EK599" s="7"/>
    </row>
    <row r="600">
      <c r="A600" s="4">
        <v>43450.75513277778</v>
      </c>
      <c r="C600" s="1">
        <v>5.0</v>
      </c>
      <c r="F600" s="1">
        <v>5.0</v>
      </c>
      <c r="M600" s="1">
        <v>5.0</v>
      </c>
      <c r="N600" s="1">
        <v>5.0</v>
      </c>
      <c r="P600" s="1">
        <v>2.0</v>
      </c>
      <c r="R600" s="1">
        <v>5.0</v>
      </c>
      <c r="T600" s="1">
        <v>5.0</v>
      </c>
      <c r="AB600" s="1">
        <v>5.0</v>
      </c>
      <c r="AC600" s="1">
        <v>5.0</v>
      </c>
      <c r="AH600" s="1">
        <v>5.0</v>
      </c>
      <c r="AK600" s="1">
        <v>5.0</v>
      </c>
      <c r="AQ600" s="1">
        <v>5.0</v>
      </c>
      <c r="AY600" s="1">
        <v>5.0</v>
      </c>
      <c r="BB600" s="1">
        <v>5.0</v>
      </c>
      <c r="BC600" s="1">
        <v>5.0</v>
      </c>
      <c r="BI600" s="1">
        <v>5.0</v>
      </c>
      <c r="BV600" s="1">
        <v>5.0</v>
      </c>
      <c r="BY600" s="1">
        <v>5.0</v>
      </c>
      <c r="CA600" s="1">
        <v>5.0</v>
      </c>
      <c r="CD600" s="1">
        <v>4.0</v>
      </c>
      <c r="CR600" s="1">
        <v>5.0</v>
      </c>
      <c r="CS600" s="1">
        <v>5.0</v>
      </c>
    </row>
    <row r="601">
      <c r="A601" s="4">
        <v>43451.093496030095</v>
      </c>
      <c r="G601" s="1">
        <v>4.0</v>
      </c>
      <c r="M601" s="1">
        <v>3.0</v>
      </c>
      <c r="N601" s="1">
        <v>5.0</v>
      </c>
      <c r="P601" s="1">
        <v>3.0</v>
      </c>
      <c r="Q601" s="1">
        <v>5.0</v>
      </c>
      <c r="R601" s="1">
        <v>5.0</v>
      </c>
      <c r="T601" s="1">
        <v>4.0</v>
      </c>
      <c r="U601" s="1">
        <v>2.0</v>
      </c>
      <c r="X601" s="1">
        <v>4.0</v>
      </c>
      <c r="AB601" s="1">
        <v>3.0</v>
      </c>
      <c r="AE601" s="1">
        <v>5.0</v>
      </c>
      <c r="AH601" s="1">
        <v>4.0</v>
      </c>
      <c r="AL601" s="1">
        <v>5.0</v>
      </c>
      <c r="AO601" s="1">
        <v>3.0</v>
      </c>
      <c r="AP601" s="1">
        <v>5.0</v>
      </c>
      <c r="AT601" s="1">
        <v>5.0</v>
      </c>
      <c r="BC601" s="1">
        <v>5.0</v>
      </c>
      <c r="BE601" s="1">
        <v>4.0</v>
      </c>
      <c r="BK601" s="1">
        <v>4.0</v>
      </c>
      <c r="BM601" s="1">
        <v>5.0</v>
      </c>
      <c r="BT601" s="1">
        <v>3.0</v>
      </c>
      <c r="BW601" s="1">
        <v>4.0</v>
      </c>
      <c r="BX601" s="1">
        <v>4.0</v>
      </c>
      <c r="CL601" s="1">
        <v>5.0</v>
      </c>
      <c r="CO601" s="1">
        <v>4.0</v>
      </c>
      <c r="CW601" s="1">
        <v>5.0</v>
      </c>
      <c r="CX601" s="1">
        <v>5.0</v>
      </c>
      <c r="CZ601" s="1">
        <v>5.0</v>
      </c>
      <c r="DA601" s="7"/>
      <c r="DB601" s="7"/>
      <c r="DC601" s="7"/>
      <c r="DD601" s="7"/>
      <c r="DE601" s="7"/>
      <c r="DF601" s="7"/>
      <c r="DG601" s="7"/>
      <c r="DH601" s="7"/>
      <c r="DI601" s="7"/>
      <c r="DJ601" s="7"/>
      <c r="DK601" s="7"/>
      <c r="DL601" s="7"/>
      <c r="DM601" s="7"/>
      <c r="DN601" s="7"/>
      <c r="DO601" s="7"/>
      <c r="DP601" s="7"/>
      <c r="DQ601" s="7"/>
      <c r="DR601" s="7"/>
      <c r="DS601" s="7"/>
      <c r="DT601" s="7"/>
      <c r="DU601" s="7"/>
      <c r="DV601" s="7"/>
      <c r="DW601" s="7"/>
      <c r="DX601" s="7"/>
      <c r="DY601" s="7"/>
      <c r="DZ601" s="7"/>
      <c r="EA601" s="7"/>
      <c r="EB601" s="7"/>
      <c r="EC601" s="7"/>
      <c r="ED601" s="7"/>
      <c r="EE601" s="7"/>
      <c r="EF601" s="7"/>
      <c r="EG601" s="7"/>
      <c r="EH601" s="7"/>
      <c r="EI601" s="7"/>
      <c r="EJ601" s="7"/>
      <c r="EK601" s="7"/>
    </row>
    <row r="602">
      <c r="A602" s="4">
        <v>43451.23606671296</v>
      </c>
      <c r="E602" s="1">
        <v>3.0</v>
      </c>
      <c r="F602" s="1">
        <v>3.0</v>
      </c>
      <c r="G602" s="1">
        <v>3.0</v>
      </c>
      <c r="H602" s="1">
        <v>3.0</v>
      </c>
      <c r="I602" s="1">
        <v>4.0</v>
      </c>
      <c r="J602" s="1">
        <v>4.0</v>
      </c>
      <c r="K602" s="1">
        <v>4.0</v>
      </c>
      <c r="L602" s="1">
        <v>4.0</v>
      </c>
      <c r="M602" s="1">
        <v>5.0</v>
      </c>
      <c r="N602" s="1">
        <v>4.0</v>
      </c>
      <c r="O602" s="1">
        <v>4.0</v>
      </c>
      <c r="P602" s="1">
        <v>4.0</v>
      </c>
    </row>
    <row r="603">
      <c r="A603" s="4">
        <v>43451.237757106486</v>
      </c>
      <c r="BB603" s="1">
        <v>4.0</v>
      </c>
      <c r="BT603" s="1">
        <v>2.0</v>
      </c>
      <c r="BU603" s="1">
        <v>2.0</v>
      </c>
      <c r="CA603" s="1">
        <v>4.0</v>
      </c>
      <c r="CE603" s="1">
        <v>3.0</v>
      </c>
      <c r="CI603" s="1">
        <v>5.0</v>
      </c>
      <c r="CL603" s="1">
        <v>2.0</v>
      </c>
      <c r="CM603" s="1">
        <v>2.0</v>
      </c>
      <c r="CR603" s="1">
        <v>2.0</v>
      </c>
      <c r="CU603" s="1">
        <v>2.0</v>
      </c>
      <c r="CW603" s="1">
        <v>4.0</v>
      </c>
      <c r="CY603" s="1">
        <v>4.0</v>
      </c>
      <c r="CZ603" s="1">
        <v>3.0</v>
      </c>
      <c r="DA603" s="7"/>
      <c r="DB603" s="7"/>
      <c r="DC603" s="7"/>
      <c r="DD603" s="7"/>
      <c r="DE603" s="7"/>
      <c r="DF603" s="7"/>
      <c r="DG603" s="7"/>
      <c r="DH603" s="7"/>
      <c r="DI603" s="7"/>
      <c r="DJ603" s="7"/>
      <c r="DK603" s="7"/>
      <c r="DL603" s="7"/>
      <c r="DM603" s="7"/>
      <c r="DN603" s="7"/>
      <c r="DO603" s="7"/>
      <c r="DP603" s="7"/>
      <c r="DQ603" s="7"/>
      <c r="DR603" s="7"/>
      <c r="DS603" s="7"/>
      <c r="DT603" s="7"/>
      <c r="DU603" s="7"/>
      <c r="DV603" s="7"/>
      <c r="DW603" s="7"/>
      <c r="DX603" s="7"/>
      <c r="DY603" s="7"/>
      <c r="DZ603" s="7"/>
      <c r="EA603" s="7"/>
      <c r="EB603" s="7"/>
      <c r="EC603" s="7"/>
      <c r="ED603" s="7"/>
      <c r="EE603" s="7"/>
      <c r="EF603" s="7"/>
      <c r="EG603" s="7"/>
      <c r="EH603" s="7"/>
      <c r="EI603" s="7"/>
      <c r="EJ603" s="7"/>
      <c r="EK603" s="7"/>
    </row>
    <row r="604">
      <c r="A604" s="4">
        <v>43451.315859131944</v>
      </c>
      <c r="CZ604" s="1">
        <v>4.0</v>
      </c>
      <c r="DA604" s="7"/>
      <c r="DB604" s="7"/>
      <c r="DC604" s="7"/>
      <c r="DD604" s="7"/>
      <c r="DE604" s="7"/>
      <c r="DF604" s="7"/>
      <c r="DG604" s="7"/>
      <c r="DH604" s="7"/>
      <c r="DI604" s="7"/>
      <c r="DJ604" s="7"/>
      <c r="DK604" s="7"/>
      <c r="DL604" s="7"/>
      <c r="DM604" s="7"/>
      <c r="DN604" s="7"/>
      <c r="DO604" s="7"/>
      <c r="DP604" s="7"/>
      <c r="DQ604" s="7"/>
      <c r="DR604" s="7"/>
      <c r="DS604" s="7"/>
      <c r="DT604" s="7"/>
      <c r="DU604" s="7"/>
      <c r="DV604" s="7"/>
      <c r="DW604" s="7"/>
      <c r="DX604" s="7"/>
      <c r="DY604" s="7"/>
      <c r="DZ604" s="7"/>
      <c r="EA604" s="7"/>
      <c r="EB604" s="7"/>
      <c r="EC604" s="7"/>
      <c r="ED604" s="7"/>
      <c r="EE604" s="7"/>
      <c r="EF604" s="7"/>
      <c r="EG604" s="7"/>
      <c r="EH604" s="7"/>
      <c r="EI604" s="7"/>
      <c r="EJ604" s="7"/>
      <c r="EK604" s="7"/>
    </row>
    <row r="605">
      <c r="A605" s="4">
        <v>43451.38158686343</v>
      </c>
      <c r="E605" s="1">
        <v>2.0</v>
      </c>
      <c r="I605" s="1">
        <v>5.0</v>
      </c>
      <c r="AC605" s="1">
        <v>5.0</v>
      </c>
      <c r="AH605" s="1">
        <v>5.0</v>
      </c>
      <c r="AL605" s="1">
        <v>5.0</v>
      </c>
      <c r="AY605" s="1">
        <v>5.0</v>
      </c>
      <c r="BB605" s="1">
        <v>5.0</v>
      </c>
      <c r="BC605" s="1">
        <v>5.0</v>
      </c>
      <c r="BG605" s="1">
        <v>5.0</v>
      </c>
      <c r="BH605" s="1">
        <v>5.0</v>
      </c>
      <c r="BJ605" s="1">
        <v>5.0</v>
      </c>
      <c r="BT605" s="1">
        <v>3.0</v>
      </c>
      <c r="BX605" s="1">
        <v>4.0</v>
      </c>
      <c r="CS605" s="1">
        <v>5.0</v>
      </c>
      <c r="CT605" s="1">
        <v>5.0</v>
      </c>
      <c r="CU605" s="1">
        <v>5.0</v>
      </c>
      <c r="CV605" s="1">
        <v>5.0</v>
      </c>
      <c r="CW605" s="1">
        <v>5.0</v>
      </c>
      <c r="CX605" s="1">
        <v>4.0</v>
      </c>
      <c r="CY605" s="1">
        <v>5.0</v>
      </c>
      <c r="CZ605" s="1">
        <v>5.0</v>
      </c>
      <c r="DA605" s="7"/>
      <c r="DB605" s="7"/>
      <c r="DC605" s="7"/>
      <c r="DD605" s="7"/>
      <c r="DE605" s="7"/>
      <c r="DF605" s="7"/>
      <c r="DG605" s="7"/>
      <c r="DH605" s="7"/>
      <c r="DI605" s="7"/>
      <c r="DJ605" s="7"/>
      <c r="DK605" s="7"/>
      <c r="DL605" s="7"/>
      <c r="DM605" s="7"/>
      <c r="DN605" s="7"/>
      <c r="DO605" s="7"/>
      <c r="DP605" s="7"/>
      <c r="DQ605" s="7"/>
      <c r="DR605" s="7"/>
      <c r="DS605" s="7"/>
      <c r="DT605" s="7"/>
      <c r="DU605" s="7"/>
      <c r="DV605" s="7"/>
      <c r="DW605" s="7"/>
      <c r="DX605" s="7"/>
      <c r="DY605" s="7"/>
      <c r="DZ605" s="7"/>
      <c r="EA605" s="7"/>
      <c r="EB605" s="7"/>
      <c r="EC605" s="7"/>
      <c r="ED605" s="7"/>
      <c r="EE605" s="7"/>
      <c r="EF605" s="7"/>
      <c r="EG605" s="7"/>
      <c r="EH605" s="7"/>
      <c r="EI605" s="7"/>
      <c r="EJ605" s="7"/>
      <c r="EK605" s="7"/>
    </row>
    <row r="606">
      <c r="A606" s="4">
        <v>43451.393070011574</v>
      </c>
      <c r="J606" s="1">
        <v>5.0</v>
      </c>
      <c r="M606" s="1">
        <v>5.0</v>
      </c>
      <c r="N606" s="1">
        <v>5.0</v>
      </c>
      <c r="P606" s="1">
        <v>4.0</v>
      </c>
      <c r="Q606" s="1">
        <v>3.0</v>
      </c>
      <c r="R606" s="1">
        <v>3.0</v>
      </c>
      <c r="S606" s="1">
        <v>2.0</v>
      </c>
      <c r="U606" s="1">
        <v>1.0</v>
      </c>
      <c r="AB606" s="1">
        <v>2.0</v>
      </c>
      <c r="AM606" s="1">
        <v>3.0</v>
      </c>
      <c r="AP606" s="1">
        <v>4.0</v>
      </c>
      <c r="AQ606" s="1">
        <v>5.0</v>
      </c>
      <c r="AR606" s="1">
        <v>3.0</v>
      </c>
      <c r="AS606" s="1">
        <v>4.0</v>
      </c>
      <c r="AT606" s="1">
        <v>4.0</v>
      </c>
      <c r="AY606" s="1">
        <v>3.0</v>
      </c>
      <c r="BA606" s="1">
        <v>5.0</v>
      </c>
      <c r="BC606" s="1">
        <v>5.0</v>
      </c>
      <c r="BE606" s="1">
        <v>5.0</v>
      </c>
      <c r="BG606" s="1">
        <v>3.0</v>
      </c>
      <c r="BN606" s="1">
        <v>5.0</v>
      </c>
      <c r="BO606" s="1">
        <v>5.0</v>
      </c>
      <c r="BW606" s="1">
        <v>3.0</v>
      </c>
      <c r="BY606" s="1">
        <v>5.0</v>
      </c>
      <c r="CA606" s="1">
        <v>5.0</v>
      </c>
      <c r="CC606" s="1">
        <v>5.0</v>
      </c>
      <c r="CE606" s="1">
        <v>5.0</v>
      </c>
      <c r="CI606" s="1">
        <v>5.0</v>
      </c>
      <c r="CL606" s="1">
        <v>5.0</v>
      </c>
      <c r="CT606" s="1">
        <v>3.0</v>
      </c>
    </row>
    <row r="607">
      <c r="A607" s="4">
        <v>43451.48765304398</v>
      </c>
      <c r="I607" s="1">
        <v>4.0</v>
      </c>
      <c r="L607" s="1">
        <v>5.0</v>
      </c>
      <c r="M607" s="1">
        <v>3.0</v>
      </c>
      <c r="T607" s="1">
        <v>5.0</v>
      </c>
      <c r="AQ607" s="1">
        <v>5.0</v>
      </c>
      <c r="AT607" s="1">
        <v>4.0</v>
      </c>
      <c r="BB607" s="1">
        <v>4.0</v>
      </c>
      <c r="BC607" s="1">
        <v>5.0</v>
      </c>
      <c r="BE607" s="1">
        <v>5.0</v>
      </c>
      <c r="BJ607" s="1">
        <v>4.0</v>
      </c>
      <c r="BR607" s="1">
        <v>4.0</v>
      </c>
      <c r="CC607" s="1">
        <v>3.0</v>
      </c>
      <c r="CL607" s="1">
        <v>4.0</v>
      </c>
      <c r="CY607" s="1">
        <v>4.0</v>
      </c>
      <c r="CZ607" s="1">
        <v>5.0</v>
      </c>
      <c r="DA607" s="7"/>
      <c r="DB607" s="7"/>
      <c r="DC607" s="7"/>
      <c r="DD607" s="7"/>
      <c r="DE607" s="7"/>
      <c r="DF607" s="7"/>
      <c r="DG607" s="7"/>
      <c r="DH607" s="7"/>
      <c r="DI607" s="7"/>
      <c r="DJ607" s="7"/>
      <c r="DK607" s="7"/>
      <c r="DL607" s="7"/>
      <c r="DM607" s="7"/>
      <c r="DN607" s="7"/>
      <c r="DO607" s="7"/>
      <c r="DP607" s="7"/>
      <c r="DQ607" s="7"/>
      <c r="DR607" s="7"/>
      <c r="DS607" s="7"/>
      <c r="DT607" s="7"/>
      <c r="DU607" s="7"/>
      <c r="DV607" s="7"/>
      <c r="DW607" s="7"/>
      <c r="DX607" s="7"/>
      <c r="DY607" s="7"/>
      <c r="DZ607" s="7"/>
      <c r="EA607" s="7"/>
      <c r="EB607" s="7"/>
      <c r="EC607" s="7"/>
      <c r="ED607" s="7"/>
      <c r="EE607" s="7"/>
      <c r="EF607" s="7"/>
      <c r="EG607" s="7"/>
      <c r="EH607" s="7"/>
      <c r="EI607" s="7"/>
      <c r="EJ607" s="7"/>
      <c r="EK607" s="7"/>
    </row>
    <row r="608">
      <c r="A608" s="4">
        <v>43451.864928993054</v>
      </c>
      <c r="B608" s="1">
        <v>5.0</v>
      </c>
      <c r="C608" s="1">
        <v>5.0</v>
      </c>
      <c r="D608" s="1">
        <v>3.0</v>
      </c>
      <c r="E608" s="1">
        <v>3.0</v>
      </c>
      <c r="N608" s="1">
        <v>5.0</v>
      </c>
      <c r="P608" s="1">
        <v>4.0</v>
      </c>
      <c r="Q608" s="1">
        <v>4.0</v>
      </c>
      <c r="R608" s="1">
        <v>5.0</v>
      </c>
      <c r="S608" s="1">
        <v>5.0</v>
      </c>
      <c r="T608" s="1">
        <v>5.0</v>
      </c>
      <c r="Y608" s="1">
        <v>4.0</v>
      </c>
      <c r="AB608" s="1">
        <v>3.0</v>
      </c>
      <c r="AE608" s="1">
        <v>4.0</v>
      </c>
      <c r="AF608" s="1">
        <v>5.0</v>
      </c>
      <c r="AH608" s="1">
        <v>3.0</v>
      </c>
      <c r="AI608" s="1">
        <v>3.0</v>
      </c>
      <c r="AP608" s="1">
        <v>3.0</v>
      </c>
      <c r="AW608" s="1">
        <v>3.0</v>
      </c>
      <c r="AX608" s="1">
        <v>5.0</v>
      </c>
      <c r="AY608" s="1">
        <v>4.0</v>
      </c>
      <c r="BA608" s="1">
        <v>5.0</v>
      </c>
      <c r="BB608" s="1">
        <v>5.0</v>
      </c>
      <c r="BC608" s="1">
        <v>5.0</v>
      </c>
      <c r="BD608" s="1">
        <v>4.0</v>
      </c>
      <c r="BE608" s="1">
        <v>4.0</v>
      </c>
      <c r="BK608" s="1">
        <v>4.0</v>
      </c>
      <c r="BN608" s="1">
        <v>5.0</v>
      </c>
      <c r="BP608" s="1">
        <v>3.0</v>
      </c>
      <c r="BQ608" s="1">
        <v>3.0</v>
      </c>
      <c r="BU608" s="1">
        <v>5.0</v>
      </c>
      <c r="BW608" s="1">
        <v>5.0</v>
      </c>
      <c r="BY608" s="1">
        <v>5.0</v>
      </c>
      <c r="BZ608" s="1">
        <v>4.0</v>
      </c>
      <c r="CA608" s="1">
        <v>5.0</v>
      </c>
      <c r="CG608" s="1">
        <v>5.0</v>
      </c>
      <c r="CH608" s="1">
        <v>4.0</v>
      </c>
      <c r="CL608" s="1">
        <v>5.0</v>
      </c>
      <c r="CM608" s="1">
        <v>5.0</v>
      </c>
      <c r="CO608" s="1">
        <v>3.0</v>
      </c>
      <c r="CP608" s="1">
        <v>5.0</v>
      </c>
      <c r="CQ608" s="1">
        <v>3.0</v>
      </c>
      <c r="CR608" s="1">
        <v>3.0</v>
      </c>
      <c r="CS608" s="1">
        <v>5.0</v>
      </c>
      <c r="CT608" s="1">
        <v>5.0</v>
      </c>
      <c r="CU608" s="1">
        <v>5.0</v>
      </c>
      <c r="CV608" s="1">
        <v>4.0</v>
      </c>
      <c r="CW608" s="1">
        <v>5.0</v>
      </c>
      <c r="CX608" s="1">
        <v>5.0</v>
      </c>
      <c r="CY608" s="1">
        <v>5.0</v>
      </c>
      <c r="CZ608" s="1">
        <v>3.0</v>
      </c>
      <c r="DA608" s="7"/>
      <c r="DB608" s="7"/>
      <c r="DC608" s="7"/>
      <c r="DD608" s="7"/>
      <c r="DE608" s="7"/>
      <c r="DF608" s="7"/>
      <c r="DG608" s="7"/>
      <c r="DH608" s="7"/>
      <c r="DI608" s="7"/>
      <c r="DJ608" s="7"/>
      <c r="DK608" s="7"/>
      <c r="DL608" s="7"/>
      <c r="DM608" s="7"/>
      <c r="DN608" s="7"/>
      <c r="DO608" s="7"/>
      <c r="DP608" s="7"/>
      <c r="DQ608" s="7"/>
      <c r="DR608" s="7"/>
      <c r="DS608" s="7"/>
      <c r="DT608" s="7"/>
      <c r="DU608" s="7"/>
      <c r="DV608" s="7"/>
      <c r="DW608" s="7"/>
      <c r="DX608" s="7"/>
      <c r="DY608" s="7"/>
      <c r="DZ608" s="7"/>
      <c r="EA608" s="7"/>
      <c r="EB608" s="7"/>
      <c r="EC608" s="7"/>
      <c r="ED608" s="7"/>
      <c r="EE608" s="7"/>
      <c r="EF608" s="7"/>
      <c r="EG608" s="7"/>
      <c r="EH608" s="7"/>
      <c r="EI608" s="7"/>
      <c r="EJ608" s="7"/>
      <c r="EK608" s="7"/>
    </row>
    <row r="609">
      <c r="A609" s="4">
        <v>43451.97516105324</v>
      </c>
      <c r="CU609" s="1">
        <v>5.0</v>
      </c>
      <c r="CV609" s="1">
        <v>4.0</v>
      </c>
      <c r="CW609" s="1">
        <v>4.0</v>
      </c>
      <c r="CX609" s="1">
        <v>5.0</v>
      </c>
      <c r="CY609" s="1">
        <v>4.0</v>
      </c>
      <c r="CZ609" s="1">
        <v>5.0</v>
      </c>
      <c r="DA609" s="7"/>
      <c r="DB609" s="7"/>
      <c r="DC609" s="7"/>
      <c r="DD609" s="7"/>
      <c r="DE609" s="7"/>
      <c r="DF609" s="7"/>
      <c r="DG609" s="7"/>
      <c r="DH609" s="7"/>
      <c r="DI609" s="7"/>
      <c r="DJ609" s="7"/>
      <c r="DK609" s="7"/>
      <c r="DL609" s="7"/>
      <c r="DM609" s="7"/>
      <c r="DN609" s="7"/>
      <c r="DO609" s="7"/>
      <c r="DP609" s="7"/>
      <c r="DQ609" s="7"/>
      <c r="DR609" s="7"/>
      <c r="DS609" s="7"/>
      <c r="DT609" s="7"/>
      <c r="DU609" s="7"/>
      <c r="DV609" s="7"/>
      <c r="DW609" s="7"/>
      <c r="DX609" s="7"/>
      <c r="DY609" s="7"/>
      <c r="DZ609" s="7"/>
      <c r="EA609" s="7"/>
      <c r="EB609" s="7"/>
      <c r="EC609" s="7"/>
      <c r="ED609" s="7"/>
      <c r="EE609" s="7"/>
      <c r="EF609" s="7"/>
      <c r="EG609" s="7"/>
      <c r="EH609" s="7"/>
      <c r="EI609" s="7"/>
      <c r="EJ609" s="7"/>
      <c r="EK609" s="7"/>
    </row>
    <row r="610">
      <c r="A610" s="4">
        <v>43451.99309050926</v>
      </c>
    </row>
    <row r="611">
      <c r="A611" s="4">
        <v>43452.047346875</v>
      </c>
    </row>
    <row r="612">
      <c r="A612" s="4">
        <v>43452.109052175925</v>
      </c>
      <c r="F612" s="1">
        <v>5.0</v>
      </c>
      <c r="M612" s="1">
        <v>5.0</v>
      </c>
      <c r="AY612" s="1">
        <v>5.0</v>
      </c>
      <c r="BE612" s="1">
        <v>5.0</v>
      </c>
      <c r="BY612" s="1">
        <v>5.0</v>
      </c>
    </row>
    <row r="613">
      <c r="A613" s="4">
        <v>43452.179151805554</v>
      </c>
      <c r="Q613" s="1">
        <v>3.0</v>
      </c>
      <c r="R613" s="1">
        <v>3.0</v>
      </c>
    </row>
    <row r="614">
      <c r="A614" s="4">
        <v>43452.58742488426</v>
      </c>
      <c r="AZ614" s="1">
        <v>5.0</v>
      </c>
      <c r="BI614" s="1">
        <v>4.0</v>
      </c>
      <c r="BX614" s="1">
        <v>5.0</v>
      </c>
      <c r="BY614" s="1">
        <v>5.0</v>
      </c>
      <c r="CO614" s="1">
        <v>2.0</v>
      </c>
      <c r="CS614" s="1">
        <v>2.0</v>
      </c>
      <c r="CU614" s="1">
        <v>4.0</v>
      </c>
      <c r="CW614" s="1">
        <v>5.0</v>
      </c>
      <c r="CZ614" s="1">
        <v>4.0</v>
      </c>
      <c r="DA614" s="7"/>
      <c r="DB614" s="7"/>
      <c r="DC614" s="7"/>
      <c r="DD614" s="7"/>
      <c r="DE614" s="7"/>
      <c r="DF614" s="7"/>
      <c r="DG614" s="7"/>
      <c r="DH614" s="7"/>
      <c r="DI614" s="7"/>
      <c r="DJ614" s="7"/>
      <c r="DK614" s="7"/>
      <c r="DL614" s="7"/>
      <c r="DM614" s="7"/>
      <c r="DN614" s="7"/>
      <c r="DO614" s="7"/>
      <c r="DP614" s="7"/>
      <c r="DQ614" s="7"/>
      <c r="DR614" s="7"/>
      <c r="DS614" s="7"/>
      <c r="DT614" s="7"/>
      <c r="DU614" s="7"/>
      <c r="DV614" s="7"/>
      <c r="DW614" s="7"/>
      <c r="DX614" s="7"/>
      <c r="DY614" s="7"/>
      <c r="DZ614" s="7"/>
      <c r="EA614" s="7"/>
      <c r="EB614" s="7"/>
      <c r="EC614" s="7"/>
      <c r="ED614" s="7"/>
      <c r="EE614" s="7"/>
      <c r="EF614" s="7"/>
      <c r="EG614" s="7"/>
      <c r="EH614" s="7"/>
      <c r="EI614" s="7"/>
      <c r="EJ614" s="7"/>
      <c r="EK614" s="7"/>
    </row>
    <row r="615">
      <c r="A615" s="4">
        <v>43452.61629855324</v>
      </c>
      <c r="CZ615" s="1">
        <v>3.0</v>
      </c>
      <c r="DA615" s="7"/>
      <c r="DB615" s="7"/>
      <c r="DC615" s="7"/>
      <c r="DD615" s="7"/>
      <c r="DE615" s="7"/>
      <c r="DF615" s="7"/>
      <c r="DG615" s="7"/>
      <c r="DH615" s="7"/>
      <c r="DI615" s="7"/>
      <c r="DJ615" s="7"/>
      <c r="DK615" s="7"/>
      <c r="DL615" s="7"/>
      <c r="DM615" s="7"/>
      <c r="DN615" s="7"/>
      <c r="DO615" s="7"/>
      <c r="DP615" s="7"/>
      <c r="DQ615" s="7"/>
      <c r="DR615" s="7"/>
      <c r="DS615" s="7"/>
      <c r="DT615" s="7"/>
      <c r="DU615" s="7"/>
      <c r="DV615" s="7"/>
      <c r="DW615" s="7"/>
      <c r="DX615" s="7"/>
      <c r="DY615" s="7"/>
      <c r="DZ615" s="7"/>
      <c r="EA615" s="7"/>
      <c r="EB615" s="7"/>
      <c r="EC615" s="7"/>
      <c r="ED615" s="7"/>
      <c r="EE615" s="7"/>
      <c r="EF615" s="7"/>
      <c r="EG615" s="7"/>
      <c r="EH615" s="7"/>
      <c r="EI615" s="7"/>
      <c r="EJ615" s="7"/>
      <c r="EK615" s="7"/>
    </row>
    <row r="616">
      <c r="A616" s="4">
        <v>43452.61702752315</v>
      </c>
      <c r="CX616" s="1">
        <v>3.0</v>
      </c>
      <c r="CY616" s="1">
        <v>5.0</v>
      </c>
    </row>
    <row r="617">
      <c r="A617" s="4">
        <v>43453.46954918982</v>
      </c>
      <c r="B617" s="1">
        <v>4.0</v>
      </c>
      <c r="C617" s="1">
        <v>3.0</v>
      </c>
      <c r="D617" s="1">
        <v>4.0</v>
      </c>
      <c r="E617" s="1">
        <v>2.0</v>
      </c>
      <c r="F617" s="1">
        <v>3.0</v>
      </c>
      <c r="G617" s="1">
        <v>5.0</v>
      </c>
      <c r="H617" s="1">
        <v>4.0</v>
      </c>
      <c r="I617" s="1">
        <v>4.0</v>
      </c>
      <c r="J617" s="1">
        <v>5.0</v>
      </c>
      <c r="K617" s="1">
        <v>4.0</v>
      </c>
      <c r="L617" s="1">
        <v>5.0</v>
      </c>
      <c r="M617" s="1">
        <v>5.0</v>
      </c>
      <c r="N617" s="1">
        <v>4.0</v>
      </c>
      <c r="O617" s="1">
        <v>2.0</v>
      </c>
      <c r="P617" s="1">
        <v>3.0</v>
      </c>
      <c r="Q617" s="1">
        <v>4.0</v>
      </c>
      <c r="R617" s="1">
        <v>5.0</v>
      </c>
      <c r="S617" s="1">
        <v>5.0</v>
      </c>
      <c r="T617" s="1">
        <v>5.0</v>
      </c>
      <c r="U617" s="1">
        <v>4.0</v>
      </c>
      <c r="V617" s="1">
        <v>4.0</v>
      </c>
      <c r="W617" s="1">
        <v>3.0</v>
      </c>
      <c r="X617" s="1">
        <v>3.0</v>
      </c>
      <c r="Y617" s="1">
        <v>4.0</v>
      </c>
      <c r="Z617" s="1">
        <v>2.0</v>
      </c>
      <c r="AB617" s="1">
        <v>1.0</v>
      </c>
      <c r="AC617" s="1">
        <v>4.0</v>
      </c>
      <c r="AD617" s="1">
        <v>4.0</v>
      </c>
      <c r="AE617" s="1">
        <v>3.0</v>
      </c>
      <c r="AF617" s="1">
        <v>4.0</v>
      </c>
      <c r="AG617" s="1">
        <v>1.0</v>
      </c>
      <c r="AH617" s="1">
        <v>5.0</v>
      </c>
      <c r="AI617" s="1">
        <v>5.0</v>
      </c>
      <c r="AJ617" s="1">
        <v>4.0</v>
      </c>
      <c r="AK617" s="1">
        <v>3.0</v>
      </c>
      <c r="AL617" s="1">
        <v>4.0</v>
      </c>
      <c r="AM617" s="1">
        <v>3.0</v>
      </c>
      <c r="AN617" s="1">
        <v>3.0</v>
      </c>
      <c r="AO617" s="1">
        <v>2.0</v>
      </c>
      <c r="AP617" s="1">
        <v>5.0</v>
      </c>
      <c r="AQ617" s="1">
        <v>4.0</v>
      </c>
      <c r="AR617" s="1">
        <v>3.0</v>
      </c>
      <c r="AS617" s="1">
        <v>4.0</v>
      </c>
      <c r="AT617" s="1">
        <v>5.0</v>
      </c>
      <c r="AU617" s="1">
        <v>4.0</v>
      </c>
      <c r="AV617" s="1">
        <v>3.0</v>
      </c>
      <c r="AW617" s="1">
        <v>2.0</v>
      </c>
      <c r="AX617" s="1">
        <v>5.0</v>
      </c>
      <c r="AY617" s="1">
        <v>5.0</v>
      </c>
      <c r="AZ617" s="1">
        <v>4.0</v>
      </c>
      <c r="BA617" s="1">
        <v>5.0</v>
      </c>
      <c r="BB617" s="1">
        <v>5.0</v>
      </c>
      <c r="BC617" s="1">
        <v>4.0</v>
      </c>
      <c r="BD617" s="1">
        <v>3.0</v>
      </c>
      <c r="BE617" s="1">
        <v>5.0</v>
      </c>
      <c r="BF617" s="1">
        <v>3.0</v>
      </c>
      <c r="BG617" s="1">
        <v>4.0</v>
      </c>
      <c r="BH617" s="1">
        <v>4.0</v>
      </c>
      <c r="BI617" s="1">
        <v>5.0</v>
      </c>
      <c r="BJ617" s="1">
        <v>3.0</v>
      </c>
      <c r="BK617" s="1">
        <v>1.0</v>
      </c>
      <c r="BL617" s="1">
        <v>2.0</v>
      </c>
      <c r="BN617" s="1">
        <v>3.0</v>
      </c>
      <c r="BO617" s="1">
        <v>3.0</v>
      </c>
      <c r="BP617" s="1">
        <v>4.0</v>
      </c>
      <c r="BQ617" s="1">
        <v>4.0</v>
      </c>
      <c r="BR617" s="1">
        <v>3.0</v>
      </c>
      <c r="BS617" s="1">
        <v>1.0</v>
      </c>
      <c r="BT617" s="1">
        <v>3.0</v>
      </c>
      <c r="BU617" s="1">
        <v>2.0</v>
      </c>
      <c r="BV617" s="1">
        <v>2.0</v>
      </c>
      <c r="BW617" s="1">
        <v>3.0</v>
      </c>
      <c r="BX617" s="1">
        <v>1.0</v>
      </c>
      <c r="BY617" s="1">
        <v>5.0</v>
      </c>
      <c r="BZ617" s="1">
        <v>3.0</v>
      </c>
      <c r="CA617" s="1">
        <v>5.0</v>
      </c>
      <c r="CB617" s="1">
        <v>3.0</v>
      </c>
      <c r="CC617" s="1">
        <v>5.0</v>
      </c>
      <c r="CD617" s="1">
        <v>4.0</v>
      </c>
      <c r="CE617" s="1">
        <v>2.0</v>
      </c>
      <c r="CF617" s="1">
        <v>2.0</v>
      </c>
      <c r="CG617" s="1">
        <v>3.0</v>
      </c>
      <c r="CH617" s="1">
        <v>4.0</v>
      </c>
      <c r="CI617" s="1">
        <v>3.0</v>
      </c>
      <c r="CJ617" s="1">
        <v>4.0</v>
      </c>
      <c r="CK617" s="1">
        <v>2.0</v>
      </c>
      <c r="CL617" s="1">
        <v>5.0</v>
      </c>
      <c r="CM617" s="1">
        <v>3.0</v>
      </c>
      <c r="CN617" s="1">
        <v>4.0</v>
      </c>
      <c r="CO617" s="1">
        <v>4.0</v>
      </c>
      <c r="CP617" s="1">
        <v>4.0</v>
      </c>
      <c r="CQ617" s="1">
        <v>5.0</v>
      </c>
      <c r="CR617" s="1">
        <v>3.0</v>
      </c>
      <c r="CS617" s="1">
        <v>5.0</v>
      </c>
      <c r="CT617" s="1">
        <v>4.0</v>
      </c>
      <c r="CU617" s="1">
        <v>4.0</v>
      </c>
      <c r="CV617" s="1">
        <v>3.0</v>
      </c>
      <c r="CW617" s="1">
        <v>4.0</v>
      </c>
      <c r="CX617" s="1">
        <v>4.0</v>
      </c>
      <c r="CY617" s="1">
        <v>3.0</v>
      </c>
      <c r="CZ617" s="1">
        <v>3.0</v>
      </c>
      <c r="DA617" s="7"/>
      <c r="DB617" s="7"/>
      <c r="DC617" s="7"/>
      <c r="DD617" s="7"/>
      <c r="DE617" s="7"/>
      <c r="DF617" s="7"/>
      <c r="DG617" s="7"/>
      <c r="DH617" s="7"/>
      <c r="DI617" s="7"/>
      <c r="DJ617" s="7"/>
      <c r="DK617" s="7"/>
      <c r="DL617" s="7"/>
      <c r="DM617" s="7"/>
      <c r="DN617" s="7"/>
      <c r="DO617" s="7"/>
      <c r="DP617" s="7"/>
      <c r="DQ617" s="7"/>
      <c r="DR617" s="7"/>
      <c r="DS617" s="7"/>
      <c r="DT617" s="7"/>
      <c r="DU617" s="7"/>
      <c r="DV617" s="7"/>
      <c r="DW617" s="7"/>
      <c r="DX617" s="7"/>
      <c r="DY617" s="7"/>
      <c r="DZ617" s="7"/>
      <c r="EA617" s="7"/>
      <c r="EB617" s="7"/>
      <c r="EC617" s="7"/>
      <c r="ED617" s="7"/>
      <c r="EE617" s="7"/>
      <c r="EF617" s="7"/>
      <c r="EG617" s="7"/>
      <c r="EH617" s="7"/>
      <c r="EI617" s="7"/>
      <c r="EJ617" s="7"/>
      <c r="EK617" s="7"/>
    </row>
    <row r="618">
      <c r="A618" s="4">
        <v>43453.70347403935</v>
      </c>
      <c r="AR618" s="1">
        <v>3.0</v>
      </c>
      <c r="AS618" s="1">
        <v>3.0</v>
      </c>
      <c r="AV618" s="1">
        <v>3.0</v>
      </c>
      <c r="AW618" s="1">
        <v>3.0</v>
      </c>
      <c r="AX618" s="1">
        <v>3.0</v>
      </c>
      <c r="AY618" s="1">
        <v>4.0</v>
      </c>
      <c r="BB618" s="1">
        <v>2.0</v>
      </c>
      <c r="BC618" s="1">
        <v>3.0</v>
      </c>
      <c r="BE618" s="1">
        <v>3.0</v>
      </c>
      <c r="BG618" s="1">
        <v>3.0</v>
      </c>
      <c r="BH618" s="1">
        <v>4.0</v>
      </c>
      <c r="BJ618" s="1">
        <v>4.0</v>
      </c>
      <c r="BM618" s="1">
        <v>3.0</v>
      </c>
      <c r="BN618" s="1">
        <v>3.0</v>
      </c>
      <c r="BY618" s="1">
        <v>4.0</v>
      </c>
      <c r="BZ618" s="1">
        <v>2.0</v>
      </c>
      <c r="CA618" s="1">
        <v>4.0</v>
      </c>
      <c r="CB618" s="1">
        <v>4.0</v>
      </c>
      <c r="CC618" s="1">
        <v>4.0</v>
      </c>
      <c r="CD618" s="1">
        <v>3.0</v>
      </c>
      <c r="CE618" s="1">
        <v>4.0</v>
      </c>
      <c r="CG618" s="1">
        <v>3.0</v>
      </c>
      <c r="CH618" s="1">
        <v>4.0</v>
      </c>
      <c r="CI618" s="1">
        <v>4.0</v>
      </c>
      <c r="CL618" s="1">
        <v>4.0</v>
      </c>
      <c r="CN618" s="1">
        <v>3.0</v>
      </c>
      <c r="CP618" s="1">
        <v>4.0</v>
      </c>
      <c r="CT618" s="1">
        <v>2.0</v>
      </c>
      <c r="CU618" s="1">
        <v>4.0</v>
      </c>
      <c r="CW618" s="1">
        <v>3.0</v>
      </c>
      <c r="CY618" s="1">
        <v>4.0</v>
      </c>
      <c r="CZ618" s="1">
        <v>4.0</v>
      </c>
      <c r="DA618" s="7"/>
      <c r="DB618" s="7"/>
      <c r="DC618" s="7"/>
      <c r="DD618" s="7"/>
      <c r="DE618" s="7"/>
      <c r="DF618" s="7"/>
      <c r="DG618" s="7"/>
      <c r="DH618" s="7"/>
      <c r="DI618" s="7"/>
      <c r="DJ618" s="7"/>
      <c r="DK618" s="7"/>
      <c r="DL618" s="7"/>
      <c r="DM618" s="7"/>
      <c r="DN618" s="7"/>
      <c r="DO618" s="7"/>
      <c r="DP618" s="7"/>
      <c r="DQ618" s="7"/>
      <c r="DR618" s="7"/>
      <c r="DS618" s="7"/>
      <c r="DT618" s="7"/>
      <c r="DU618" s="7"/>
      <c r="DV618" s="7"/>
      <c r="DW618" s="7"/>
      <c r="DX618" s="7"/>
      <c r="DY618" s="7"/>
      <c r="DZ618" s="7"/>
      <c r="EA618" s="7"/>
      <c r="EB618" s="7"/>
      <c r="EC618" s="7"/>
      <c r="ED618" s="7"/>
      <c r="EE618" s="7"/>
      <c r="EF618" s="7"/>
      <c r="EG618" s="7"/>
      <c r="EH618" s="7"/>
      <c r="EI618" s="7"/>
      <c r="EJ618" s="7"/>
      <c r="EK618" s="7"/>
    </row>
    <row r="619">
      <c r="A619" s="4">
        <v>43453.924326493056</v>
      </c>
      <c r="BI619" s="1">
        <v>5.0</v>
      </c>
      <c r="BY619" s="1">
        <v>5.0</v>
      </c>
      <c r="CZ619" s="1">
        <v>5.0</v>
      </c>
      <c r="DA619" s="7"/>
      <c r="DB619" s="7"/>
      <c r="DC619" s="7"/>
      <c r="DD619" s="7"/>
      <c r="DE619" s="7"/>
      <c r="DF619" s="7"/>
      <c r="DG619" s="7"/>
      <c r="DH619" s="7"/>
      <c r="DI619" s="7"/>
      <c r="DJ619" s="7"/>
      <c r="DK619" s="7"/>
      <c r="DL619" s="7"/>
      <c r="DM619" s="7"/>
      <c r="DN619" s="7"/>
      <c r="DO619" s="7"/>
      <c r="DP619" s="7"/>
      <c r="DQ619" s="7"/>
      <c r="DR619" s="7"/>
      <c r="DS619" s="7"/>
      <c r="DT619" s="7"/>
      <c r="DU619" s="7"/>
      <c r="DV619" s="7"/>
      <c r="DW619" s="7"/>
      <c r="DX619" s="7"/>
      <c r="DY619" s="7"/>
      <c r="DZ619" s="7"/>
      <c r="EA619" s="7"/>
      <c r="EB619" s="7"/>
      <c r="EC619" s="7"/>
      <c r="ED619" s="7"/>
      <c r="EE619" s="7"/>
      <c r="EF619" s="7"/>
      <c r="EG619" s="7"/>
      <c r="EH619" s="7"/>
      <c r="EI619" s="7"/>
      <c r="EJ619" s="7"/>
      <c r="EK619" s="7"/>
    </row>
    <row r="620">
      <c r="A620" s="4">
        <v>43454.34061972222</v>
      </c>
      <c r="C620" s="1">
        <v>5.0</v>
      </c>
      <c r="D620" s="1">
        <v>5.0</v>
      </c>
      <c r="E620" s="1">
        <v>5.0</v>
      </c>
      <c r="F620" s="1">
        <v>5.0</v>
      </c>
      <c r="G620" s="1">
        <v>5.0</v>
      </c>
      <c r="H620" s="1">
        <v>5.0</v>
      </c>
      <c r="I620" s="1">
        <v>5.0</v>
      </c>
      <c r="J620" s="1">
        <v>5.0</v>
      </c>
      <c r="K620" s="1">
        <v>5.0</v>
      </c>
      <c r="L620" s="1">
        <v>5.0</v>
      </c>
      <c r="M620" s="1">
        <v>5.0</v>
      </c>
      <c r="N620" s="1">
        <v>5.0</v>
      </c>
      <c r="O620" s="1">
        <v>5.0</v>
      </c>
      <c r="P620" s="1">
        <v>5.0</v>
      </c>
      <c r="R620" s="1">
        <v>4.0</v>
      </c>
      <c r="S620" s="1">
        <v>5.0</v>
      </c>
      <c r="V620" s="1">
        <v>5.0</v>
      </c>
      <c r="W620" s="1">
        <v>4.0</v>
      </c>
      <c r="X620" s="1">
        <v>4.0</v>
      </c>
      <c r="Y620" s="1">
        <v>4.0</v>
      </c>
      <c r="Z620" s="1">
        <v>4.0</v>
      </c>
      <c r="AA620" s="1">
        <v>5.0</v>
      </c>
      <c r="AB620" s="1">
        <v>5.0</v>
      </c>
      <c r="AC620" s="1">
        <v>5.0</v>
      </c>
      <c r="AD620" s="1">
        <v>5.0</v>
      </c>
      <c r="AE620" s="1">
        <v>5.0</v>
      </c>
      <c r="AG620" s="1">
        <v>5.0</v>
      </c>
      <c r="AJ620" s="1">
        <v>5.0</v>
      </c>
      <c r="AK620" s="1">
        <v>5.0</v>
      </c>
      <c r="AL620" s="1">
        <v>5.0</v>
      </c>
      <c r="AM620" s="1">
        <v>5.0</v>
      </c>
      <c r="AN620" s="1">
        <v>5.0</v>
      </c>
      <c r="AO620" s="1">
        <v>5.0</v>
      </c>
      <c r="AP620" s="1">
        <v>4.0</v>
      </c>
      <c r="AQ620" s="1">
        <v>5.0</v>
      </c>
      <c r="AR620" s="1">
        <v>4.0</v>
      </c>
      <c r="AS620" s="1">
        <v>5.0</v>
      </c>
      <c r="AT620" s="1">
        <v>4.0</v>
      </c>
      <c r="AU620" s="1">
        <v>4.0</v>
      </c>
      <c r="AV620" s="1">
        <v>4.0</v>
      </c>
      <c r="AW620" s="1">
        <v>5.0</v>
      </c>
      <c r="AY620" s="1">
        <v>5.0</v>
      </c>
      <c r="AZ620" s="1">
        <v>5.0</v>
      </c>
      <c r="BC620" s="1">
        <v>5.0</v>
      </c>
      <c r="BE620" s="1">
        <v>5.0</v>
      </c>
      <c r="BF620" s="1">
        <v>4.0</v>
      </c>
      <c r="BG620" s="1">
        <v>5.0</v>
      </c>
      <c r="BH620" s="1">
        <v>5.0</v>
      </c>
      <c r="BJ620" s="1">
        <v>5.0</v>
      </c>
      <c r="BK620" s="1">
        <v>5.0</v>
      </c>
      <c r="BL620" s="1">
        <v>5.0</v>
      </c>
      <c r="BN620" s="1">
        <v>5.0</v>
      </c>
      <c r="BP620" s="1">
        <v>5.0</v>
      </c>
      <c r="BQ620" s="1">
        <v>5.0</v>
      </c>
      <c r="BR620" s="1">
        <v>5.0</v>
      </c>
      <c r="BS620" s="1">
        <v>5.0</v>
      </c>
      <c r="BT620" s="1">
        <v>5.0</v>
      </c>
      <c r="BU620" s="1">
        <v>5.0</v>
      </c>
      <c r="BV620" s="1">
        <v>5.0</v>
      </c>
      <c r="BW620" s="1">
        <v>5.0</v>
      </c>
      <c r="BX620" s="1">
        <v>5.0</v>
      </c>
      <c r="BY620" s="1">
        <v>5.0</v>
      </c>
      <c r="BZ620" s="1">
        <v>5.0</v>
      </c>
      <c r="CA620" s="1">
        <v>5.0</v>
      </c>
      <c r="CB620" s="1">
        <v>5.0</v>
      </c>
      <c r="CC620" s="1">
        <v>5.0</v>
      </c>
      <c r="CD620" s="1">
        <v>5.0</v>
      </c>
      <c r="CE620" s="1">
        <v>5.0</v>
      </c>
      <c r="CF620" s="1">
        <v>3.0</v>
      </c>
      <c r="CG620" s="1">
        <v>5.0</v>
      </c>
      <c r="CH620" s="1">
        <v>5.0</v>
      </c>
      <c r="CI620" s="1">
        <v>5.0</v>
      </c>
      <c r="CJ620" s="1">
        <v>5.0</v>
      </c>
      <c r="CK620" s="1">
        <v>5.0</v>
      </c>
      <c r="CL620" s="1">
        <v>5.0</v>
      </c>
      <c r="CM620" s="1">
        <v>5.0</v>
      </c>
      <c r="CN620" s="1">
        <v>5.0</v>
      </c>
      <c r="CP620" s="1">
        <v>5.0</v>
      </c>
      <c r="CS620" s="1">
        <v>4.0</v>
      </c>
      <c r="CT620" s="1">
        <v>5.0</v>
      </c>
      <c r="CU620" s="1">
        <v>5.0</v>
      </c>
      <c r="CV620" s="1">
        <v>5.0</v>
      </c>
      <c r="CW620" s="1">
        <v>5.0</v>
      </c>
      <c r="CX620" s="1">
        <v>5.0</v>
      </c>
      <c r="CY620" s="1">
        <v>5.0</v>
      </c>
      <c r="CZ620" s="1">
        <v>5.0</v>
      </c>
      <c r="DA620" s="7"/>
      <c r="DB620" s="7"/>
      <c r="DC620" s="7"/>
      <c r="DD620" s="7"/>
      <c r="DE620" s="7"/>
      <c r="DF620" s="7"/>
      <c r="DG620" s="7"/>
      <c r="DH620" s="7"/>
      <c r="DI620" s="7"/>
      <c r="DJ620" s="7"/>
      <c r="DK620" s="7"/>
      <c r="DL620" s="7"/>
      <c r="DM620" s="7"/>
      <c r="DN620" s="7"/>
      <c r="DO620" s="7"/>
      <c r="DP620" s="7"/>
      <c r="DQ620" s="7"/>
      <c r="DR620" s="7"/>
      <c r="DS620" s="7"/>
      <c r="DT620" s="7"/>
      <c r="DU620" s="7"/>
      <c r="DV620" s="7"/>
      <c r="DW620" s="7"/>
      <c r="DX620" s="7"/>
      <c r="DY620" s="7"/>
      <c r="DZ620" s="7"/>
      <c r="EA620" s="7"/>
      <c r="EB620" s="7"/>
      <c r="EC620" s="7"/>
      <c r="ED620" s="7"/>
      <c r="EE620" s="7"/>
      <c r="EF620" s="7"/>
      <c r="EG620" s="7"/>
      <c r="EH620" s="7"/>
      <c r="EI620" s="7"/>
      <c r="EJ620" s="7"/>
      <c r="EK620" s="7"/>
    </row>
    <row r="621">
      <c r="A621" s="4">
        <v>43454.518090219906</v>
      </c>
      <c r="AY621" s="1">
        <v>4.0</v>
      </c>
      <c r="BY621" s="1">
        <v>4.0</v>
      </c>
      <c r="CX621" s="1">
        <v>3.0</v>
      </c>
      <c r="CY621" s="1">
        <v>4.0</v>
      </c>
      <c r="CZ621" s="1">
        <v>3.0</v>
      </c>
      <c r="DA621" s="7"/>
      <c r="DB621" s="7"/>
      <c r="DC621" s="7"/>
      <c r="DD621" s="7"/>
      <c r="DE621" s="7"/>
      <c r="DF621" s="7"/>
      <c r="DG621" s="7"/>
      <c r="DH621" s="7"/>
      <c r="DI621" s="7"/>
      <c r="DJ621" s="7"/>
      <c r="DK621" s="7"/>
      <c r="DL621" s="7"/>
      <c r="DM621" s="7"/>
      <c r="DN621" s="7"/>
      <c r="DO621" s="7"/>
      <c r="DP621" s="7"/>
      <c r="DQ621" s="7"/>
      <c r="DR621" s="7"/>
      <c r="DS621" s="7"/>
      <c r="DT621" s="7"/>
      <c r="DU621" s="7"/>
      <c r="DV621" s="7"/>
      <c r="DW621" s="7"/>
      <c r="DX621" s="7"/>
      <c r="DY621" s="7"/>
      <c r="DZ621" s="7"/>
      <c r="EA621" s="7"/>
      <c r="EB621" s="7"/>
      <c r="EC621" s="7"/>
      <c r="ED621" s="7"/>
      <c r="EE621" s="7"/>
      <c r="EF621" s="7"/>
      <c r="EG621" s="7"/>
      <c r="EH621" s="7"/>
      <c r="EI621" s="7"/>
      <c r="EJ621" s="7"/>
      <c r="EK621" s="7"/>
    </row>
    <row r="622">
      <c r="A622" s="4">
        <v>43455.67830903935</v>
      </c>
      <c r="AQ622" s="1">
        <v>5.0</v>
      </c>
      <c r="BC622" s="1">
        <v>5.0</v>
      </c>
      <c r="BP622" s="1">
        <v>5.0</v>
      </c>
    </row>
    <row r="623">
      <c r="A623" s="4">
        <v>43456.38693649306</v>
      </c>
      <c r="CZ623" s="1">
        <v>5.0</v>
      </c>
    </row>
    <row r="624">
      <c r="A624" s="4">
        <v>43456.417877291664</v>
      </c>
      <c r="DA624" s="1">
        <v>5.0</v>
      </c>
      <c r="DB624" s="7"/>
      <c r="DC624" s="7"/>
      <c r="DD624" s="7"/>
      <c r="DE624" s="7"/>
      <c r="DF624" s="7"/>
      <c r="DG624" s="7"/>
      <c r="DH624" s="7"/>
      <c r="DI624" s="7"/>
      <c r="DJ624" s="7"/>
      <c r="DK624" s="7"/>
      <c r="DL624" s="7"/>
      <c r="DM624" s="7"/>
      <c r="DN624" s="7"/>
      <c r="DO624" s="7"/>
      <c r="DP624" s="7"/>
      <c r="DQ624" s="7"/>
      <c r="DR624" s="7"/>
      <c r="DS624" s="7"/>
      <c r="DT624" s="7"/>
      <c r="DU624" s="7"/>
      <c r="DV624" s="7"/>
      <c r="DW624" s="7"/>
      <c r="DX624" s="7"/>
      <c r="DY624" s="7"/>
      <c r="DZ624" s="7"/>
      <c r="EA624" s="7"/>
      <c r="EB624" s="7"/>
      <c r="EC624" s="7"/>
      <c r="ED624" s="7"/>
      <c r="EE624" s="7"/>
      <c r="EF624" s="7"/>
      <c r="EG624" s="7"/>
      <c r="EH624" s="7"/>
      <c r="EI624" s="7"/>
      <c r="EJ624" s="7"/>
      <c r="EK624" s="7"/>
    </row>
    <row r="625">
      <c r="A625" s="4">
        <v>43456.43362943287</v>
      </c>
      <c r="B625" s="1">
        <v>2.0</v>
      </c>
      <c r="C625" s="1">
        <v>3.0</v>
      </c>
      <c r="D625" s="1">
        <v>3.0</v>
      </c>
      <c r="E625" s="1">
        <v>3.0</v>
      </c>
      <c r="F625" s="1">
        <v>3.0</v>
      </c>
      <c r="G625" s="1">
        <v>3.0</v>
      </c>
      <c r="H625" s="1">
        <v>3.0</v>
      </c>
      <c r="I625" s="1">
        <v>3.0</v>
      </c>
      <c r="J625" s="1">
        <v>3.0</v>
      </c>
      <c r="K625" s="1">
        <v>3.0</v>
      </c>
      <c r="L625" s="1">
        <v>3.0</v>
      </c>
      <c r="M625" s="1">
        <v>3.0</v>
      </c>
      <c r="N625" s="1">
        <v>3.0</v>
      </c>
      <c r="O625" s="1">
        <v>3.0</v>
      </c>
      <c r="P625" s="1">
        <v>3.0</v>
      </c>
      <c r="Q625" s="1">
        <v>3.0</v>
      </c>
      <c r="R625" s="1">
        <v>3.0</v>
      </c>
      <c r="S625" s="1">
        <v>3.0</v>
      </c>
      <c r="T625" s="1">
        <v>4.0</v>
      </c>
      <c r="U625" s="1">
        <v>3.0</v>
      </c>
      <c r="V625" s="1">
        <v>3.0</v>
      </c>
      <c r="W625" s="1">
        <v>3.0</v>
      </c>
      <c r="X625" s="1">
        <v>3.0</v>
      </c>
      <c r="Y625" s="1">
        <v>4.0</v>
      </c>
      <c r="Z625" s="1">
        <v>3.0</v>
      </c>
      <c r="AA625" s="1">
        <v>3.0</v>
      </c>
      <c r="AB625" s="1">
        <v>3.0</v>
      </c>
      <c r="AC625" s="1">
        <v>3.0</v>
      </c>
      <c r="AD625" s="1">
        <v>3.0</v>
      </c>
      <c r="AE625" s="1">
        <v>3.0</v>
      </c>
      <c r="AF625" s="1">
        <v>3.0</v>
      </c>
      <c r="AG625" s="1">
        <v>3.0</v>
      </c>
      <c r="AH625" s="1">
        <v>3.0</v>
      </c>
      <c r="AI625" s="1">
        <v>3.0</v>
      </c>
      <c r="AJ625" s="1">
        <v>3.0</v>
      </c>
      <c r="AK625" s="1">
        <v>3.0</v>
      </c>
      <c r="AL625" s="1">
        <v>3.0</v>
      </c>
      <c r="AM625" s="1">
        <v>3.0</v>
      </c>
      <c r="AN625" s="1">
        <v>3.0</v>
      </c>
      <c r="AO625" s="1">
        <v>3.0</v>
      </c>
      <c r="AP625" s="1">
        <v>3.0</v>
      </c>
      <c r="AQ625" s="1">
        <v>5.0</v>
      </c>
      <c r="AR625" s="1">
        <v>4.0</v>
      </c>
      <c r="AS625" s="1">
        <v>3.0</v>
      </c>
      <c r="AT625" s="1">
        <v>5.0</v>
      </c>
      <c r="AU625" s="1">
        <v>3.0</v>
      </c>
      <c r="AV625" s="1">
        <v>3.0</v>
      </c>
      <c r="AW625" s="1">
        <v>3.0</v>
      </c>
      <c r="AX625" s="1">
        <v>3.0</v>
      </c>
      <c r="AY625" s="1">
        <v>5.0</v>
      </c>
      <c r="AZ625" s="1">
        <v>5.0</v>
      </c>
      <c r="BA625" s="1">
        <v>4.0</v>
      </c>
      <c r="BB625" s="1">
        <v>5.0</v>
      </c>
      <c r="BC625" s="1">
        <v>4.0</v>
      </c>
      <c r="BD625" s="1">
        <v>3.0</v>
      </c>
      <c r="BE625" s="1">
        <v>3.0</v>
      </c>
      <c r="BF625" s="1">
        <v>4.0</v>
      </c>
      <c r="BG625" s="1">
        <v>3.0</v>
      </c>
      <c r="BH625" s="1">
        <v>3.0</v>
      </c>
      <c r="BI625" s="1">
        <v>4.0</v>
      </c>
      <c r="BJ625" s="1">
        <v>4.0</v>
      </c>
      <c r="BK625" s="1">
        <v>3.0</v>
      </c>
      <c r="BL625" s="1">
        <v>3.0</v>
      </c>
      <c r="BM625" s="1">
        <v>3.0</v>
      </c>
      <c r="BN625" s="1">
        <v>4.0</v>
      </c>
      <c r="BO625" s="1">
        <v>3.0</v>
      </c>
      <c r="BP625" s="1">
        <v>3.0</v>
      </c>
      <c r="BQ625" s="1">
        <v>3.0</v>
      </c>
      <c r="BR625" s="1">
        <v>3.0</v>
      </c>
      <c r="BS625" s="1">
        <v>3.0</v>
      </c>
      <c r="BT625" s="1">
        <v>3.0</v>
      </c>
      <c r="BU625" s="1">
        <v>3.0</v>
      </c>
      <c r="BV625" s="1">
        <v>3.0</v>
      </c>
      <c r="BW625" s="1">
        <v>3.0</v>
      </c>
      <c r="BX625" s="1">
        <v>3.0</v>
      </c>
      <c r="BY625" s="1">
        <v>5.0</v>
      </c>
      <c r="BZ625" s="1">
        <v>4.0</v>
      </c>
      <c r="CA625" s="1">
        <v>4.0</v>
      </c>
      <c r="CB625" s="1">
        <v>3.0</v>
      </c>
      <c r="CC625" s="1">
        <v>3.0</v>
      </c>
      <c r="CD625" s="1">
        <v>4.0</v>
      </c>
      <c r="CE625" s="1">
        <v>3.0</v>
      </c>
      <c r="CF625" s="1">
        <v>3.0</v>
      </c>
      <c r="CG625" s="1">
        <v>3.0</v>
      </c>
      <c r="CH625" s="1">
        <v>3.0</v>
      </c>
      <c r="CI625" s="1">
        <v>4.0</v>
      </c>
      <c r="CJ625" s="1">
        <v>3.0</v>
      </c>
      <c r="CK625" s="1">
        <v>3.0</v>
      </c>
      <c r="CL625" s="1">
        <v>4.0</v>
      </c>
      <c r="CM625" s="1">
        <v>3.0</v>
      </c>
      <c r="CN625" s="1">
        <v>3.0</v>
      </c>
      <c r="CO625" s="1">
        <v>4.0</v>
      </c>
      <c r="CP625" s="1">
        <v>3.0</v>
      </c>
      <c r="CQ625" s="1">
        <v>3.0</v>
      </c>
      <c r="CR625" s="1">
        <v>3.0</v>
      </c>
      <c r="CS625" s="1">
        <v>3.0</v>
      </c>
      <c r="CT625" s="1">
        <v>4.0</v>
      </c>
      <c r="CU625" s="1">
        <v>4.0</v>
      </c>
      <c r="CV625" s="1">
        <v>3.0</v>
      </c>
      <c r="CW625" s="1">
        <v>3.0</v>
      </c>
      <c r="CX625" s="1">
        <v>3.0</v>
      </c>
      <c r="CY625" s="1">
        <v>3.0</v>
      </c>
      <c r="CZ625" s="1">
        <v>4.0</v>
      </c>
      <c r="DA625" s="1">
        <v>3.0</v>
      </c>
      <c r="DB625" s="7"/>
      <c r="DC625" s="7"/>
      <c r="DD625" s="7"/>
      <c r="DE625" s="7"/>
      <c r="DF625" s="7"/>
      <c r="DG625" s="7"/>
      <c r="DH625" s="7"/>
      <c r="DI625" s="7"/>
      <c r="DJ625" s="7"/>
      <c r="DK625" s="7"/>
      <c r="DL625" s="7"/>
      <c r="DM625" s="7"/>
      <c r="DN625" s="7"/>
      <c r="DO625" s="7"/>
      <c r="DP625" s="7"/>
      <c r="DQ625" s="7"/>
      <c r="DR625" s="7"/>
      <c r="DS625" s="7"/>
      <c r="DT625" s="7"/>
      <c r="DU625" s="7"/>
      <c r="DV625" s="7"/>
      <c r="DW625" s="7"/>
      <c r="DX625" s="7"/>
      <c r="DY625" s="7"/>
      <c r="DZ625" s="7"/>
      <c r="EA625" s="7"/>
      <c r="EB625" s="7"/>
      <c r="EC625" s="7"/>
      <c r="ED625" s="7"/>
      <c r="EE625" s="7"/>
      <c r="EF625" s="7"/>
      <c r="EG625" s="7"/>
      <c r="EH625" s="7"/>
      <c r="EI625" s="7"/>
      <c r="EJ625" s="7"/>
      <c r="EK625" s="7"/>
    </row>
    <row r="626">
      <c r="A626" s="4">
        <v>43456.43389759259</v>
      </c>
      <c r="B626" s="1">
        <v>4.0</v>
      </c>
      <c r="C626" s="1">
        <v>5.0</v>
      </c>
      <c r="M626" s="1">
        <v>5.0</v>
      </c>
      <c r="O626" s="1">
        <v>2.0</v>
      </c>
      <c r="P626" s="1">
        <v>4.0</v>
      </c>
      <c r="Q626" s="1">
        <v>4.0</v>
      </c>
      <c r="R626" s="1">
        <v>3.0</v>
      </c>
      <c r="T626" s="1">
        <v>5.0</v>
      </c>
      <c r="U626" s="1">
        <v>4.0</v>
      </c>
      <c r="Y626" s="1">
        <v>2.0</v>
      </c>
      <c r="Z626" s="1">
        <v>2.0</v>
      </c>
      <c r="AB626" s="1">
        <v>2.0</v>
      </c>
      <c r="AD626" s="1">
        <v>2.0</v>
      </c>
      <c r="AI626" s="1">
        <v>5.0</v>
      </c>
      <c r="AL626" s="1">
        <v>5.0</v>
      </c>
      <c r="AM626" s="1">
        <v>5.0</v>
      </c>
      <c r="AN626" s="1">
        <v>5.0</v>
      </c>
      <c r="AP626" s="1">
        <v>5.0</v>
      </c>
      <c r="AS626" s="1">
        <v>5.0</v>
      </c>
      <c r="AT626" s="1">
        <v>5.0</v>
      </c>
      <c r="AW626" s="1">
        <v>4.0</v>
      </c>
      <c r="AX626" s="1">
        <v>5.0</v>
      </c>
      <c r="AY626" s="1">
        <v>5.0</v>
      </c>
      <c r="AZ626" s="1">
        <v>5.0</v>
      </c>
      <c r="BA626" s="1">
        <v>5.0</v>
      </c>
      <c r="BB626" s="1">
        <v>5.0</v>
      </c>
      <c r="BD626" s="1">
        <v>5.0</v>
      </c>
      <c r="BE626" s="1">
        <v>5.0</v>
      </c>
      <c r="BH626" s="1">
        <v>4.0</v>
      </c>
      <c r="BI626" s="1">
        <v>5.0</v>
      </c>
      <c r="BK626" s="1">
        <v>3.0</v>
      </c>
      <c r="BL626" s="1">
        <v>5.0</v>
      </c>
      <c r="BO626" s="1">
        <v>5.0</v>
      </c>
      <c r="BP626" s="1">
        <v>5.0</v>
      </c>
      <c r="BQ626" s="1">
        <v>5.0</v>
      </c>
      <c r="BS626" s="1">
        <v>5.0</v>
      </c>
      <c r="BT626" s="1">
        <v>4.0</v>
      </c>
      <c r="BU626" s="1">
        <v>5.0</v>
      </c>
      <c r="BY626" s="1">
        <v>5.0</v>
      </c>
      <c r="CA626" s="1">
        <v>5.0</v>
      </c>
      <c r="CC626" s="1">
        <v>5.0</v>
      </c>
      <c r="CD626" s="1">
        <v>5.0</v>
      </c>
      <c r="CE626" s="1">
        <v>5.0</v>
      </c>
      <c r="CF626" s="1">
        <v>2.0</v>
      </c>
      <c r="CG626" s="1">
        <v>4.0</v>
      </c>
      <c r="CH626" s="1">
        <v>2.0</v>
      </c>
      <c r="CL626" s="1">
        <v>5.0</v>
      </c>
      <c r="CM626" s="1">
        <v>2.0</v>
      </c>
      <c r="CO626" s="1">
        <v>5.0</v>
      </c>
      <c r="CR626" s="1">
        <v>3.0</v>
      </c>
      <c r="CS626" s="1">
        <v>2.0</v>
      </c>
      <c r="CU626" s="1">
        <v>4.0</v>
      </c>
      <c r="CW626" s="1">
        <v>5.0</v>
      </c>
      <c r="CY626" s="1">
        <v>5.0</v>
      </c>
      <c r="CZ626" s="1">
        <v>4.0</v>
      </c>
      <c r="DA626" s="1">
        <v>5.0</v>
      </c>
      <c r="DB626" s="7"/>
      <c r="DC626" s="7"/>
      <c r="DD626" s="7"/>
      <c r="DE626" s="7"/>
      <c r="DF626" s="7"/>
      <c r="DG626" s="7"/>
      <c r="DH626" s="7"/>
      <c r="DI626" s="7"/>
      <c r="DJ626" s="7"/>
      <c r="DK626" s="7"/>
      <c r="DL626" s="7"/>
      <c r="DM626" s="7"/>
      <c r="DN626" s="7"/>
      <c r="DO626" s="7"/>
      <c r="DP626" s="7"/>
      <c r="DQ626" s="7"/>
      <c r="DR626" s="7"/>
      <c r="DS626" s="7"/>
      <c r="DT626" s="7"/>
      <c r="DU626" s="7"/>
      <c r="DV626" s="7"/>
      <c r="DW626" s="7"/>
      <c r="DX626" s="7"/>
      <c r="DY626" s="7"/>
      <c r="DZ626" s="7"/>
      <c r="EA626" s="7"/>
      <c r="EB626" s="7"/>
      <c r="EC626" s="7"/>
      <c r="ED626" s="7"/>
      <c r="EE626" s="7"/>
      <c r="EF626" s="7"/>
      <c r="EG626" s="7"/>
      <c r="EH626" s="7"/>
      <c r="EI626" s="7"/>
      <c r="EJ626" s="7"/>
      <c r="EK626" s="7"/>
    </row>
    <row r="627">
      <c r="A627" s="4">
        <v>43456.452175162034</v>
      </c>
      <c r="B627" s="1">
        <v>4.0</v>
      </c>
      <c r="C627" s="1">
        <v>2.0</v>
      </c>
      <c r="D627" s="1">
        <v>4.0</v>
      </c>
      <c r="E627" s="1">
        <v>1.0</v>
      </c>
      <c r="G627" s="1">
        <v>5.0</v>
      </c>
      <c r="I627" s="1">
        <v>3.0</v>
      </c>
      <c r="J627" s="1">
        <v>5.0</v>
      </c>
      <c r="Q627" s="1">
        <v>4.0</v>
      </c>
      <c r="AH627" s="1">
        <v>5.0</v>
      </c>
      <c r="AY627" s="1">
        <v>3.0</v>
      </c>
      <c r="BB627" s="1">
        <v>5.0</v>
      </c>
      <c r="BC627" s="1">
        <v>4.0</v>
      </c>
      <c r="BI627" s="1">
        <v>5.0</v>
      </c>
      <c r="BJ627" s="1">
        <v>4.0</v>
      </c>
      <c r="BO627" s="1">
        <v>3.0</v>
      </c>
      <c r="BV627" s="1">
        <v>1.0</v>
      </c>
      <c r="BW627" s="1">
        <v>4.0</v>
      </c>
      <c r="BY627" s="1">
        <v>5.0</v>
      </c>
      <c r="BZ627" s="1">
        <v>5.0</v>
      </c>
      <c r="CA627" s="1">
        <v>4.0</v>
      </c>
      <c r="CB627" s="1">
        <v>5.0</v>
      </c>
      <c r="CC627" s="1">
        <v>3.0</v>
      </c>
      <c r="CG627" s="1">
        <v>5.0</v>
      </c>
      <c r="CI627" s="1">
        <v>5.0</v>
      </c>
      <c r="CK627" s="1">
        <v>5.0</v>
      </c>
      <c r="CL627" s="1">
        <v>3.0</v>
      </c>
      <c r="CM627" s="1">
        <v>4.0</v>
      </c>
      <c r="CN627" s="1">
        <v>5.0</v>
      </c>
      <c r="CO627" s="1">
        <v>5.0</v>
      </c>
      <c r="CP627" s="1">
        <v>5.0</v>
      </c>
      <c r="CQ627" s="1">
        <v>3.0</v>
      </c>
      <c r="CR627" s="1">
        <v>5.0</v>
      </c>
      <c r="CS627" s="1">
        <v>5.0</v>
      </c>
      <c r="CT627" s="1">
        <v>5.0</v>
      </c>
      <c r="CU627" s="1">
        <v>5.0</v>
      </c>
      <c r="CV627" s="1">
        <v>4.0</v>
      </c>
      <c r="CW627" s="1">
        <v>5.0</v>
      </c>
      <c r="CX627" s="1">
        <v>5.0</v>
      </c>
      <c r="CY627" s="1">
        <v>5.0</v>
      </c>
      <c r="CZ627" s="1">
        <v>5.0</v>
      </c>
      <c r="DA627" s="1">
        <v>5.0</v>
      </c>
      <c r="DB627" s="7"/>
      <c r="DC627" s="7"/>
      <c r="DD627" s="7"/>
      <c r="DE627" s="7"/>
      <c r="DF627" s="7"/>
      <c r="DG627" s="7"/>
      <c r="DH627" s="7"/>
      <c r="DI627" s="7"/>
      <c r="DJ627" s="7"/>
      <c r="DK627" s="7"/>
      <c r="DL627" s="7"/>
      <c r="DM627" s="7"/>
      <c r="DN627" s="7"/>
      <c r="DO627" s="7"/>
      <c r="DP627" s="7"/>
      <c r="DQ627" s="7"/>
      <c r="DR627" s="7"/>
      <c r="DS627" s="7"/>
      <c r="DT627" s="7"/>
      <c r="DU627" s="7"/>
      <c r="DV627" s="7"/>
      <c r="DW627" s="7"/>
      <c r="DX627" s="7"/>
      <c r="DY627" s="7"/>
      <c r="DZ627" s="7"/>
      <c r="EA627" s="7"/>
      <c r="EB627" s="7"/>
      <c r="EC627" s="7"/>
      <c r="ED627" s="7"/>
      <c r="EE627" s="7"/>
      <c r="EF627" s="7"/>
      <c r="EG627" s="7"/>
      <c r="EH627" s="7"/>
      <c r="EI627" s="7"/>
      <c r="EJ627" s="7"/>
      <c r="EK627" s="7"/>
    </row>
    <row r="628">
      <c r="A628" s="4">
        <v>43456.530316226854</v>
      </c>
      <c r="B628" s="1">
        <v>3.0</v>
      </c>
      <c r="C628" s="1">
        <v>3.0</v>
      </c>
      <c r="D628" s="1">
        <v>2.0</v>
      </c>
      <c r="E628" s="1">
        <v>2.0</v>
      </c>
      <c r="F628" s="1">
        <v>3.0</v>
      </c>
      <c r="G628" s="1">
        <v>3.0</v>
      </c>
      <c r="H628" s="1">
        <v>3.0</v>
      </c>
      <c r="I628" s="1">
        <v>4.0</v>
      </c>
      <c r="J628" s="1">
        <v>3.0</v>
      </c>
      <c r="K628" s="1">
        <v>3.0</v>
      </c>
      <c r="L628" s="1">
        <v>3.0</v>
      </c>
      <c r="M628" s="1">
        <v>5.0</v>
      </c>
      <c r="N628" s="1">
        <v>4.0</v>
      </c>
      <c r="O628" s="1">
        <v>3.0</v>
      </c>
      <c r="P628" s="1">
        <v>5.0</v>
      </c>
      <c r="Q628" s="1">
        <v>3.0</v>
      </c>
      <c r="R628" s="1">
        <v>3.0</v>
      </c>
      <c r="S628" s="1">
        <v>4.0</v>
      </c>
      <c r="T628" s="1">
        <v>5.0</v>
      </c>
      <c r="U628" s="1">
        <v>3.0</v>
      </c>
      <c r="V628" s="1">
        <v>3.0</v>
      </c>
      <c r="W628" s="1">
        <v>3.0</v>
      </c>
      <c r="X628" s="1">
        <v>5.0</v>
      </c>
      <c r="Y628" s="1">
        <v>4.0</v>
      </c>
      <c r="Z628" s="1">
        <v>3.0</v>
      </c>
      <c r="AA628" s="1">
        <v>3.0</v>
      </c>
      <c r="AB628" s="1">
        <v>3.0</v>
      </c>
      <c r="AC628" s="1">
        <v>3.0</v>
      </c>
      <c r="AD628" s="1">
        <v>4.0</v>
      </c>
      <c r="AE628" s="1">
        <v>5.0</v>
      </c>
      <c r="AF628" s="1">
        <v>3.0</v>
      </c>
      <c r="AG628" s="1">
        <v>4.0</v>
      </c>
      <c r="AH628" s="1">
        <v>4.0</v>
      </c>
      <c r="AI628" s="1">
        <v>3.0</v>
      </c>
      <c r="AJ628" s="1">
        <v>3.0</v>
      </c>
      <c r="AK628" s="1">
        <v>3.0</v>
      </c>
      <c r="AL628" s="1">
        <v>5.0</v>
      </c>
      <c r="AM628" s="1">
        <v>4.0</v>
      </c>
      <c r="AN628" s="1">
        <v>3.0</v>
      </c>
      <c r="AO628" s="1">
        <v>3.0</v>
      </c>
      <c r="AP628" s="1">
        <v>5.0</v>
      </c>
      <c r="AQ628" s="1">
        <v>3.0</v>
      </c>
      <c r="AR628" s="1">
        <v>3.0</v>
      </c>
      <c r="AS628" s="1">
        <v>4.0</v>
      </c>
      <c r="AT628" s="1">
        <v>5.0</v>
      </c>
      <c r="AU628" s="1">
        <v>4.0</v>
      </c>
      <c r="AV628" s="1">
        <v>3.0</v>
      </c>
      <c r="AW628" s="1">
        <v>4.0</v>
      </c>
      <c r="AX628" s="1">
        <v>5.0</v>
      </c>
      <c r="AY628" s="1">
        <v>3.0</v>
      </c>
      <c r="AZ628" s="1">
        <v>4.0</v>
      </c>
      <c r="BA628" s="1">
        <v>5.0</v>
      </c>
      <c r="BB628" s="1">
        <v>5.0</v>
      </c>
      <c r="BC628" s="1">
        <v>3.0</v>
      </c>
      <c r="BD628" s="1">
        <v>3.0</v>
      </c>
      <c r="BE628" s="1">
        <v>5.0</v>
      </c>
      <c r="BF628" s="1">
        <v>4.0</v>
      </c>
      <c r="BG628" s="1">
        <v>3.0</v>
      </c>
      <c r="BH628" s="1">
        <v>3.0</v>
      </c>
      <c r="BI628" s="1">
        <v>5.0</v>
      </c>
      <c r="BJ628" s="1">
        <v>3.0</v>
      </c>
      <c r="BK628" s="1">
        <v>3.0</v>
      </c>
      <c r="BL628" s="1">
        <v>3.0</v>
      </c>
      <c r="BM628" s="1">
        <v>3.0</v>
      </c>
      <c r="BN628" s="1">
        <v>3.0</v>
      </c>
      <c r="BO628" s="1">
        <v>4.0</v>
      </c>
      <c r="BP628" s="1">
        <v>5.0</v>
      </c>
      <c r="BQ628" s="1">
        <v>5.0</v>
      </c>
      <c r="BR628" s="1">
        <v>3.0</v>
      </c>
      <c r="BS628" s="1">
        <v>4.0</v>
      </c>
      <c r="BT628" s="1">
        <v>4.0</v>
      </c>
      <c r="BU628" s="1">
        <v>4.0</v>
      </c>
      <c r="BV628" s="1">
        <v>3.0</v>
      </c>
      <c r="BW628" s="1">
        <v>4.0</v>
      </c>
      <c r="BX628" s="1">
        <v>3.0</v>
      </c>
      <c r="BY628" s="1">
        <v>5.0</v>
      </c>
      <c r="BZ628" s="1">
        <v>4.0</v>
      </c>
      <c r="CA628" s="1">
        <v>3.0</v>
      </c>
      <c r="CB628" s="1">
        <v>3.0</v>
      </c>
      <c r="CC628" s="1">
        <v>4.0</v>
      </c>
      <c r="CD628" s="1">
        <v>4.0</v>
      </c>
      <c r="CE628" s="1">
        <v>4.0</v>
      </c>
      <c r="CF628" s="1">
        <v>3.0</v>
      </c>
      <c r="CG628" s="1">
        <v>4.0</v>
      </c>
      <c r="CH628" s="1">
        <v>3.0</v>
      </c>
      <c r="CI628" s="1">
        <v>3.0</v>
      </c>
      <c r="CJ628" s="1">
        <v>3.0</v>
      </c>
      <c r="CK628" s="1">
        <v>3.0</v>
      </c>
      <c r="CL628" s="1">
        <v>3.0</v>
      </c>
      <c r="CM628" s="1">
        <v>5.0</v>
      </c>
      <c r="CN628" s="1">
        <v>4.0</v>
      </c>
      <c r="CO628" s="1">
        <v>3.0</v>
      </c>
      <c r="CP628" s="1">
        <v>3.0</v>
      </c>
      <c r="CQ628" s="1">
        <v>4.0</v>
      </c>
      <c r="CR628" s="1">
        <v>3.0</v>
      </c>
      <c r="CS628" s="1">
        <v>5.0</v>
      </c>
      <c r="CT628" s="1">
        <v>4.0</v>
      </c>
      <c r="CU628" s="1">
        <v>4.0</v>
      </c>
      <c r="CV628" s="1">
        <v>3.0</v>
      </c>
      <c r="CW628" s="1">
        <v>5.0</v>
      </c>
      <c r="CY628" s="1">
        <v>4.0</v>
      </c>
      <c r="CZ628" s="1">
        <v>4.0</v>
      </c>
    </row>
    <row r="629">
      <c r="A629" s="4">
        <v>43456.57974623842</v>
      </c>
      <c r="CY629" s="1">
        <v>5.0</v>
      </c>
      <c r="CZ629" s="1">
        <v>4.0</v>
      </c>
      <c r="DA629" s="1">
        <v>5.0</v>
      </c>
      <c r="DB629" s="7"/>
      <c r="DC629" s="7"/>
      <c r="DD629" s="7"/>
      <c r="DE629" s="7"/>
      <c r="DF629" s="7"/>
      <c r="DG629" s="7"/>
      <c r="DH629" s="7"/>
      <c r="DI629" s="7"/>
      <c r="DJ629" s="7"/>
      <c r="DK629" s="7"/>
      <c r="DL629" s="7"/>
      <c r="DM629" s="7"/>
      <c r="DN629" s="7"/>
      <c r="DO629" s="7"/>
      <c r="DP629" s="7"/>
      <c r="DQ629" s="7"/>
      <c r="DR629" s="7"/>
      <c r="DS629" s="7"/>
      <c r="DT629" s="7"/>
      <c r="DU629" s="7"/>
      <c r="DV629" s="7"/>
      <c r="DW629" s="7"/>
      <c r="DX629" s="7"/>
      <c r="DY629" s="7"/>
      <c r="DZ629" s="7"/>
      <c r="EA629" s="7"/>
      <c r="EB629" s="7"/>
      <c r="EC629" s="7"/>
      <c r="ED629" s="7"/>
      <c r="EE629" s="7"/>
      <c r="EF629" s="7"/>
      <c r="EG629" s="7"/>
      <c r="EH629" s="7"/>
      <c r="EI629" s="7"/>
      <c r="EJ629" s="7"/>
      <c r="EK629" s="7"/>
    </row>
    <row r="630">
      <c r="A630" s="4">
        <v>43456.60263565972</v>
      </c>
      <c r="M630" s="1">
        <v>5.0</v>
      </c>
      <c r="AQ630" s="1">
        <v>5.0</v>
      </c>
      <c r="AX630" s="1">
        <v>5.0</v>
      </c>
      <c r="AY630" s="1">
        <v>5.0</v>
      </c>
      <c r="AZ630" s="1">
        <v>5.0</v>
      </c>
      <c r="BB630" s="1">
        <v>5.0</v>
      </c>
      <c r="BH630" s="1">
        <v>5.0</v>
      </c>
      <c r="CW630" s="1">
        <v>5.0</v>
      </c>
      <c r="CZ630" s="1">
        <v>5.0</v>
      </c>
      <c r="DA630" s="1">
        <v>2.0</v>
      </c>
      <c r="DB630" s="7"/>
      <c r="DC630" s="7"/>
      <c r="DD630" s="7"/>
      <c r="DE630" s="7"/>
      <c r="DF630" s="7"/>
      <c r="DG630" s="7"/>
      <c r="DH630" s="7"/>
      <c r="DI630" s="7"/>
      <c r="DJ630" s="7"/>
      <c r="DK630" s="7"/>
      <c r="DL630" s="7"/>
      <c r="DM630" s="7"/>
      <c r="DN630" s="7"/>
      <c r="DO630" s="7"/>
      <c r="DP630" s="7"/>
      <c r="DQ630" s="7"/>
      <c r="DR630" s="7"/>
      <c r="DS630" s="7"/>
      <c r="DT630" s="7"/>
      <c r="DU630" s="7"/>
      <c r="DV630" s="7"/>
      <c r="DW630" s="7"/>
      <c r="DX630" s="7"/>
      <c r="DY630" s="7"/>
      <c r="DZ630" s="7"/>
      <c r="EA630" s="7"/>
      <c r="EB630" s="7"/>
      <c r="EC630" s="7"/>
      <c r="ED630" s="7"/>
      <c r="EE630" s="7"/>
      <c r="EF630" s="7"/>
      <c r="EG630" s="7"/>
      <c r="EH630" s="7"/>
      <c r="EI630" s="7"/>
      <c r="EJ630" s="7"/>
      <c r="EK630" s="7"/>
    </row>
    <row r="631">
      <c r="A631" s="4">
        <v>43456.686902245376</v>
      </c>
      <c r="DA631" s="1">
        <v>5.0</v>
      </c>
      <c r="DB631" s="7"/>
      <c r="DC631" s="7"/>
      <c r="DD631" s="7"/>
      <c r="DE631" s="7"/>
      <c r="DF631" s="7"/>
      <c r="DG631" s="7"/>
      <c r="DH631" s="7"/>
      <c r="DI631" s="7"/>
      <c r="DJ631" s="7"/>
      <c r="DK631" s="7"/>
      <c r="DL631" s="7"/>
      <c r="DM631" s="7"/>
      <c r="DN631" s="7"/>
      <c r="DO631" s="7"/>
      <c r="DP631" s="7"/>
      <c r="DQ631" s="7"/>
      <c r="DR631" s="7"/>
      <c r="DS631" s="7"/>
      <c r="DT631" s="7"/>
      <c r="DU631" s="7"/>
      <c r="DV631" s="7"/>
      <c r="DW631" s="7"/>
      <c r="DX631" s="7"/>
      <c r="DY631" s="7"/>
      <c r="DZ631" s="7"/>
      <c r="EA631" s="7"/>
      <c r="EB631" s="7"/>
      <c r="EC631" s="7"/>
      <c r="ED631" s="7"/>
      <c r="EE631" s="7"/>
      <c r="EF631" s="7"/>
      <c r="EG631" s="7"/>
      <c r="EH631" s="7"/>
      <c r="EI631" s="7"/>
      <c r="EJ631" s="7"/>
      <c r="EK631" s="7"/>
    </row>
    <row r="632">
      <c r="A632" s="4">
        <v>43456.69208086806</v>
      </c>
      <c r="CX632" s="1">
        <v>3.0</v>
      </c>
      <c r="CY632" s="1">
        <v>3.0</v>
      </c>
      <c r="CZ632" s="1">
        <v>4.0</v>
      </c>
      <c r="DA632" s="1">
        <v>4.0</v>
      </c>
      <c r="DB632" s="7"/>
      <c r="DC632" s="7"/>
      <c r="DD632" s="7"/>
      <c r="DE632" s="7"/>
      <c r="DF632" s="7"/>
      <c r="DG632" s="7"/>
      <c r="DH632" s="7"/>
      <c r="DI632" s="7"/>
      <c r="DJ632" s="7"/>
      <c r="DK632" s="7"/>
      <c r="DL632" s="7"/>
      <c r="DM632" s="7"/>
      <c r="DN632" s="7"/>
      <c r="DO632" s="7"/>
      <c r="DP632" s="7"/>
      <c r="DQ632" s="7"/>
      <c r="DR632" s="7"/>
      <c r="DS632" s="7"/>
      <c r="DT632" s="7"/>
      <c r="DU632" s="7"/>
      <c r="DV632" s="7"/>
      <c r="DW632" s="7"/>
      <c r="DX632" s="7"/>
      <c r="DY632" s="7"/>
      <c r="DZ632" s="7"/>
      <c r="EA632" s="7"/>
      <c r="EB632" s="7"/>
      <c r="EC632" s="7"/>
      <c r="ED632" s="7"/>
      <c r="EE632" s="7"/>
      <c r="EF632" s="7"/>
      <c r="EG632" s="7"/>
      <c r="EH632" s="7"/>
      <c r="EI632" s="7"/>
      <c r="EJ632" s="7"/>
      <c r="EK632" s="7"/>
    </row>
    <row r="633">
      <c r="A633" s="4">
        <v>43456.76315465278</v>
      </c>
      <c r="B633" s="1">
        <v>4.0</v>
      </c>
      <c r="C633" s="1">
        <v>4.0</v>
      </c>
      <c r="D633" s="1">
        <v>4.0</v>
      </c>
      <c r="E633" s="1">
        <v>3.0</v>
      </c>
      <c r="F633" s="1">
        <v>4.0</v>
      </c>
      <c r="G633" s="1">
        <v>4.0</v>
      </c>
      <c r="H633" s="1">
        <v>4.0</v>
      </c>
      <c r="I633" s="1">
        <v>4.0</v>
      </c>
      <c r="J633" s="1">
        <v>4.0</v>
      </c>
      <c r="K633" s="1">
        <v>4.0</v>
      </c>
      <c r="L633" s="1">
        <v>4.0</v>
      </c>
      <c r="M633" s="1">
        <v>5.0</v>
      </c>
      <c r="N633" s="1">
        <v>4.0</v>
      </c>
      <c r="O633" s="1">
        <v>4.0</v>
      </c>
      <c r="P633" s="1">
        <v>3.0</v>
      </c>
      <c r="Q633" s="1">
        <v>3.0</v>
      </c>
      <c r="R633" s="1">
        <v>4.0</v>
      </c>
      <c r="S633" s="1">
        <v>3.0</v>
      </c>
      <c r="T633" s="1">
        <v>5.0</v>
      </c>
      <c r="U633" s="1">
        <v>4.0</v>
      </c>
      <c r="V633" s="1">
        <v>4.0</v>
      </c>
      <c r="W633" s="1">
        <v>4.0</v>
      </c>
      <c r="X633" s="1">
        <v>4.0</v>
      </c>
      <c r="Y633" s="1">
        <v>5.0</v>
      </c>
      <c r="Z633" s="1">
        <v>4.0</v>
      </c>
      <c r="AA633" s="1">
        <v>4.0</v>
      </c>
      <c r="AB633" s="1">
        <v>4.0</v>
      </c>
      <c r="AC633" s="1">
        <v>4.0</v>
      </c>
      <c r="AD633" s="1">
        <v>4.0</v>
      </c>
      <c r="AE633" s="1">
        <v>5.0</v>
      </c>
      <c r="AF633" s="1">
        <v>5.0</v>
      </c>
      <c r="AG633" s="1">
        <v>4.0</v>
      </c>
      <c r="AH633" s="1">
        <v>5.0</v>
      </c>
      <c r="AI633" s="1">
        <v>3.0</v>
      </c>
      <c r="AJ633" s="1">
        <v>3.0</v>
      </c>
      <c r="AK633" s="1">
        <v>3.0</v>
      </c>
      <c r="AL633" s="1">
        <v>4.0</v>
      </c>
      <c r="AM633" s="1">
        <v>3.0</v>
      </c>
      <c r="AN633" s="1">
        <v>4.0</v>
      </c>
      <c r="AO633" s="1">
        <v>4.0</v>
      </c>
      <c r="AP633" s="1">
        <v>5.0</v>
      </c>
      <c r="AQ633" s="1">
        <v>4.0</v>
      </c>
      <c r="AR633" s="1">
        <v>3.0</v>
      </c>
      <c r="AS633" s="1">
        <v>4.0</v>
      </c>
      <c r="AT633" s="1">
        <v>5.0</v>
      </c>
      <c r="AU633" s="1">
        <v>4.0</v>
      </c>
      <c r="AV633" s="1">
        <v>4.0</v>
      </c>
      <c r="AW633" s="1">
        <v>3.0</v>
      </c>
      <c r="AX633" s="1">
        <v>5.0</v>
      </c>
      <c r="AY633" s="1">
        <v>4.0</v>
      </c>
      <c r="AZ633" s="1">
        <v>4.0</v>
      </c>
      <c r="BA633" s="1">
        <v>4.0</v>
      </c>
      <c r="BB633" s="1">
        <v>5.0</v>
      </c>
      <c r="BC633" s="1">
        <v>5.0</v>
      </c>
      <c r="BD633" s="1">
        <v>4.0</v>
      </c>
      <c r="BE633" s="1">
        <v>5.0</v>
      </c>
      <c r="BF633" s="1">
        <v>4.0</v>
      </c>
      <c r="BG633" s="1">
        <v>4.0</v>
      </c>
      <c r="BH633" s="1">
        <v>3.0</v>
      </c>
      <c r="BI633" s="1">
        <v>5.0</v>
      </c>
      <c r="BJ633" s="1">
        <v>4.0</v>
      </c>
      <c r="BK633" s="1">
        <v>3.0</v>
      </c>
      <c r="BL633" s="1">
        <v>4.0</v>
      </c>
      <c r="BM633" s="1">
        <v>4.0</v>
      </c>
      <c r="BN633" s="1">
        <v>5.0</v>
      </c>
      <c r="BO633" s="1">
        <v>4.0</v>
      </c>
      <c r="BP633" s="1">
        <v>3.0</v>
      </c>
      <c r="BQ633" s="1">
        <v>3.0</v>
      </c>
      <c r="BR633" s="1">
        <v>3.0</v>
      </c>
      <c r="BS633" s="1">
        <v>5.0</v>
      </c>
      <c r="BT633" s="1">
        <v>4.0</v>
      </c>
      <c r="BU633" s="1">
        <v>3.0</v>
      </c>
      <c r="BV633" s="1">
        <v>4.0</v>
      </c>
      <c r="BW633" s="1">
        <v>3.0</v>
      </c>
      <c r="BX633" s="1">
        <v>5.0</v>
      </c>
      <c r="BY633" s="1">
        <v>5.0</v>
      </c>
      <c r="BZ633" s="1">
        <v>4.0</v>
      </c>
      <c r="CA633" s="1">
        <v>5.0</v>
      </c>
      <c r="CB633" s="1">
        <v>4.0</v>
      </c>
      <c r="CC633" s="1">
        <v>4.0</v>
      </c>
      <c r="CD633" s="1">
        <v>4.0</v>
      </c>
      <c r="CE633" s="1">
        <v>5.0</v>
      </c>
      <c r="CF633" s="1">
        <v>5.0</v>
      </c>
      <c r="CG633" s="1">
        <v>4.0</v>
      </c>
      <c r="CH633" s="1">
        <v>4.0</v>
      </c>
      <c r="CI633" s="1">
        <v>4.0</v>
      </c>
      <c r="CJ633" s="1">
        <v>4.0</v>
      </c>
      <c r="CK633" s="1">
        <v>4.0</v>
      </c>
      <c r="CL633" s="1">
        <v>4.0</v>
      </c>
      <c r="CM633" s="1">
        <v>5.0</v>
      </c>
      <c r="CN633" s="1">
        <v>4.0</v>
      </c>
      <c r="CO633" s="1">
        <v>4.0</v>
      </c>
      <c r="CP633" s="1">
        <v>3.0</v>
      </c>
      <c r="CQ633" s="1">
        <v>3.0</v>
      </c>
      <c r="CR633" s="1">
        <v>3.0</v>
      </c>
      <c r="CS633" s="1">
        <v>5.0</v>
      </c>
      <c r="CT633" s="1">
        <v>4.0</v>
      </c>
      <c r="CU633" s="1">
        <v>5.0</v>
      </c>
      <c r="CV633" s="1">
        <v>4.0</v>
      </c>
      <c r="CW633" s="1">
        <v>5.0</v>
      </c>
      <c r="CX633" s="1">
        <v>5.0</v>
      </c>
      <c r="CY633" s="1">
        <v>5.0</v>
      </c>
      <c r="CZ633" s="1">
        <v>4.0</v>
      </c>
      <c r="DA633" s="1">
        <v>4.0</v>
      </c>
      <c r="DB633" s="7"/>
      <c r="DC633" s="7"/>
      <c r="DD633" s="7"/>
      <c r="DE633" s="7"/>
      <c r="DF633" s="7"/>
      <c r="DG633" s="7"/>
      <c r="DH633" s="7"/>
      <c r="DI633" s="7"/>
      <c r="DJ633" s="7"/>
      <c r="DK633" s="7"/>
      <c r="DL633" s="7"/>
      <c r="DM633" s="7"/>
      <c r="DN633" s="7"/>
      <c r="DO633" s="7"/>
      <c r="DP633" s="7"/>
      <c r="DQ633" s="7"/>
      <c r="DR633" s="7"/>
      <c r="DS633" s="7"/>
      <c r="DT633" s="7"/>
      <c r="DU633" s="7"/>
      <c r="DV633" s="7"/>
      <c r="DW633" s="7"/>
      <c r="DX633" s="7"/>
      <c r="DY633" s="7"/>
      <c r="DZ633" s="7"/>
      <c r="EA633" s="7"/>
      <c r="EB633" s="7"/>
      <c r="EC633" s="7"/>
      <c r="ED633" s="7"/>
      <c r="EE633" s="7"/>
      <c r="EF633" s="7"/>
      <c r="EG633" s="7"/>
      <c r="EH633" s="7"/>
      <c r="EI633" s="7"/>
      <c r="EJ633" s="7"/>
      <c r="EK633" s="7"/>
    </row>
    <row r="634">
      <c r="A634" s="4">
        <v>43456.7895475463</v>
      </c>
      <c r="DA634" s="1">
        <v>5.0</v>
      </c>
      <c r="DB634" s="7"/>
      <c r="DC634" s="7"/>
      <c r="DD634" s="7"/>
      <c r="DE634" s="7"/>
      <c r="DF634" s="7"/>
      <c r="DG634" s="7"/>
      <c r="DH634" s="7"/>
      <c r="DI634" s="7"/>
      <c r="DJ634" s="7"/>
      <c r="DK634" s="7"/>
      <c r="DL634" s="7"/>
      <c r="DM634" s="7"/>
      <c r="DN634" s="7"/>
      <c r="DO634" s="7"/>
      <c r="DP634" s="7"/>
      <c r="DQ634" s="7"/>
      <c r="DR634" s="7"/>
      <c r="DS634" s="7"/>
      <c r="DT634" s="7"/>
      <c r="DU634" s="7"/>
      <c r="DV634" s="7"/>
      <c r="DW634" s="7"/>
      <c r="DX634" s="7"/>
      <c r="DY634" s="7"/>
      <c r="DZ634" s="7"/>
      <c r="EA634" s="7"/>
      <c r="EB634" s="7"/>
      <c r="EC634" s="7"/>
      <c r="ED634" s="7"/>
      <c r="EE634" s="7"/>
      <c r="EF634" s="7"/>
      <c r="EG634" s="7"/>
      <c r="EH634" s="7"/>
      <c r="EI634" s="7"/>
      <c r="EJ634" s="7"/>
      <c r="EK634" s="7"/>
    </row>
    <row r="635">
      <c r="A635" s="4">
        <v>43456.836215682866</v>
      </c>
      <c r="S635" s="1">
        <v>3.0</v>
      </c>
      <c r="T635" s="1">
        <v>2.0</v>
      </c>
      <c r="AC635" s="1">
        <v>3.0</v>
      </c>
      <c r="AI635" s="1">
        <v>4.0</v>
      </c>
      <c r="AK635" s="1">
        <v>4.0</v>
      </c>
      <c r="AO635" s="1">
        <v>3.0</v>
      </c>
      <c r="AP635" s="1">
        <v>3.0</v>
      </c>
      <c r="AQ635" s="1">
        <v>5.0</v>
      </c>
      <c r="AR635" s="1">
        <v>3.0</v>
      </c>
      <c r="AS635" s="1">
        <v>3.0</v>
      </c>
      <c r="AT635" s="1">
        <v>4.0</v>
      </c>
      <c r="AU635" s="1">
        <v>3.0</v>
      </c>
      <c r="AV635" s="1">
        <v>3.0</v>
      </c>
      <c r="AW635" s="1">
        <v>3.0</v>
      </c>
      <c r="AX635" s="1">
        <v>4.0</v>
      </c>
      <c r="AY635" s="1">
        <v>5.0</v>
      </c>
      <c r="AZ635" s="1">
        <v>3.0</v>
      </c>
      <c r="BA635" s="1">
        <v>5.0</v>
      </c>
      <c r="BB635" s="1">
        <v>2.0</v>
      </c>
      <c r="BC635" s="1">
        <v>5.0</v>
      </c>
      <c r="BD635" s="1">
        <v>3.0</v>
      </c>
      <c r="BE635" s="1">
        <v>3.0</v>
      </c>
      <c r="BF635" s="1">
        <v>4.0</v>
      </c>
      <c r="BG635" s="1">
        <v>3.0</v>
      </c>
      <c r="BH635" s="1">
        <v>3.0</v>
      </c>
      <c r="BI635" s="1">
        <v>2.0</v>
      </c>
      <c r="BJ635" s="1">
        <v>5.0</v>
      </c>
      <c r="BK635" s="1">
        <v>3.0</v>
      </c>
      <c r="BL635" s="1">
        <v>3.0</v>
      </c>
      <c r="BM635" s="1">
        <v>3.0</v>
      </c>
      <c r="BN635" s="1">
        <v>5.0</v>
      </c>
      <c r="BO635" s="1">
        <v>4.0</v>
      </c>
      <c r="BP635" s="1">
        <v>3.0</v>
      </c>
      <c r="BQ635" s="1">
        <v>3.0</v>
      </c>
      <c r="BR635" s="1">
        <v>3.0</v>
      </c>
      <c r="BS635" s="1">
        <v>3.0</v>
      </c>
      <c r="BT635" s="1">
        <v>3.0</v>
      </c>
      <c r="BU635" s="1">
        <v>3.0</v>
      </c>
      <c r="BV635" s="1">
        <v>2.0</v>
      </c>
      <c r="BW635" s="1">
        <v>3.0</v>
      </c>
      <c r="BX635" s="1">
        <v>3.0</v>
      </c>
      <c r="BY635" s="1">
        <v>5.0</v>
      </c>
      <c r="BZ635" s="1">
        <v>3.0</v>
      </c>
      <c r="CA635" s="1">
        <v>4.0</v>
      </c>
      <c r="CB635" s="1">
        <v>3.0</v>
      </c>
      <c r="CC635" s="1">
        <v>4.0</v>
      </c>
      <c r="CD635" s="1">
        <v>3.0</v>
      </c>
      <c r="CE635" s="1">
        <v>3.0</v>
      </c>
      <c r="CF635" s="1">
        <v>3.0</v>
      </c>
      <c r="CG635" s="1">
        <v>2.0</v>
      </c>
      <c r="CH635" s="1">
        <v>2.0</v>
      </c>
      <c r="CI635" s="1">
        <v>5.0</v>
      </c>
      <c r="CJ635" s="1">
        <v>3.0</v>
      </c>
      <c r="CK635" s="1">
        <v>3.0</v>
      </c>
      <c r="CL635" s="1">
        <v>4.0</v>
      </c>
      <c r="CM635" s="1">
        <v>3.0</v>
      </c>
      <c r="CN635" s="1">
        <v>3.0</v>
      </c>
      <c r="CO635" s="1">
        <v>4.0</v>
      </c>
      <c r="CP635" s="1">
        <v>3.0</v>
      </c>
      <c r="CQ635" s="1">
        <v>3.0</v>
      </c>
      <c r="CR635" s="1">
        <v>3.0</v>
      </c>
      <c r="CS635" s="1">
        <v>2.0</v>
      </c>
      <c r="CT635" s="1">
        <v>3.0</v>
      </c>
      <c r="CU635" s="1">
        <v>4.0</v>
      </c>
      <c r="CV635" s="1">
        <v>3.0</v>
      </c>
      <c r="CW635" s="1">
        <v>3.0</v>
      </c>
      <c r="CX635" s="1">
        <v>3.0</v>
      </c>
      <c r="CY635" s="1">
        <v>3.0</v>
      </c>
      <c r="CZ635" s="1">
        <v>4.0</v>
      </c>
      <c r="DA635" s="1">
        <v>4.0</v>
      </c>
      <c r="DB635" s="7"/>
      <c r="DC635" s="7"/>
      <c r="DD635" s="7"/>
      <c r="DE635" s="7"/>
      <c r="DF635" s="7"/>
      <c r="DG635" s="7"/>
      <c r="DH635" s="7"/>
      <c r="DI635" s="7"/>
      <c r="DJ635" s="7"/>
      <c r="DK635" s="7"/>
      <c r="DL635" s="7"/>
      <c r="DM635" s="7"/>
      <c r="DN635" s="7"/>
      <c r="DO635" s="7"/>
      <c r="DP635" s="7"/>
      <c r="DQ635" s="7"/>
      <c r="DR635" s="7"/>
      <c r="DS635" s="7"/>
      <c r="DT635" s="7"/>
      <c r="DU635" s="7"/>
      <c r="DV635" s="7"/>
      <c r="DW635" s="7"/>
      <c r="DX635" s="7"/>
      <c r="DY635" s="7"/>
      <c r="DZ635" s="7"/>
      <c r="EA635" s="7"/>
      <c r="EB635" s="7"/>
      <c r="EC635" s="7"/>
      <c r="ED635" s="7"/>
      <c r="EE635" s="7"/>
      <c r="EF635" s="7"/>
      <c r="EG635" s="7"/>
      <c r="EH635" s="7"/>
      <c r="EI635" s="7"/>
      <c r="EJ635" s="7"/>
      <c r="EK635" s="7"/>
    </row>
    <row r="636">
      <c r="A636" s="4">
        <v>43456.91582997685</v>
      </c>
      <c r="B636" s="1">
        <v>5.0</v>
      </c>
      <c r="M636" s="1">
        <v>5.0</v>
      </c>
      <c r="N636" s="1">
        <v>3.0</v>
      </c>
      <c r="P636" s="1">
        <v>3.0</v>
      </c>
      <c r="Q636" s="1">
        <v>4.0</v>
      </c>
      <c r="Y636" s="1">
        <v>5.0</v>
      </c>
      <c r="AE636" s="1">
        <v>5.0</v>
      </c>
      <c r="CW636" s="1">
        <v>5.0</v>
      </c>
      <c r="CZ636" s="1">
        <v>4.0</v>
      </c>
    </row>
    <row r="637">
      <c r="A637" s="4">
        <v>43456.98400423611</v>
      </c>
      <c r="CK637" s="1">
        <v>5.0</v>
      </c>
    </row>
    <row r="638">
      <c r="A638" s="4">
        <v>43457.02298292824</v>
      </c>
      <c r="DA638" s="1">
        <v>5.0</v>
      </c>
      <c r="DB638" s="7"/>
      <c r="DC638" s="7"/>
      <c r="DD638" s="7"/>
      <c r="DE638" s="7"/>
      <c r="DF638" s="7"/>
      <c r="DG638" s="7"/>
      <c r="DH638" s="7"/>
      <c r="DI638" s="7"/>
      <c r="DJ638" s="7"/>
      <c r="DK638" s="7"/>
      <c r="DL638" s="7"/>
      <c r="DM638" s="7"/>
      <c r="DN638" s="7"/>
      <c r="DO638" s="7"/>
      <c r="DP638" s="7"/>
      <c r="DQ638" s="7"/>
      <c r="DR638" s="7"/>
      <c r="DS638" s="7"/>
      <c r="DT638" s="7"/>
      <c r="DU638" s="7"/>
      <c r="DV638" s="7"/>
      <c r="DW638" s="7"/>
      <c r="DX638" s="7"/>
      <c r="DY638" s="7"/>
      <c r="DZ638" s="7"/>
      <c r="EA638" s="7"/>
      <c r="EB638" s="7"/>
      <c r="EC638" s="7"/>
      <c r="ED638" s="7"/>
      <c r="EE638" s="7"/>
      <c r="EF638" s="7"/>
      <c r="EG638" s="7"/>
      <c r="EH638" s="7"/>
      <c r="EI638" s="7"/>
      <c r="EJ638" s="7"/>
      <c r="EK638" s="7"/>
    </row>
    <row r="639">
      <c r="A639" s="4">
        <v>43457.090697962965</v>
      </c>
      <c r="B639" s="1">
        <v>4.0</v>
      </c>
    </row>
    <row r="640">
      <c r="A640" s="4">
        <v>43457.18454559028</v>
      </c>
      <c r="B640" s="1">
        <v>4.0</v>
      </c>
      <c r="C640" s="1">
        <v>4.0</v>
      </c>
      <c r="D640" s="1">
        <v>4.0</v>
      </c>
      <c r="E640" s="1">
        <v>5.0</v>
      </c>
      <c r="F640" s="1">
        <v>4.0</v>
      </c>
      <c r="G640" s="1">
        <v>4.0</v>
      </c>
      <c r="H640" s="1">
        <v>4.0</v>
      </c>
      <c r="I640" s="1">
        <v>4.0</v>
      </c>
      <c r="J640" s="1">
        <v>4.0</v>
      </c>
      <c r="O640" s="1">
        <v>4.0</v>
      </c>
      <c r="P640" s="1">
        <v>5.0</v>
      </c>
      <c r="Q640" s="1">
        <v>4.0</v>
      </c>
      <c r="R640" s="1">
        <v>4.0</v>
      </c>
      <c r="S640" s="1">
        <v>4.0</v>
      </c>
      <c r="T640" s="1">
        <v>4.0</v>
      </c>
      <c r="U640" s="1">
        <v>4.0</v>
      </c>
      <c r="V640" s="1">
        <v>4.0</v>
      </c>
      <c r="W640" s="1">
        <v>4.0</v>
      </c>
      <c r="X640" s="1">
        <v>4.0</v>
      </c>
      <c r="Y640" s="1">
        <v>4.0</v>
      </c>
      <c r="Z640" s="1">
        <v>5.0</v>
      </c>
      <c r="AA640" s="1">
        <v>4.0</v>
      </c>
      <c r="AB640" s="1">
        <v>4.0</v>
      </c>
      <c r="AC640" s="1">
        <v>4.0</v>
      </c>
      <c r="AD640" s="1">
        <v>4.0</v>
      </c>
      <c r="AE640" s="1">
        <v>4.0</v>
      </c>
      <c r="AF640" s="1">
        <v>4.0</v>
      </c>
      <c r="AG640" s="1">
        <v>4.0</v>
      </c>
      <c r="AH640" s="1">
        <v>4.0</v>
      </c>
      <c r="AI640" s="1">
        <v>4.0</v>
      </c>
      <c r="AJ640" s="1">
        <v>4.0</v>
      </c>
      <c r="AK640" s="1">
        <v>4.0</v>
      </c>
      <c r="AL640" s="1">
        <v>3.0</v>
      </c>
      <c r="AM640" s="1">
        <v>4.0</v>
      </c>
      <c r="AN640" s="1">
        <v>4.0</v>
      </c>
      <c r="AO640" s="1">
        <v>4.0</v>
      </c>
      <c r="AP640" s="1">
        <v>5.0</v>
      </c>
      <c r="AQ640" s="1">
        <v>5.0</v>
      </c>
      <c r="AR640" s="1">
        <v>4.0</v>
      </c>
      <c r="AS640" s="1">
        <v>4.0</v>
      </c>
      <c r="AT640" s="1">
        <v>4.0</v>
      </c>
      <c r="AU640" s="1">
        <v>4.0</v>
      </c>
      <c r="AV640" s="1">
        <v>4.0</v>
      </c>
      <c r="AW640" s="1">
        <v>4.0</v>
      </c>
      <c r="AX640" s="1">
        <v>5.0</v>
      </c>
      <c r="AY640" s="1">
        <v>5.0</v>
      </c>
      <c r="AZ640" s="1">
        <v>4.0</v>
      </c>
      <c r="BA640" s="1">
        <v>4.0</v>
      </c>
      <c r="BB640" s="1">
        <v>5.0</v>
      </c>
      <c r="BC640" s="1">
        <v>5.0</v>
      </c>
      <c r="BD640" s="1">
        <v>5.0</v>
      </c>
      <c r="BE640" s="1">
        <v>5.0</v>
      </c>
      <c r="BF640" s="1">
        <v>4.0</v>
      </c>
      <c r="BG640" s="1">
        <v>5.0</v>
      </c>
      <c r="BH640" s="1">
        <v>5.0</v>
      </c>
      <c r="BI640" s="1">
        <v>5.0</v>
      </c>
      <c r="BJ640" s="1">
        <v>5.0</v>
      </c>
      <c r="BK640" s="1">
        <v>4.0</v>
      </c>
      <c r="BL640" s="1">
        <v>5.0</v>
      </c>
      <c r="BM640" s="1">
        <v>5.0</v>
      </c>
      <c r="BN640" s="1">
        <v>5.0</v>
      </c>
      <c r="BO640" s="1">
        <v>5.0</v>
      </c>
      <c r="BP640" s="1">
        <v>2.0</v>
      </c>
      <c r="BQ640" s="1">
        <v>2.0</v>
      </c>
      <c r="BR640" s="1">
        <v>5.0</v>
      </c>
      <c r="BS640" s="1">
        <v>5.0</v>
      </c>
      <c r="BT640" s="1">
        <v>5.0</v>
      </c>
      <c r="BU640" s="1">
        <v>4.0</v>
      </c>
      <c r="BV640" s="1">
        <v>4.0</v>
      </c>
      <c r="BW640" s="1">
        <v>4.0</v>
      </c>
      <c r="BX640" s="1">
        <v>4.0</v>
      </c>
      <c r="BY640" s="1">
        <v>5.0</v>
      </c>
      <c r="BZ640" s="1">
        <v>5.0</v>
      </c>
      <c r="CA640" s="1">
        <v>5.0</v>
      </c>
      <c r="CB640" s="1">
        <v>5.0</v>
      </c>
      <c r="CC640" s="1">
        <v>5.0</v>
      </c>
      <c r="CD640" s="1">
        <v>5.0</v>
      </c>
      <c r="CE640" s="1">
        <v>5.0</v>
      </c>
      <c r="CF640" s="1">
        <v>5.0</v>
      </c>
      <c r="CG640" s="1">
        <v>5.0</v>
      </c>
      <c r="CH640" s="1">
        <v>5.0</v>
      </c>
      <c r="CI640" s="1">
        <v>5.0</v>
      </c>
      <c r="CJ640" s="1">
        <v>5.0</v>
      </c>
      <c r="CK640" s="1">
        <v>5.0</v>
      </c>
      <c r="CL640" s="1">
        <v>5.0</v>
      </c>
      <c r="CM640" s="1">
        <v>4.0</v>
      </c>
      <c r="CN640" s="1">
        <v>4.0</v>
      </c>
      <c r="CO640" s="1">
        <v>4.0</v>
      </c>
      <c r="CP640" s="1">
        <v>4.0</v>
      </c>
      <c r="CQ640" s="1">
        <v>4.0</v>
      </c>
      <c r="CR640" s="1">
        <v>4.0</v>
      </c>
      <c r="CS640" s="1">
        <v>5.0</v>
      </c>
      <c r="CT640" s="1">
        <v>5.0</v>
      </c>
      <c r="CU640" s="1">
        <v>5.0</v>
      </c>
      <c r="CV640" s="1">
        <v>5.0</v>
      </c>
      <c r="CW640" s="1">
        <v>5.0</v>
      </c>
      <c r="CX640" s="1">
        <v>5.0</v>
      </c>
      <c r="CY640" s="1">
        <v>5.0</v>
      </c>
      <c r="CZ640" s="1">
        <v>5.0</v>
      </c>
      <c r="DA640" s="1">
        <v>5.0</v>
      </c>
      <c r="DB640" s="7"/>
      <c r="DC640" s="7"/>
      <c r="DD640" s="7"/>
      <c r="DE640" s="7"/>
      <c r="DF640" s="7"/>
      <c r="DG640" s="7"/>
      <c r="DH640" s="7"/>
      <c r="DI640" s="7"/>
      <c r="DJ640" s="7"/>
      <c r="DK640" s="7"/>
      <c r="DL640" s="7"/>
      <c r="DM640" s="7"/>
      <c r="DN640" s="7"/>
      <c r="DO640" s="7"/>
      <c r="DP640" s="7"/>
      <c r="DQ640" s="7"/>
      <c r="DR640" s="7"/>
      <c r="DS640" s="7"/>
      <c r="DT640" s="7"/>
      <c r="DU640" s="7"/>
      <c r="DV640" s="7"/>
      <c r="DW640" s="7"/>
      <c r="DX640" s="7"/>
      <c r="DY640" s="7"/>
      <c r="DZ640" s="7"/>
      <c r="EA640" s="7"/>
      <c r="EB640" s="7"/>
      <c r="EC640" s="7"/>
      <c r="ED640" s="7"/>
      <c r="EE640" s="7"/>
      <c r="EF640" s="7"/>
      <c r="EG640" s="7"/>
      <c r="EH640" s="7"/>
      <c r="EI640" s="7"/>
      <c r="EJ640" s="7"/>
      <c r="EK640" s="7"/>
    </row>
    <row r="641">
      <c r="A641" s="4">
        <v>43457.1879012037</v>
      </c>
      <c r="B641" s="1">
        <v>4.0</v>
      </c>
      <c r="C641" s="1">
        <v>3.0</v>
      </c>
      <c r="D641" s="1">
        <v>3.0</v>
      </c>
      <c r="E641" s="1">
        <v>5.0</v>
      </c>
      <c r="F641" s="1">
        <v>3.0</v>
      </c>
      <c r="G641" s="1">
        <v>3.0</v>
      </c>
      <c r="H641" s="1">
        <v>3.0</v>
      </c>
      <c r="I641" s="1">
        <v>3.0</v>
      </c>
      <c r="J641" s="1">
        <v>3.0</v>
      </c>
      <c r="K641" s="1">
        <v>3.0</v>
      </c>
      <c r="L641" s="1">
        <v>3.0</v>
      </c>
      <c r="M641" s="1">
        <v>5.0</v>
      </c>
      <c r="N641" s="1">
        <v>5.0</v>
      </c>
      <c r="O641" s="1">
        <v>4.0</v>
      </c>
      <c r="P641" s="1">
        <v>5.0</v>
      </c>
      <c r="Q641" s="1">
        <v>3.0</v>
      </c>
      <c r="R641" s="1">
        <v>4.0</v>
      </c>
      <c r="S641" s="1">
        <v>3.0</v>
      </c>
      <c r="T641" s="1">
        <v>5.0</v>
      </c>
      <c r="U641" s="1">
        <v>3.0</v>
      </c>
      <c r="V641" s="1">
        <v>3.0</v>
      </c>
      <c r="W641" s="1">
        <v>3.0</v>
      </c>
      <c r="X641" s="1">
        <v>5.0</v>
      </c>
      <c r="Y641" s="1">
        <v>5.0</v>
      </c>
      <c r="Z641" s="1">
        <v>3.0</v>
      </c>
      <c r="AA641" s="1">
        <v>3.0</v>
      </c>
      <c r="AB641" s="1">
        <v>5.0</v>
      </c>
      <c r="AC641" s="1">
        <v>3.0</v>
      </c>
      <c r="AD641" s="1">
        <v>5.0</v>
      </c>
      <c r="AE641" s="1">
        <v>5.0</v>
      </c>
      <c r="AF641" s="1">
        <v>5.0</v>
      </c>
      <c r="AG641" s="1">
        <v>3.0</v>
      </c>
      <c r="AH641" s="1">
        <v>4.0</v>
      </c>
      <c r="AI641" s="1">
        <v>5.0</v>
      </c>
      <c r="AJ641" s="1">
        <v>3.0</v>
      </c>
      <c r="AK641" s="1">
        <v>3.0</v>
      </c>
      <c r="AL641" s="1">
        <v>5.0</v>
      </c>
      <c r="AM641" s="1">
        <v>3.0</v>
      </c>
      <c r="AN641" s="1">
        <v>4.0</v>
      </c>
      <c r="AO641" s="1">
        <v>3.0</v>
      </c>
      <c r="AP641" s="1">
        <v>5.0</v>
      </c>
      <c r="AQ641" s="1">
        <v>3.0</v>
      </c>
      <c r="AR641" s="1">
        <v>3.0</v>
      </c>
      <c r="AS641" s="1">
        <v>3.0</v>
      </c>
      <c r="AT641" s="1">
        <v>5.0</v>
      </c>
      <c r="AU641" s="1">
        <v>5.0</v>
      </c>
      <c r="AV641" s="1">
        <v>3.0</v>
      </c>
      <c r="AW641" s="1">
        <v>3.0</v>
      </c>
      <c r="AX641" s="1">
        <v>5.0</v>
      </c>
      <c r="AY641" s="1">
        <v>5.0</v>
      </c>
      <c r="AZ641" s="1">
        <v>5.0</v>
      </c>
      <c r="BA641" s="1">
        <v>4.0</v>
      </c>
      <c r="BB641" s="1">
        <v>5.0</v>
      </c>
      <c r="BC641" s="1">
        <v>5.0</v>
      </c>
      <c r="BD641" s="1">
        <v>3.0</v>
      </c>
      <c r="BE641" s="1">
        <v>3.0</v>
      </c>
      <c r="BF641" s="1">
        <v>5.0</v>
      </c>
      <c r="BG641" s="1">
        <v>3.0</v>
      </c>
      <c r="BH641" s="1">
        <v>3.0</v>
      </c>
      <c r="BI641" s="1">
        <v>5.0</v>
      </c>
      <c r="BJ641" s="1">
        <v>5.0</v>
      </c>
      <c r="BK641" s="1">
        <v>5.0</v>
      </c>
      <c r="BL641" s="1">
        <v>5.0</v>
      </c>
      <c r="BM641" s="1">
        <v>3.0</v>
      </c>
      <c r="BN641" s="1">
        <v>5.0</v>
      </c>
      <c r="BO641" s="1">
        <v>5.0</v>
      </c>
      <c r="BP641" s="1">
        <v>5.0</v>
      </c>
      <c r="BQ641" s="1">
        <v>5.0</v>
      </c>
      <c r="BR641" s="1">
        <v>5.0</v>
      </c>
      <c r="BS641" s="1">
        <v>5.0</v>
      </c>
      <c r="BT641" s="1">
        <v>3.0</v>
      </c>
      <c r="BU641" s="1">
        <v>3.0</v>
      </c>
      <c r="BV641" s="1">
        <v>5.0</v>
      </c>
      <c r="BW641" s="1">
        <v>3.0</v>
      </c>
      <c r="BX641" s="1">
        <v>5.0</v>
      </c>
      <c r="BY641" s="1">
        <v>5.0</v>
      </c>
      <c r="BZ641" s="1">
        <v>5.0</v>
      </c>
      <c r="CA641" s="1">
        <v>5.0</v>
      </c>
      <c r="CB641" s="1">
        <v>4.0</v>
      </c>
      <c r="CC641" s="1">
        <v>3.0</v>
      </c>
      <c r="CD641" s="1">
        <v>5.0</v>
      </c>
      <c r="CE641" s="1">
        <v>5.0</v>
      </c>
      <c r="CF641" s="1">
        <v>3.0</v>
      </c>
      <c r="CG641" s="1">
        <v>5.0</v>
      </c>
      <c r="CH641" s="1">
        <v>3.0</v>
      </c>
      <c r="CI641" s="1">
        <v>3.0</v>
      </c>
      <c r="CJ641" s="1">
        <v>3.0</v>
      </c>
      <c r="CK641" s="1">
        <v>3.0</v>
      </c>
      <c r="CL641" s="1">
        <v>5.0</v>
      </c>
      <c r="CM641" s="1">
        <v>5.0</v>
      </c>
      <c r="CN641" s="1">
        <v>3.0</v>
      </c>
      <c r="CO641" s="1">
        <v>5.0</v>
      </c>
      <c r="CP641" s="1">
        <v>5.0</v>
      </c>
      <c r="CQ641" s="1">
        <v>5.0</v>
      </c>
      <c r="CR641" s="1">
        <v>5.0</v>
      </c>
      <c r="CS641" s="1">
        <v>5.0</v>
      </c>
      <c r="CT641" s="1">
        <v>5.0</v>
      </c>
      <c r="CU641" s="1">
        <v>5.0</v>
      </c>
      <c r="CV641" s="1">
        <v>5.0</v>
      </c>
      <c r="CW641" s="1">
        <v>5.0</v>
      </c>
      <c r="CX641" s="1">
        <v>5.0</v>
      </c>
      <c r="CY641" s="1">
        <v>5.0</v>
      </c>
      <c r="CZ641" s="1">
        <v>5.0</v>
      </c>
      <c r="DA641" s="1">
        <v>5.0</v>
      </c>
      <c r="DB641" s="7"/>
      <c r="DC641" s="7"/>
      <c r="DD641" s="7"/>
      <c r="DE641" s="7"/>
      <c r="DF641" s="7"/>
      <c r="DG641" s="7"/>
      <c r="DH641" s="7"/>
      <c r="DI641" s="7"/>
      <c r="DJ641" s="7"/>
      <c r="DK641" s="7"/>
      <c r="DL641" s="7"/>
      <c r="DM641" s="7"/>
      <c r="DN641" s="7"/>
      <c r="DO641" s="7"/>
      <c r="DP641" s="7"/>
      <c r="DQ641" s="7"/>
      <c r="DR641" s="7"/>
      <c r="DS641" s="7"/>
      <c r="DT641" s="7"/>
      <c r="DU641" s="7"/>
      <c r="DV641" s="7"/>
      <c r="DW641" s="7"/>
      <c r="DX641" s="7"/>
      <c r="DY641" s="7"/>
      <c r="DZ641" s="7"/>
      <c r="EA641" s="7"/>
      <c r="EB641" s="7"/>
      <c r="EC641" s="7"/>
      <c r="ED641" s="7"/>
      <c r="EE641" s="7"/>
      <c r="EF641" s="7"/>
      <c r="EG641" s="7"/>
      <c r="EH641" s="7"/>
      <c r="EI641" s="7"/>
      <c r="EJ641" s="7"/>
      <c r="EK641" s="7"/>
    </row>
    <row r="642">
      <c r="A642" s="4">
        <v>43457.261716574074</v>
      </c>
    </row>
    <row r="643">
      <c r="A643" s="4">
        <v>43457.28919815972</v>
      </c>
      <c r="DA643" s="1">
        <v>5.0</v>
      </c>
      <c r="DB643" s="7"/>
      <c r="DC643" s="7"/>
      <c r="DD643" s="7"/>
      <c r="DE643" s="7"/>
      <c r="DF643" s="7"/>
      <c r="DG643" s="7"/>
      <c r="DH643" s="7"/>
      <c r="DI643" s="7"/>
      <c r="DJ643" s="7"/>
      <c r="DK643" s="7"/>
      <c r="DL643" s="7"/>
      <c r="DM643" s="7"/>
      <c r="DN643" s="7"/>
      <c r="DO643" s="7"/>
      <c r="DP643" s="7"/>
      <c r="DQ643" s="7"/>
      <c r="DR643" s="7"/>
      <c r="DS643" s="7"/>
      <c r="DT643" s="7"/>
      <c r="DU643" s="7"/>
      <c r="DV643" s="7"/>
      <c r="DW643" s="7"/>
      <c r="DX643" s="7"/>
      <c r="DY643" s="7"/>
      <c r="DZ643" s="7"/>
      <c r="EA643" s="7"/>
      <c r="EB643" s="7"/>
      <c r="EC643" s="7"/>
      <c r="ED643" s="7"/>
      <c r="EE643" s="7"/>
      <c r="EF643" s="7"/>
      <c r="EG643" s="7"/>
      <c r="EH643" s="7"/>
      <c r="EI643" s="7"/>
      <c r="EJ643" s="7"/>
      <c r="EK643" s="7"/>
    </row>
    <row r="644">
      <c r="A644" s="4">
        <v>43457.5534225463</v>
      </c>
      <c r="DA644" s="1">
        <v>4.0</v>
      </c>
      <c r="DB644" s="7"/>
      <c r="DC644" s="7"/>
      <c r="DD644" s="7"/>
      <c r="DE644" s="7"/>
      <c r="DF644" s="7"/>
      <c r="DG644" s="7"/>
      <c r="DH644" s="7"/>
      <c r="DI644" s="7"/>
      <c r="DJ644" s="7"/>
      <c r="DK644" s="7"/>
      <c r="DL644" s="7"/>
      <c r="DM644" s="7"/>
      <c r="DN644" s="7"/>
      <c r="DO644" s="7"/>
      <c r="DP644" s="7"/>
      <c r="DQ644" s="7"/>
      <c r="DR644" s="7"/>
      <c r="DS644" s="7"/>
      <c r="DT644" s="7"/>
      <c r="DU644" s="7"/>
      <c r="DV644" s="7"/>
      <c r="DW644" s="7"/>
      <c r="DX644" s="7"/>
      <c r="DY644" s="7"/>
      <c r="DZ644" s="7"/>
      <c r="EA644" s="7"/>
      <c r="EB644" s="7"/>
      <c r="EC644" s="7"/>
      <c r="ED644" s="7"/>
      <c r="EE644" s="7"/>
      <c r="EF644" s="7"/>
      <c r="EG644" s="7"/>
      <c r="EH644" s="7"/>
      <c r="EI644" s="7"/>
      <c r="EJ644" s="7"/>
      <c r="EK644" s="7"/>
    </row>
    <row r="645">
      <c r="A645" s="4">
        <v>43458.20183247685</v>
      </c>
      <c r="AY645" s="1">
        <v>5.0</v>
      </c>
      <c r="BA645" s="1">
        <v>5.0</v>
      </c>
      <c r="CI645" s="1">
        <v>5.0</v>
      </c>
      <c r="DA645" s="1">
        <v>5.0</v>
      </c>
      <c r="DB645" s="7"/>
      <c r="DC645" s="7"/>
      <c r="DD645" s="7"/>
      <c r="DE645" s="7"/>
      <c r="DF645" s="7"/>
      <c r="DG645" s="7"/>
      <c r="DH645" s="7"/>
      <c r="DI645" s="7"/>
      <c r="DJ645" s="7"/>
      <c r="DK645" s="7"/>
      <c r="DL645" s="7"/>
      <c r="DM645" s="7"/>
      <c r="DN645" s="7"/>
      <c r="DO645" s="7"/>
      <c r="DP645" s="7"/>
      <c r="DQ645" s="7"/>
      <c r="DR645" s="7"/>
      <c r="DS645" s="7"/>
      <c r="DT645" s="7"/>
      <c r="DU645" s="7"/>
      <c r="DV645" s="7"/>
      <c r="DW645" s="7"/>
      <c r="DX645" s="7"/>
      <c r="DY645" s="7"/>
      <c r="DZ645" s="7"/>
      <c r="EA645" s="7"/>
      <c r="EB645" s="7"/>
      <c r="EC645" s="7"/>
      <c r="ED645" s="7"/>
      <c r="EE645" s="7"/>
      <c r="EF645" s="7"/>
      <c r="EG645" s="7"/>
      <c r="EH645" s="7"/>
      <c r="EI645" s="7"/>
      <c r="EJ645" s="7"/>
      <c r="EK645" s="7"/>
    </row>
    <row r="646">
      <c r="A646" s="4">
        <v>43458.3511403125</v>
      </c>
      <c r="B646" s="1">
        <v>4.0</v>
      </c>
      <c r="D646" s="1">
        <v>4.0</v>
      </c>
      <c r="E646" s="1">
        <v>5.0</v>
      </c>
      <c r="K646" s="1">
        <v>4.0</v>
      </c>
      <c r="L646" s="1">
        <v>5.0</v>
      </c>
      <c r="P646" s="1">
        <v>3.0</v>
      </c>
      <c r="T646" s="1">
        <v>3.0</v>
      </c>
      <c r="AB646" s="1">
        <v>4.0</v>
      </c>
      <c r="AE646" s="1">
        <v>1.0</v>
      </c>
      <c r="AH646" s="1">
        <v>3.0</v>
      </c>
      <c r="AI646" s="1">
        <v>1.0</v>
      </c>
      <c r="AK646" s="1">
        <v>3.0</v>
      </c>
      <c r="AL646" s="1">
        <v>3.0</v>
      </c>
      <c r="AT646" s="1">
        <v>3.0</v>
      </c>
      <c r="AV646" s="1">
        <v>4.0</v>
      </c>
      <c r="AX646" s="1">
        <v>5.0</v>
      </c>
      <c r="AY646" s="1">
        <v>4.0</v>
      </c>
      <c r="BB646" s="1">
        <v>1.0</v>
      </c>
      <c r="BC646" s="1">
        <v>4.0</v>
      </c>
      <c r="BI646" s="1">
        <v>4.0</v>
      </c>
      <c r="BJ646" s="1">
        <v>4.0</v>
      </c>
      <c r="BP646" s="1">
        <v>2.0</v>
      </c>
      <c r="BQ646" s="1">
        <v>2.0</v>
      </c>
      <c r="BT646" s="1">
        <v>3.0</v>
      </c>
      <c r="BV646" s="1">
        <v>3.0</v>
      </c>
      <c r="BY646" s="1">
        <v>2.0</v>
      </c>
      <c r="BZ646" s="1">
        <v>3.0</v>
      </c>
      <c r="CA646" s="1">
        <v>3.0</v>
      </c>
      <c r="CL646" s="1">
        <v>4.0</v>
      </c>
      <c r="CO646" s="1">
        <v>4.0</v>
      </c>
      <c r="CS646" s="1">
        <v>4.0</v>
      </c>
      <c r="CU646" s="1">
        <v>1.0</v>
      </c>
      <c r="CW646" s="1">
        <v>4.0</v>
      </c>
      <c r="CX646" s="1">
        <v>4.0</v>
      </c>
      <c r="CY646" s="1">
        <v>4.0</v>
      </c>
      <c r="CZ646" s="1">
        <v>3.0</v>
      </c>
      <c r="DA646" s="1">
        <v>1.0</v>
      </c>
      <c r="DB646" s="7"/>
      <c r="DC646" s="7"/>
      <c r="DD646" s="7"/>
      <c r="DE646" s="7"/>
      <c r="DF646" s="7"/>
      <c r="DG646" s="7"/>
      <c r="DH646" s="7"/>
      <c r="DI646" s="7"/>
      <c r="DJ646" s="7"/>
      <c r="DK646" s="7"/>
      <c r="DL646" s="7"/>
      <c r="DM646" s="7"/>
      <c r="DN646" s="7"/>
      <c r="DO646" s="7"/>
      <c r="DP646" s="7"/>
      <c r="DQ646" s="7"/>
      <c r="DR646" s="7"/>
      <c r="DS646" s="7"/>
      <c r="DT646" s="7"/>
      <c r="DU646" s="7"/>
      <c r="DV646" s="7"/>
      <c r="DW646" s="7"/>
      <c r="DX646" s="7"/>
      <c r="DY646" s="7"/>
      <c r="DZ646" s="7"/>
      <c r="EA646" s="7"/>
      <c r="EB646" s="7"/>
      <c r="EC646" s="7"/>
      <c r="ED646" s="7"/>
      <c r="EE646" s="7"/>
      <c r="EF646" s="7"/>
      <c r="EG646" s="7"/>
      <c r="EH646" s="7"/>
      <c r="EI646" s="7"/>
      <c r="EJ646" s="7"/>
      <c r="EK646" s="7"/>
    </row>
    <row r="647">
      <c r="A647" s="4">
        <v>43458.47298997686</v>
      </c>
      <c r="M647" s="1">
        <v>5.0</v>
      </c>
      <c r="P647" s="1">
        <v>3.0</v>
      </c>
      <c r="R647" s="1">
        <v>4.0</v>
      </c>
      <c r="T647" s="1">
        <v>5.0</v>
      </c>
      <c r="U647" s="1">
        <v>5.0</v>
      </c>
      <c r="V647" s="1">
        <v>4.0</v>
      </c>
      <c r="AB647" s="1">
        <v>4.0</v>
      </c>
      <c r="AG647" s="1">
        <v>3.0</v>
      </c>
      <c r="AH647" s="1">
        <v>5.0</v>
      </c>
      <c r="AI647" s="1">
        <v>3.0</v>
      </c>
      <c r="AJ647" s="1">
        <v>4.0</v>
      </c>
      <c r="AK647" s="1">
        <v>5.0</v>
      </c>
      <c r="AO647" s="1">
        <v>4.0</v>
      </c>
      <c r="AR647" s="1">
        <v>5.0</v>
      </c>
      <c r="AW647" s="1">
        <v>2.0</v>
      </c>
      <c r="AX647" s="1">
        <v>5.0</v>
      </c>
      <c r="AY647" s="1">
        <v>5.0</v>
      </c>
      <c r="AZ647" s="1">
        <v>5.0</v>
      </c>
      <c r="BB647" s="1">
        <v>3.0</v>
      </c>
      <c r="BC647" s="1">
        <v>5.0</v>
      </c>
      <c r="BF647" s="1">
        <v>2.0</v>
      </c>
      <c r="BH647" s="1">
        <v>5.0</v>
      </c>
      <c r="BI647" s="1">
        <v>5.0</v>
      </c>
      <c r="BL647" s="1">
        <v>3.0</v>
      </c>
      <c r="BN647" s="1">
        <v>3.0</v>
      </c>
      <c r="BP647" s="1">
        <v>5.0</v>
      </c>
      <c r="BT647" s="1">
        <v>5.0</v>
      </c>
      <c r="BU647" s="1">
        <v>4.0</v>
      </c>
      <c r="BZ647" s="1">
        <v>3.0</v>
      </c>
      <c r="CA647" s="1">
        <v>5.0</v>
      </c>
      <c r="CB647" s="1">
        <v>3.0</v>
      </c>
      <c r="CF647" s="1">
        <v>2.0</v>
      </c>
      <c r="CG647" s="1">
        <v>5.0</v>
      </c>
      <c r="CI647" s="1">
        <v>5.0</v>
      </c>
      <c r="CK647" s="1">
        <v>5.0</v>
      </c>
      <c r="CL647" s="1">
        <v>5.0</v>
      </c>
      <c r="CM647" s="1">
        <v>5.0</v>
      </c>
      <c r="CN647" s="1">
        <v>5.0</v>
      </c>
      <c r="CO647" s="1">
        <v>5.0</v>
      </c>
      <c r="CP647" s="1">
        <v>5.0</v>
      </c>
      <c r="CQ647" s="1">
        <v>3.0</v>
      </c>
      <c r="CR647" s="1">
        <v>4.0</v>
      </c>
      <c r="CT647" s="1">
        <v>4.0</v>
      </c>
      <c r="CU647" s="1">
        <v>5.0</v>
      </c>
      <c r="CV647" s="1">
        <v>4.0</v>
      </c>
      <c r="CW647" s="1">
        <v>3.0</v>
      </c>
      <c r="CX647" s="1">
        <v>3.0</v>
      </c>
      <c r="CY647" s="1">
        <v>4.0</v>
      </c>
      <c r="CZ647" s="1">
        <v>5.0</v>
      </c>
      <c r="DA647" s="1">
        <v>5.0</v>
      </c>
      <c r="DB647" s="7"/>
      <c r="DC647" s="7"/>
      <c r="DD647" s="7"/>
      <c r="DE647" s="7"/>
      <c r="DF647" s="7"/>
      <c r="DG647" s="7"/>
      <c r="DH647" s="7"/>
      <c r="DI647" s="7"/>
      <c r="DJ647" s="7"/>
      <c r="DK647" s="7"/>
      <c r="DL647" s="7"/>
      <c r="DM647" s="7"/>
      <c r="DN647" s="7"/>
      <c r="DO647" s="7"/>
      <c r="DP647" s="7"/>
      <c r="DQ647" s="7"/>
      <c r="DR647" s="7"/>
      <c r="DS647" s="7"/>
      <c r="DT647" s="7"/>
      <c r="DU647" s="7"/>
      <c r="DV647" s="7"/>
      <c r="DW647" s="7"/>
      <c r="DX647" s="7"/>
      <c r="DY647" s="7"/>
      <c r="DZ647" s="7"/>
      <c r="EA647" s="7"/>
      <c r="EB647" s="7"/>
      <c r="EC647" s="7"/>
      <c r="ED647" s="7"/>
      <c r="EE647" s="7"/>
      <c r="EF647" s="7"/>
      <c r="EG647" s="7"/>
      <c r="EH647" s="7"/>
      <c r="EI647" s="7"/>
      <c r="EJ647" s="7"/>
      <c r="EK647" s="7"/>
    </row>
    <row r="648">
      <c r="A648" s="4">
        <v>43458.64760616898</v>
      </c>
      <c r="DA648" s="1">
        <v>5.0</v>
      </c>
      <c r="DB648" s="7"/>
      <c r="DC648" s="7"/>
      <c r="DD648" s="7"/>
      <c r="DE648" s="7"/>
      <c r="DF648" s="7"/>
      <c r="DG648" s="7"/>
      <c r="DH648" s="7"/>
      <c r="DI648" s="7"/>
      <c r="DJ648" s="7"/>
      <c r="DK648" s="7"/>
      <c r="DL648" s="7"/>
      <c r="DM648" s="7"/>
      <c r="DN648" s="7"/>
      <c r="DO648" s="7"/>
      <c r="DP648" s="7"/>
      <c r="DQ648" s="7"/>
      <c r="DR648" s="7"/>
      <c r="DS648" s="7"/>
      <c r="DT648" s="7"/>
      <c r="DU648" s="7"/>
      <c r="DV648" s="7"/>
      <c r="DW648" s="7"/>
      <c r="DX648" s="7"/>
      <c r="DY648" s="7"/>
      <c r="DZ648" s="7"/>
      <c r="EA648" s="7"/>
      <c r="EB648" s="7"/>
      <c r="EC648" s="7"/>
      <c r="ED648" s="7"/>
      <c r="EE648" s="7"/>
      <c r="EF648" s="7"/>
      <c r="EG648" s="7"/>
      <c r="EH648" s="7"/>
      <c r="EI648" s="7"/>
      <c r="EJ648" s="7"/>
      <c r="EK648" s="7"/>
    </row>
    <row r="649">
      <c r="A649" s="4">
        <v>43458.741707650464</v>
      </c>
    </row>
    <row r="650">
      <c r="A650" s="4">
        <v>43460.61008303241</v>
      </c>
      <c r="B650" s="1">
        <v>3.0</v>
      </c>
      <c r="C650" s="1">
        <v>4.0</v>
      </c>
      <c r="D650" s="1">
        <v>5.0</v>
      </c>
      <c r="E650" s="1">
        <v>4.0</v>
      </c>
      <c r="F650" s="1">
        <v>3.0</v>
      </c>
      <c r="G650" s="1">
        <v>3.0</v>
      </c>
      <c r="H650" s="1">
        <v>3.0</v>
      </c>
      <c r="I650" s="1">
        <v>4.0</v>
      </c>
      <c r="J650" s="1">
        <v>3.0</v>
      </c>
      <c r="K650" s="1">
        <v>3.0</v>
      </c>
      <c r="L650" s="1">
        <v>5.0</v>
      </c>
      <c r="M650" s="1">
        <v>5.0</v>
      </c>
      <c r="N650" s="1">
        <v>5.0</v>
      </c>
      <c r="O650" s="1">
        <v>3.0</v>
      </c>
      <c r="P650" s="1">
        <v>5.0</v>
      </c>
      <c r="Q650" s="1">
        <v>5.0</v>
      </c>
      <c r="R650" s="1">
        <v>4.0</v>
      </c>
      <c r="S650" s="1">
        <v>3.0</v>
      </c>
      <c r="T650" s="1">
        <v>5.0</v>
      </c>
      <c r="U650" s="1">
        <v>3.0</v>
      </c>
      <c r="V650" s="1">
        <v>3.0</v>
      </c>
      <c r="W650" s="1">
        <v>3.0</v>
      </c>
      <c r="X650" s="1">
        <v>5.0</v>
      </c>
      <c r="Y650" s="1">
        <v>5.0</v>
      </c>
      <c r="Z650" s="1">
        <v>3.0</v>
      </c>
      <c r="AA650" s="1">
        <v>3.0</v>
      </c>
      <c r="AB650" s="1">
        <v>3.0</v>
      </c>
      <c r="AC650" s="1">
        <v>5.0</v>
      </c>
      <c r="AD650" s="1">
        <v>3.0</v>
      </c>
      <c r="AE650" s="1">
        <v>3.0</v>
      </c>
      <c r="AF650" s="1">
        <v>3.0</v>
      </c>
      <c r="AG650" s="1">
        <v>3.0</v>
      </c>
      <c r="AH650" s="1">
        <v>5.0</v>
      </c>
      <c r="AI650" s="1">
        <v>3.0</v>
      </c>
      <c r="AJ650" s="1">
        <v>3.0</v>
      </c>
      <c r="AK650" s="1">
        <v>3.0</v>
      </c>
      <c r="AL650" s="1">
        <v>3.0</v>
      </c>
      <c r="AM650" s="1">
        <v>3.0</v>
      </c>
      <c r="AN650" s="1">
        <v>3.0</v>
      </c>
      <c r="AO650" s="1">
        <v>3.0</v>
      </c>
      <c r="AP650" s="1">
        <v>5.0</v>
      </c>
      <c r="AQ650" s="1">
        <v>5.0</v>
      </c>
      <c r="AR650" s="1">
        <v>3.0</v>
      </c>
      <c r="AS650" s="1">
        <v>5.0</v>
      </c>
      <c r="AT650" s="1">
        <v>5.0</v>
      </c>
      <c r="AU650" s="1">
        <v>5.0</v>
      </c>
      <c r="AW650" s="1">
        <v>3.0</v>
      </c>
      <c r="AX650" s="1">
        <v>3.0</v>
      </c>
      <c r="AY650" s="1">
        <v>5.0</v>
      </c>
      <c r="AZ650" s="1">
        <v>3.0</v>
      </c>
      <c r="BA650" s="1">
        <v>3.0</v>
      </c>
      <c r="BB650" s="1">
        <v>5.0</v>
      </c>
      <c r="BC650" s="1">
        <v>5.0</v>
      </c>
      <c r="BD650" s="1">
        <v>3.0</v>
      </c>
      <c r="BE650" s="1">
        <v>5.0</v>
      </c>
      <c r="BF650" s="1">
        <v>5.0</v>
      </c>
      <c r="BG650" s="1">
        <v>5.0</v>
      </c>
      <c r="BH650" s="1">
        <v>5.0</v>
      </c>
      <c r="BI650" s="1">
        <v>5.0</v>
      </c>
      <c r="BJ650" s="1">
        <v>5.0</v>
      </c>
      <c r="BK650" s="1">
        <v>1.0</v>
      </c>
      <c r="BL650" s="1">
        <v>3.0</v>
      </c>
      <c r="BM650" s="1">
        <v>3.0</v>
      </c>
      <c r="BN650" s="1">
        <v>5.0</v>
      </c>
      <c r="BO650" s="1">
        <v>3.0</v>
      </c>
      <c r="BP650" s="1">
        <v>3.0</v>
      </c>
      <c r="BQ650" s="1">
        <v>3.0</v>
      </c>
      <c r="BR650" s="1">
        <v>3.0</v>
      </c>
      <c r="BS650" s="1">
        <v>3.0</v>
      </c>
      <c r="BT650" s="1">
        <v>3.0</v>
      </c>
      <c r="BU650" s="1">
        <v>3.0</v>
      </c>
      <c r="BV650" s="1">
        <v>3.0</v>
      </c>
      <c r="BW650" s="1">
        <v>3.0</v>
      </c>
      <c r="BX650" s="1">
        <v>3.0</v>
      </c>
      <c r="BY650" s="1">
        <v>5.0</v>
      </c>
      <c r="BZ650" s="1">
        <v>3.0</v>
      </c>
      <c r="CA650" s="1">
        <v>5.0</v>
      </c>
      <c r="CB650" s="1">
        <v>3.0</v>
      </c>
      <c r="CC650" s="1">
        <v>3.0</v>
      </c>
      <c r="CD650" s="1">
        <v>5.0</v>
      </c>
      <c r="CE650" s="1">
        <v>5.0</v>
      </c>
      <c r="CF650" s="1">
        <v>1.0</v>
      </c>
      <c r="CG650" s="1">
        <v>3.0</v>
      </c>
      <c r="CH650" s="1">
        <v>2.0</v>
      </c>
      <c r="CI650" s="1">
        <v>3.0</v>
      </c>
      <c r="CJ650" s="1">
        <v>3.0</v>
      </c>
      <c r="CK650" s="1">
        <v>3.0</v>
      </c>
      <c r="CL650" s="1">
        <v>3.0</v>
      </c>
      <c r="CM650" s="1">
        <v>5.0</v>
      </c>
      <c r="CN650" s="1">
        <v>5.0</v>
      </c>
      <c r="CO650" s="1">
        <v>1.0</v>
      </c>
      <c r="CP650" s="1">
        <v>3.0</v>
      </c>
      <c r="CQ650" s="1">
        <v>3.0</v>
      </c>
      <c r="CR650" s="1">
        <v>1.0</v>
      </c>
      <c r="CS650" s="1">
        <v>1.0</v>
      </c>
      <c r="CT650" s="1">
        <v>5.0</v>
      </c>
      <c r="CU650" s="1">
        <v>5.0</v>
      </c>
      <c r="CV650" s="1">
        <v>5.0</v>
      </c>
      <c r="CW650" s="1">
        <v>5.0</v>
      </c>
      <c r="CX650" s="1">
        <v>5.0</v>
      </c>
      <c r="CY650" s="1">
        <v>5.0</v>
      </c>
      <c r="CZ650" s="1">
        <v>5.0</v>
      </c>
      <c r="DA650" s="1">
        <v>3.0</v>
      </c>
      <c r="DB650" s="7"/>
      <c r="DC650" s="7"/>
      <c r="DD650" s="7"/>
      <c r="DE650" s="7"/>
      <c r="DF650" s="7"/>
      <c r="DG650" s="7"/>
      <c r="DH650" s="7"/>
      <c r="DI650" s="7"/>
      <c r="DJ650" s="7"/>
      <c r="DK650" s="7"/>
      <c r="DL650" s="7"/>
      <c r="DM650" s="7"/>
      <c r="DN650" s="7"/>
      <c r="DO650" s="7"/>
      <c r="DP650" s="7"/>
      <c r="DQ650" s="7"/>
      <c r="DR650" s="7"/>
      <c r="DS650" s="7"/>
      <c r="DT650" s="7"/>
      <c r="DU650" s="7"/>
      <c r="DV650" s="7"/>
      <c r="DW650" s="7"/>
      <c r="DX650" s="7"/>
      <c r="DY650" s="7"/>
      <c r="DZ650" s="7"/>
      <c r="EA650" s="7"/>
      <c r="EB650" s="7"/>
      <c r="EC650" s="7"/>
      <c r="ED650" s="7"/>
      <c r="EE650" s="7"/>
      <c r="EF650" s="7"/>
      <c r="EG650" s="7"/>
      <c r="EH650" s="7"/>
      <c r="EI650" s="7"/>
      <c r="EJ650" s="7"/>
      <c r="EK650" s="7"/>
    </row>
    <row r="651">
      <c r="A651" s="4">
        <v>43460.642416006944</v>
      </c>
      <c r="BY651" s="1">
        <v>5.0</v>
      </c>
      <c r="BZ651" s="1">
        <v>3.0</v>
      </c>
      <c r="CG651" s="1">
        <v>2.0</v>
      </c>
      <c r="CS651" s="1">
        <v>4.0</v>
      </c>
      <c r="CW651" s="1">
        <v>2.0</v>
      </c>
      <c r="CY651" s="1">
        <v>4.0</v>
      </c>
      <c r="CZ651" s="1">
        <v>2.0</v>
      </c>
    </row>
    <row r="652">
      <c r="A652" s="4">
        <v>43460.64278012731</v>
      </c>
    </row>
    <row r="653">
      <c r="A653" s="4">
        <v>43460.656164722226</v>
      </c>
      <c r="CZ653" s="1">
        <v>5.0</v>
      </c>
    </row>
    <row r="654">
      <c r="A654" s="4">
        <v>43460.65902695602</v>
      </c>
      <c r="B654" s="1">
        <v>5.0</v>
      </c>
      <c r="C654" s="1">
        <v>4.0</v>
      </c>
      <c r="D654" s="1">
        <v>5.0</v>
      </c>
      <c r="E654" s="1">
        <v>2.0</v>
      </c>
      <c r="F654" s="1">
        <v>3.0</v>
      </c>
      <c r="G654" s="1">
        <v>3.0</v>
      </c>
      <c r="H654" s="1">
        <v>3.0</v>
      </c>
      <c r="I654" s="1">
        <v>4.0</v>
      </c>
      <c r="J654" s="1">
        <v>3.0</v>
      </c>
      <c r="L654" s="1">
        <v>3.0</v>
      </c>
      <c r="M654" s="1">
        <v>4.0</v>
      </c>
      <c r="N654" s="1">
        <v>3.0</v>
      </c>
      <c r="O654" s="1">
        <v>5.0</v>
      </c>
      <c r="P654" s="1">
        <v>5.0</v>
      </c>
      <c r="Q654" s="1">
        <v>5.0</v>
      </c>
      <c r="CL654" s="1">
        <v>3.0</v>
      </c>
      <c r="CN654" s="1">
        <v>4.0</v>
      </c>
      <c r="CT654" s="1">
        <v>3.0</v>
      </c>
      <c r="CU654" s="1">
        <v>2.0</v>
      </c>
      <c r="CV654" s="1">
        <v>3.0</v>
      </c>
      <c r="CW654" s="1">
        <v>4.0</v>
      </c>
      <c r="CZ654" s="1">
        <v>5.0</v>
      </c>
      <c r="DA654" s="1">
        <v>5.0</v>
      </c>
      <c r="DB654" s="7"/>
      <c r="DC654" s="7"/>
      <c r="DD654" s="7"/>
      <c r="DE654" s="7"/>
      <c r="DF654" s="7"/>
      <c r="DG654" s="7"/>
      <c r="DH654" s="7"/>
      <c r="DI654" s="7"/>
      <c r="DJ654" s="7"/>
      <c r="DK654" s="7"/>
      <c r="DL654" s="7"/>
      <c r="DM654" s="7"/>
      <c r="DN654" s="7"/>
      <c r="DO654" s="7"/>
      <c r="DP654" s="7"/>
      <c r="DQ654" s="7"/>
      <c r="DR654" s="7"/>
      <c r="DS654" s="7"/>
      <c r="DT654" s="7"/>
      <c r="DU654" s="7"/>
      <c r="DV654" s="7"/>
      <c r="DW654" s="7"/>
      <c r="DX654" s="7"/>
      <c r="DY654" s="7"/>
      <c r="DZ654" s="7"/>
      <c r="EA654" s="7"/>
      <c r="EB654" s="7"/>
      <c r="EC654" s="7"/>
      <c r="ED654" s="7"/>
      <c r="EE654" s="7"/>
      <c r="EF654" s="7"/>
      <c r="EG654" s="7"/>
      <c r="EH654" s="7"/>
      <c r="EI654" s="7"/>
      <c r="EJ654" s="7"/>
      <c r="EK654" s="7"/>
    </row>
    <row r="655">
      <c r="A655" s="4">
        <v>43460.72461509259</v>
      </c>
      <c r="B655" s="1">
        <v>5.0</v>
      </c>
      <c r="C655" s="1">
        <v>5.0</v>
      </c>
      <c r="D655" s="1">
        <v>5.0</v>
      </c>
      <c r="E655" s="1">
        <v>5.0</v>
      </c>
      <c r="F655" s="1">
        <v>5.0</v>
      </c>
      <c r="G655" s="1">
        <v>5.0</v>
      </c>
      <c r="H655" s="1">
        <v>5.0</v>
      </c>
      <c r="I655" s="1">
        <v>5.0</v>
      </c>
      <c r="J655" s="1">
        <v>5.0</v>
      </c>
      <c r="K655" s="1">
        <v>5.0</v>
      </c>
      <c r="L655" s="1">
        <v>1.0</v>
      </c>
      <c r="M655" s="1">
        <v>5.0</v>
      </c>
      <c r="N655" s="1">
        <v>5.0</v>
      </c>
      <c r="O655" s="1">
        <v>5.0</v>
      </c>
      <c r="P655" s="1">
        <v>5.0</v>
      </c>
      <c r="Q655" s="1">
        <v>3.0</v>
      </c>
      <c r="R655" s="1">
        <v>1.0</v>
      </c>
      <c r="S655" s="1">
        <v>5.0</v>
      </c>
      <c r="T655" s="1">
        <v>5.0</v>
      </c>
      <c r="U655" s="1">
        <v>5.0</v>
      </c>
      <c r="V655" s="1">
        <v>5.0</v>
      </c>
      <c r="W655" s="1">
        <v>5.0</v>
      </c>
      <c r="X655" s="1">
        <v>5.0</v>
      </c>
      <c r="Y655" s="1">
        <v>5.0</v>
      </c>
      <c r="Z655" s="1">
        <v>4.0</v>
      </c>
      <c r="AA655" s="1">
        <v>5.0</v>
      </c>
      <c r="AB655" s="1">
        <v>5.0</v>
      </c>
      <c r="AC655" s="1">
        <v>5.0</v>
      </c>
      <c r="AD655" s="1">
        <v>5.0</v>
      </c>
      <c r="AE655" s="1">
        <v>5.0</v>
      </c>
      <c r="AF655" s="1">
        <v>4.0</v>
      </c>
      <c r="AG655" s="1">
        <v>4.0</v>
      </c>
      <c r="AH655" s="1">
        <v>3.0</v>
      </c>
      <c r="AI655" s="1">
        <v>1.0</v>
      </c>
      <c r="AJ655" s="1">
        <v>3.0</v>
      </c>
      <c r="AK655" s="1">
        <v>2.0</v>
      </c>
      <c r="AL655" s="1">
        <v>5.0</v>
      </c>
      <c r="AM655" s="1">
        <v>1.0</v>
      </c>
      <c r="AN655" s="1">
        <v>3.0</v>
      </c>
      <c r="AO655" s="1">
        <v>4.0</v>
      </c>
      <c r="AP655" s="1">
        <v>5.0</v>
      </c>
      <c r="AQ655" s="1">
        <v>5.0</v>
      </c>
      <c r="AR655" s="1">
        <v>3.0</v>
      </c>
      <c r="AS655" s="1">
        <v>4.0</v>
      </c>
      <c r="AT655" s="1">
        <v>4.0</v>
      </c>
      <c r="AU655" s="1">
        <v>4.0</v>
      </c>
      <c r="AV655" s="1">
        <v>3.0</v>
      </c>
      <c r="AW655" s="1">
        <v>3.0</v>
      </c>
      <c r="AX655" s="1">
        <v>4.0</v>
      </c>
      <c r="AY655" s="1">
        <v>1.0</v>
      </c>
      <c r="AZ655" s="1">
        <v>3.0</v>
      </c>
      <c r="BA655" s="1">
        <v>3.0</v>
      </c>
      <c r="BB655" s="1">
        <v>5.0</v>
      </c>
      <c r="BC655" s="1">
        <v>5.0</v>
      </c>
      <c r="BD655" s="1">
        <v>3.0</v>
      </c>
      <c r="BE655" s="1">
        <v>4.0</v>
      </c>
      <c r="BF655" s="1">
        <v>4.0</v>
      </c>
      <c r="BG655" s="1">
        <v>4.0</v>
      </c>
      <c r="BH655" s="1">
        <v>3.0</v>
      </c>
      <c r="BI655" s="1">
        <v>1.0</v>
      </c>
      <c r="BJ655" s="1">
        <v>1.0</v>
      </c>
      <c r="BK655" s="1">
        <v>1.0</v>
      </c>
      <c r="BL655" s="1">
        <v>1.0</v>
      </c>
      <c r="BM655" s="1">
        <v>4.0</v>
      </c>
      <c r="BN655" s="1">
        <v>4.0</v>
      </c>
      <c r="BO655" s="1">
        <v>3.0</v>
      </c>
      <c r="BP655" s="1">
        <v>1.0</v>
      </c>
      <c r="BQ655" s="1">
        <v>1.0</v>
      </c>
      <c r="BR655" s="1">
        <v>4.0</v>
      </c>
      <c r="BS655" s="1">
        <v>5.0</v>
      </c>
      <c r="BT655" s="1">
        <v>3.0</v>
      </c>
      <c r="BU655" s="1">
        <v>3.0</v>
      </c>
      <c r="BV655" s="1">
        <v>4.0</v>
      </c>
      <c r="BW655" s="1">
        <v>3.0</v>
      </c>
      <c r="BX655" s="1">
        <v>3.0</v>
      </c>
      <c r="BY655" s="1">
        <v>5.0</v>
      </c>
      <c r="BZ655" s="1">
        <v>4.0</v>
      </c>
      <c r="CA655" s="1">
        <v>2.0</v>
      </c>
      <c r="CB655" s="1">
        <v>3.0</v>
      </c>
      <c r="CC655" s="1">
        <v>3.0</v>
      </c>
      <c r="CD655" s="1">
        <v>4.0</v>
      </c>
      <c r="CE655" s="1">
        <v>3.0</v>
      </c>
      <c r="CF655" s="1">
        <v>4.0</v>
      </c>
      <c r="CG655" s="1">
        <v>4.0</v>
      </c>
      <c r="CH655" s="1">
        <v>4.0</v>
      </c>
      <c r="CI655" s="1">
        <v>4.0</v>
      </c>
      <c r="CJ655" s="1">
        <v>4.0</v>
      </c>
      <c r="CK655" s="1">
        <v>4.0</v>
      </c>
      <c r="CL655" s="1">
        <v>5.0</v>
      </c>
      <c r="CM655" s="1">
        <v>5.0</v>
      </c>
      <c r="CN655" s="1">
        <v>4.0</v>
      </c>
      <c r="CO655" s="1">
        <v>5.0</v>
      </c>
      <c r="CP655" s="1">
        <v>4.0</v>
      </c>
      <c r="CQ655" s="1">
        <v>4.0</v>
      </c>
      <c r="CR655" s="1">
        <v>5.0</v>
      </c>
      <c r="CS655" s="1">
        <v>5.0</v>
      </c>
      <c r="CT655" s="1">
        <v>5.0</v>
      </c>
      <c r="CU655" s="1">
        <v>5.0</v>
      </c>
      <c r="CV655" s="1">
        <v>5.0</v>
      </c>
      <c r="CW655" s="1">
        <v>5.0</v>
      </c>
      <c r="CX655" s="1">
        <v>5.0</v>
      </c>
      <c r="CY655" s="1">
        <v>5.0</v>
      </c>
      <c r="CZ655" s="1">
        <v>5.0</v>
      </c>
      <c r="DA655" s="1">
        <v>3.0</v>
      </c>
      <c r="DB655" s="7"/>
      <c r="DC655" s="7"/>
      <c r="DD655" s="7"/>
      <c r="DE655" s="7"/>
      <c r="DF655" s="7"/>
      <c r="DG655" s="7"/>
      <c r="DH655" s="7"/>
      <c r="DI655" s="7"/>
      <c r="DJ655" s="7"/>
      <c r="DK655" s="7"/>
      <c r="DL655" s="7"/>
      <c r="DM655" s="7"/>
      <c r="DN655" s="7"/>
      <c r="DO655" s="7"/>
      <c r="DP655" s="7"/>
      <c r="DQ655" s="7"/>
      <c r="DR655" s="7"/>
      <c r="DS655" s="7"/>
      <c r="DT655" s="7"/>
      <c r="DU655" s="7"/>
      <c r="DV655" s="7"/>
      <c r="DW655" s="7"/>
      <c r="DX655" s="7"/>
      <c r="DY655" s="7"/>
      <c r="DZ655" s="7"/>
      <c r="EA655" s="7"/>
      <c r="EB655" s="7"/>
      <c r="EC655" s="7"/>
      <c r="ED655" s="7"/>
      <c r="EE655" s="7"/>
      <c r="EF655" s="7"/>
      <c r="EG655" s="7"/>
      <c r="EH655" s="7"/>
      <c r="EI655" s="7"/>
      <c r="EJ655" s="7"/>
      <c r="EK655" s="7"/>
    </row>
    <row r="656">
      <c r="A656" s="4">
        <v>43460.72948951389</v>
      </c>
      <c r="CZ656" s="1">
        <v>4.0</v>
      </c>
    </row>
    <row r="657">
      <c r="A657" s="4">
        <v>43460.74837512731</v>
      </c>
      <c r="S657" s="1">
        <v>4.0</v>
      </c>
      <c r="T657" s="1">
        <v>4.0</v>
      </c>
      <c r="U657" s="1">
        <v>4.0</v>
      </c>
      <c r="V657" s="1">
        <v>4.0</v>
      </c>
      <c r="W657" s="1">
        <v>3.0</v>
      </c>
    </row>
    <row r="658">
      <c r="A658" s="4">
        <v>43460.761414953704</v>
      </c>
      <c r="CA658" s="1">
        <v>3.0</v>
      </c>
      <c r="CO658" s="1">
        <v>4.0</v>
      </c>
      <c r="CP658" s="1">
        <v>5.0</v>
      </c>
      <c r="CQ658" s="1">
        <v>4.0</v>
      </c>
      <c r="CR658" s="1">
        <v>4.0</v>
      </c>
      <c r="CS658" s="1">
        <v>5.0</v>
      </c>
      <c r="CT658" s="1">
        <v>4.0</v>
      </c>
      <c r="CU658" s="1">
        <v>5.0</v>
      </c>
      <c r="CV658" s="1">
        <v>4.0</v>
      </c>
      <c r="CW658" s="1">
        <v>4.0</v>
      </c>
      <c r="CX658" s="1">
        <v>4.0</v>
      </c>
      <c r="CY658" s="1">
        <v>4.0</v>
      </c>
      <c r="CZ658" s="1">
        <v>5.0</v>
      </c>
      <c r="DA658" s="1">
        <v>5.0</v>
      </c>
      <c r="DB658" s="7"/>
      <c r="DC658" s="7"/>
      <c r="DD658" s="7"/>
      <c r="DE658" s="7"/>
      <c r="DF658" s="7"/>
      <c r="DG658" s="7"/>
      <c r="DH658" s="7"/>
      <c r="DI658" s="7"/>
      <c r="DJ658" s="7"/>
      <c r="DK658" s="7"/>
      <c r="DL658" s="7"/>
      <c r="DM658" s="7"/>
      <c r="DN658" s="7"/>
      <c r="DO658" s="7"/>
      <c r="DP658" s="7"/>
      <c r="DQ658" s="7"/>
      <c r="DR658" s="7"/>
      <c r="DS658" s="7"/>
      <c r="DT658" s="7"/>
      <c r="DU658" s="7"/>
      <c r="DV658" s="7"/>
      <c r="DW658" s="7"/>
      <c r="DX658" s="7"/>
      <c r="DY658" s="7"/>
      <c r="DZ658" s="7"/>
      <c r="EA658" s="7"/>
      <c r="EB658" s="7"/>
      <c r="EC658" s="7"/>
      <c r="ED658" s="7"/>
      <c r="EE658" s="7"/>
      <c r="EF658" s="7"/>
      <c r="EG658" s="7"/>
      <c r="EH658" s="7"/>
      <c r="EI658" s="7"/>
      <c r="EJ658" s="7"/>
      <c r="EK658" s="7"/>
    </row>
    <row r="659">
      <c r="A659" s="4">
        <v>43460.81205113426</v>
      </c>
      <c r="B659" s="1">
        <v>2.0</v>
      </c>
      <c r="C659" s="1">
        <v>2.0</v>
      </c>
      <c r="D659" s="1">
        <v>3.0</v>
      </c>
      <c r="E659" s="1">
        <v>2.0</v>
      </c>
      <c r="F659" s="1">
        <v>2.0</v>
      </c>
      <c r="G659" s="1">
        <v>3.0</v>
      </c>
      <c r="H659" s="1">
        <v>2.0</v>
      </c>
      <c r="I659" s="1">
        <v>2.0</v>
      </c>
      <c r="J659" s="1">
        <v>2.0</v>
      </c>
      <c r="K659" s="1">
        <v>3.0</v>
      </c>
      <c r="L659" s="1">
        <v>1.0</v>
      </c>
      <c r="M659" s="1">
        <v>4.0</v>
      </c>
      <c r="N659" s="1">
        <v>4.0</v>
      </c>
      <c r="O659" s="1">
        <v>4.0</v>
      </c>
      <c r="P659" s="1">
        <v>4.0</v>
      </c>
      <c r="Q659" s="1">
        <v>3.0</v>
      </c>
      <c r="R659" s="1">
        <v>3.0</v>
      </c>
      <c r="S659" s="1">
        <v>3.0</v>
      </c>
      <c r="T659" s="1">
        <v>3.0</v>
      </c>
      <c r="U659" s="1">
        <v>1.0</v>
      </c>
      <c r="V659" s="1">
        <v>4.0</v>
      </c>
      <c r="W659" s="1">
        <v>4.0</v>
      </c>
      <c r="X659" s="1">
        <v>5.0</v>
      </c>
      <c r="Y659" s="1">
        <v>4.0</v>
      </c>
      <c r="Z659" s="1">
        <v>3.0</v>
      </c>
      <c r="AA659" s="1">
        <v>3.0</v>
      </c>
      <c r="AB659" s="1">
        <v>3.0</v>
      </c>
      <c r="AC659" s="1">
        <v>4.0</v>
      </c>
      <c r="AD659" s="1">
        <v>4.0</v>
      </c>
      <c r="AE659" s="1">
        <v>5.0</v>
      </c>
      <c r="AF659" s="1">
        <v>3.0</v>
      </c>
      <c r="AG659" s="1">
        <v>5.0</v>
      </c>
      <c r="AH659" s="1">
        <v>5.0</v>
      </c>
      <c r="AI659" s="1">
        <v>3.0</v>
      </c>
      <c r="AJ659" s="1">
        <v>5.0</v>
      </c>
      <c r="AK659" s="1">
        <v>5.0</v>
      </c>
      <c r="AL659" s="1">
        <v>5.0</v>
      </c>
      <c r="AM659" s="1">
        <v>5.0</v>
      </c>
      <c r="AN659" s="1">
        <v>5.0</v>
      </c>
      <c r="AO659" s="1">
        <v>4.0</v>
      </c>
      <c r="AP659" s="1">
        <v>5.0</v>
      </c>
      <c r="AQ659" s="1">
        <v>5.0</v>
      </c>
      <c r="AR659" s="1">
        <v>3.0</v>
      </c>
      <c r="AS659" s="1">
        <v>4.0</v>
      </c>
      <c r="AT659" s="1">
        <v>5.0</v>
      </c>
      <c r="AU659" s="1">
        <v>5.0</v>
      </c>
      <c r="AV659" s="1">
        <v>4.0</v>
      </c>
      <c r="AW659" s="1">
        <v>3.0</v>
      </c>
      <c r="AX659" s="1">
        <v>4.0</v>
      </c>
      <c r="AY659" s="1">
        <v>5.0</v>
      </c>
      <c r="AZ659" s="1">
        <v>5.0</v>
      </c>
      <c r="BA659" s="1">
        <v>4.0</v>
      </c>
      <c r="BB659" s="1">
        <v>5.0</v>
      </c>
      <c r="BC659" s="1">
        <v>5.0</v>
      </c>
      <c r="BD659" s="1">
        <v>4.0</v>
      </c>
      <c r="BE659" s="1">
        <v>5.0</v>
      </c>
      <c r="BF659" s="1">
        <v>3.0</v>
      </c>
      <c r="BG659" s="1">
        <v>5.0</v>
      </c>
      <c r="BH659" s="1">
        <v>5.0</v>
      </c>
      <c r="BI659" s="1">
        <v>2.0</v>
      </c>
      <c r="BJ659" s="1">
        <v>2.0</v>
      </c>
      <c r="BK659" s="1">
        <v>3.0</v>
      </c>
      <c r="BL659" s="1">
        <v>5.0</v>
      </c>
      <c r="BM659" s="1">
        <v>5.0</v>
      </c>
      <c r="BN659" s="1">
        <v>5.0</v>
      </c>
      <c r="BO659" s="1">
        <v>3.0</v>
      </c>
      <c r="BP659" s="1">
        <v>4.0</v>
      </c>
      <c r="BQ659" s="1">
        <v>4.0</v>
      </c>
      <c r="BR659" s="1">
        <v>4.0</v>
      </c>
      <c r="BS659" s="1">
        <v>5.0</v>
      </c>
      <c r="BT659" s="1">
        <v>4.0</v>
      </c>
      <c r="BU659" s="1">
        <v>4.0</v>
      </c>
      <c r="BV659" s="1">
        <v>3.0</v>
      </c>
      <c r="BW659" s="1">
        <v>5.0</v>
      </c>
      <c r="BX659" s="1">
        <v>5.0</v>
      </c>
      <c r="BY659" s="1">
        <v>5.0</v>
      </c>
      <c r="BZ659" s="1">
        <v>4.0</v>
      </c>
      <c r="CA659" s="1">
        <v>4.0</v>
      </c>
      <c r="CB659" s="1">
        <v>4.0</v>
      </c>
      <c r="CC659" s="1">
        <v>5.0</v>
      </c>
      <c r="CD659" s="1">
        <v>5.0</v>
      </c>
      <c r="CE659" s="1">
        <v>5.0</v>
      </c>
      <c r="CF659" s="1">
        <v>5.0</v>
      </c>
      <c r="CG659" s="1">
        <v>5.0</v>
      </c>
      <c r="CH659" s="1">
        <v>3.0</v>
      </c>
      <c r="CI659" s="1">
        <v>5.0</v>
      </c>
      <c r="CJ659" s="1">
        <v>5.0</v>
      </c>
      <c r="CK659" s="1">
        <v>3.0</v>
      </c>
      <c r="CL659" s="1">
        <v>5.0</v>
      </c>
      <c r="CM659" s="1">
        <v>3.0</v>
      </c>
      <c r="CN659" s="1">
        <v>4.0</v>
      </c>
      <c r="CO659" s="1">
        <v>5.0</v>
      </c>
      <c r="CP659" s="1">
        <v>5.0</v>
      </c>
      <c r="CQ659" s="1">
        <v>5.0</v>
      </c>
      <c r="CR659" s="1">
        <v>3.0</v>
      </c>
      <c r="CS659" s="1">
        <v>4.0</v>
      </c>
      <c r="CT659" s="1">
        <v>5.0</v>
      </c>
      <c r="CU659" s="1">
        <v>5.0</v>
      </c>
      <c r="CV659" s="1">
        <v>5.0</v>
      </c>
      <c r="CW659" s="1">
        <v>5.0</v>
      </c>
      <c r="CX659" s="1">
        <v>5.0</v>
      </c>
      <c r="CY659" s="1">
        <v>4.0</v>
      </c>
      <c r="CZ659" s="1">
        <v>5.0</v>
      </c>
      <c r="DA659" s="1">
        <v>5.0</v>
      </c>
      <c r="DB659" s="7"/>
      <c r="DC659" s="7"/>
      <c r="DD659" s="7"/>
      <c r="DE659" s="7"/>
      <c r="DF659" s="7"/>
      <c r="DG659" s="7"/>
      <c r="DH659" s="7"/>
      <c r="DI659" s="7"/>
      <c r="DJ659" s="7"/>
      <c r="DK659" s="7"/>
      <c r="DL659" s="7"/>
      <c r="DM659" s="7"/>
      <c r="DN659" s="7"/>
      <c r="DO659" s="7"/>
      <c r="DP659" s="7"/>
      <c r="DQ659" s="7"/>
      <c r="DR659" s="7"/>
      <c r="DS659" s="7"/>
      <c r="DT659" s="7"/>
      <c r="DU659" s="7"/>
      <c r="DV659" s="7"/>
      <c r="DW659" s="7"/>
      <c r="DX659" s="7"/>
      <c r="DY659" s="7"/>
      <c r="DZ659" s="7"/>
      <c r="EA659" s="7"/>
      <c r="EB659" s="7"/>
      <c r="EC659" s="7"/>
      <c r="ED659" s="7"/>
      <c r="EE659" s="7"/>
      <c r="EF659" s="7"/>
      <c r="EG659" s="7"/>
      <c r="EH659" s="7"/>
      <c r="EI659" s="7"/>
      <c r="EJ659" s="7"/>
      <c r="EK659" s="7"/>
    </row>
    <row r="660">
      <c r="A660" s="4">
        <v>43460.82585841435</v>
      </c>
      <c r="X660" s="1">
        <v>4.0</v>
      </c>
    </row>
    <row r="661">
      <c r="A661" s="4">
        <v>43460.83196931713</v>
      </c>
      <c r="B661" s="1">
        <v>3.0</v>
      </c>
      <c r="C661" s="1">
        <v>3.0</v>
      </c>
      <c r="D661" s="1">
        <v>5.0</v>
      </c>
      <c r="E661" s="1">
        <v>4.0</v>
      </c>
      <c r="F661" s="1">
        <v>4.0</v>
      </c>
      <c r="G661" s="1">
        <v>4.0</v>
      </c>
      <c r="H661" s="1">
        <v>5.0</v>
      </c>
      <c r="I661" s="1">
        <v>5.0</v>
      </c>
      <c r="J661" s="1">
        <v>4.0</v>
      </c>
      <c r="K661" s="1">
        <v>4.0</v>
      </c>
      <c r="L661" s="1">
        <v>5.0</v>
      </c>
      <c r="M661" s="1">
        <v>5.0</v>
      </c>
      <c r="N661" s="1">
        <v>5.0</v>
      </c>
      <c r="O661" s="1">
        <v>4.0</v>
      </c>
      <c r="P661" s="1">
        <v>5.0</v>
      </c>
      <c r="Q661" s="1">
        <v>4.0</v>
      </c>
      <c r="R661" s="1">
        <v>5.0</v>
      </c>
      <c r="S661" s="1">
        <v>2.0</v>
      </c>
      <c r="T661" s="1">
        <v>5.0</v>
      </c>
      <c r="U661" s="1">
        <v>4.0</v>
      </c>
      <c r="V661" s="1">
        <v>4.0</v>
      </c>
      <c r="W661" s="1">
        <v>4.0</v>
      </c>
      <c r="X661" s="1">
        <v>5.0</v>
      </c>
      <c r="Y661" s="1">
        <v>2.0</v>
      </c>
      <c r="Z661" s="1">
        <v>4.0</v>
      </c>
      <c r="AA661" s="1">
        <v>5.0</v>
      </c>
      <c r="AB661" s="1">
        <v>5.0</v>
      </c>
      <c r="AC661" s="1">
        <v>5.0</v>
      </c>
      <c r="AD661" s="1">
        <v>3.0</v>
      </c>
      <c r="AE661" s="1">
        <v>5.0</v>
      </c>
      <c r="AF661" s="1">
        <v>5.0</v>
      </c>
      <c r="AG661" s="1">
        <v>4.0</v>
      </c>
      <c r="AH661" s="1">
        <v>5.0</v>
      </c>
      <c r="AI661" s="1">
        <v>5.0</v>
      </c>
      <c r="AJ661" s="1">
        <v>5.0</v>
      </c>
      <c r="AK661" s="1">
        <v>5.0</v>
      </c>
      <c r="AL661" s="1">
        <v>5.0</v>
      </c>
      <c r="AM661" s="1">
        <v>5.0</v>
      </c>
      <c r="AN661" s="1">
        <v>4.0</v>
      </c>
      <c r="AO661" s="1">
        <v>4.0</v>
      </c>
      <c r="AP661" s="1">
        <v>5.0</v>
      </c>
      <c r="AQ661" s="1">
        <v>4.0</v>
      </c>
      <c r="AR661" s="1">
        <v>3.0</v>
      </c>
      <c r="AS661" s="1">
        <v>3.0</v>
      </c>
      <c r="AT661" s="1">
        <v>3.0</v>
      </c>
      <c r="AU661" s="1">
        <v>5.0</v>
      </c>
      <c r="AV661" s="1">
        <v>4.0</v>
      </c>
      <c r="AW661" s="1">
        <v>4.0</v>
      </c>
      <c r="AX661" s="1">
        <v>5.0</v>
      </c>
      <c r="AY661" s="1">
        <v>5.0</v>
      </c>
      <c r="AZ661" s="1">
        <v>3.0</v>
      </c>
      <c r="BA661" s="1">
        <v>4.0</v>
      </c>
      <c r="BB661" s="1">
        <v>5.0</v>
      </c>
      <c r="BC661" s="1">
        <v>4.0</v>
      </c>
      <c r="BD661" s="1">
        <v>3.0</v>
      </c>
      <c r="BE661" s="1">
        <v>5.0</v>
      </c>
      <c r="BF661" s="1">
        <v>3.0</v>
      </c>
      <c r="BG661" s="1">
        <v>4.0</v>
      </c>
      <c r="BH661" s="1">
        <v>3.0</v>
      </c>
      <c r="BI661" s="1">
        <v>5.0</v>
      </c>
      <c r="BJ661" s="1">
        <v>5.0</v>
      </c>
      <c r="BK661" s="1">
        <v>3.0</v>
      </c>
      <c r="BL661" s="1">
        <v>3.0</v>
      </c>
      <c r="BM661" s="1">
        <v>3.0</v>
      </c>
      <c r="BN661" s="1">
        <v>3.0</v>
      </c>
      <c r="BO661" s="1">
        <v>4.0</v>
      </c>
      <c r="BP661" s="1">
        <v>3.0</v>
      </c>
      <c r="BQ661" s="1">
        <v>3.0</v>
      </c>
      <c r="BR661" s="1">
        <v>4.0</v>
      </c>
      <c r="BS661" s="1">
        <v>5.0</v>
      </c>
      <c r="BT661" s="1">
        <v>5.0</v>
      </c>
      <c r="BU661" s="1">
        <v>5.0</v>
      </c>
      <c r="BV661" s="1">
        <v>5.0</v>
      </c>
      <c r="BW661" s="1">
        <v>3.0</v>
      </c>
      <c r="BX661" s="1">
        <v>3.0</v>
      </c>
      <c r="BY661" s="1">
        <v>5.0</v>
      </c>
      <c r="BZ661" s="1">
        <v>4.0</v>
      </c>
      <c r="CA661" s="1">
        <v>5.0</v>
      </c>
      <c r="CB661" s="1">
        <v>5.0</v>
      </c>
      <c r="CC661" s="1">
        <v>3.0</v>
      </c>
      <c r="CD661" s="1">
        <v>5.0</v>
      </c>
      <c r="CE661" s="1">
        <v>4.0</v>
      </c>
      <c r="CF661" s="1">
        <v>4.0</v>
      </c>
      <c r="CG661" s="1">
        <v>5.0</v>
      </c>
      <c r="CH661" s="1">
        <v>3.0</v>
      </c>
      <c r="CI661" s="1">
        <v>5.0</v>
      </c>
      <c r="CJ661" s="1">
        <v>5.0</v>
      </c>
      <c r="CK661" s="1">
        <v>3.0</v>
      </c>
      <c r="CL661" s="1">
        <v>5.0</v>
      </c>
      <c r="CM661" s="1">
        <v>3.0</v>
      </c>
      <c r="CN661" s="1">
        <v>3.0</v>
      </c>
      <c r="CO661" s="1">
        <v>5.0</v>
      </c>
      <c r="CP661" s="1">
        <v>3.0</v>
      </c>
      <c r="CQ661" s="1">
        <v>3.0</v>
      </c>
      <c r="CR661" s="1">
        <v>5.0</v>
      </c>
      <c r="CS661" s="1">
        <v>5.0</v>
      </c>
      <c r="CT661" s="1">
        <v>3.0</v>
      </c>
      <c r="CU661" s="1">
        <v>5.0</v>
      </c>
      <c r="CV661" s="1">
        <v>4.0</v>
      </c>
      <c r="CW661" s="1">
        <v>5.0</v>
      </c>
      <c r="CX661" s="1">
        <v>4.0</v>
      </c>
      <c r="CY661" s="1">
        <v>4.0</v>
      </c>
      <c r="CZ661" s="1">
        <v>3.0</v>
      </c>
      <c r="DA661" s="1">
        <v>5.0</v>
      </c>
      <c r="DB661" s="7"/>
      <c r="DC661" s="7"/>
      <c r="DD661" s="7"/>
      <c r="DE661" s="7"/>
      <c r="DF661" s="7"/>
      <c r="DG661" s="7"/>
      <c r="DH661" s="7"/>
      <c r="DI661" s="7"/>
      <c r="DJ661" s="7"/>
      <c r="DK661" s="7"/>
      <c r="DL661" s="7"/>
      <c r="DM661" s="7"/>
      <c r="DN661" s="7"/>
      <c r="DO661" s="7"/>
      <c r="DP661" s="7"/>
      <c r="DQ661" s="7"/>
      <c r="DR661" s="7"/>
      <c r="DS661" s="7"/>
      <c r="DT661" s="7"/>
      <c r="DU661" s="7"/>
      <c r="DV661" s="7"/>
      <c r="DW661" s="7"/>
      <c r="DX661" s="7"/>
      <c r="DY661" s="7"/>
      <c r="DZ661" s="7"/>
      <c r="EA661" s="7"/>
      <c r="EB661" s="7"/>
      <c r="EC661" s="7"/>
      <c r="ED661" s="7"/>
      <c r="EE661" s="7"/>
      <c r="EF661" s="7"/>
      <c r="EG661" s="7"/>
      <c r="EH661" s="7"/>
      <c r="EI661" s="7"/>
      <c r="EJ661" s="7"/>
      <c r="EK661" s="7"/>
    </row>
    <row r="662">
      <c r="A662" s="4">
        <v>43460.84840311343</v>
      </c>
      <c r="C662" s="1">
        <v>3.0</v>
      </c>
      <c r="E662" s="1">
        <v>4.0</v>
      </c>
      <c r="Y662" s="1">
        <v>4.0</v>
      </c>
      <c r="AT662" s="1">
        <v>4.0</v>
      </c>
      <c r="BF662" s="1">
        <v>4.0</v>
      </c>
      <c r="BO662" s="1">
        <v>4.0</v>
      </c>
      <c r="BP662" s="1">
        <v>5.0</v>
      </c>
      <c r="BQ662" s="1">
        <v>5.0</v>
      </c>
      <c r="BS662" s="1">
        <v>4.0</v>
      </c>
      <c r="BY662" s="1">
        <v>5.0</v>
      </c>
      <c r="CO662" s="1">
        <v>4.0</v>
      </c>
      <c r="CR662" s="1">
        <v>4.0</v>
      </c>
      <c r="CT662" s="1">
        <v>4.0</v>
      </c>
      <c r="CU662" s="1">
        <v>5.0</v>
      </c>
    </row>
    <row r="663">
      <c r="A663" s="4">
        <v>43460.861921759264</v>
      </c>
      <c r="Y663" s="1">
        <v>3.0</v>
      </c>
    </row>
    <row r="664">
      <c r="A664" s="4">
        <v>43460.8765690625</v>
      </c>
      <c r="B664" s="1">
        <v>4.0</v>
      </c>
      <c r="C664" s="1">
        <v>5.0</v>
      </c>
      <c r="D664" s="1">
        <v>5.0</v>
      </c>
      <c r="E664" s="1">
        <v>5.0</v>
      </c>
      <c r="F664" s="1">
        <v>4.0</v>
      </c>
      <c r="G664" s="1">
        <v>3.0</v>
      </c>
      <c r="H664" s="1">
        <v>2.0</v>
      </c>
      <c r="I664" s="1">
        <v>5.0</v>
      </c>
      <c r="J664" s="1">
        <v>5.0</v>
      </c>
      <c r="K664" s="1">
        <v>3.0</v>
      </c>
      <c r="L664" s="1">
        <v>3.0</v>
      </c>
      <c r="M664" s="1">
        <v>3.0</v>
      </c>
      <c r="N664" s="1">
        <v>4.0</v>
      </c>
      <c r="O664" s="1">
        <v>4.0</v>
      </c>
      <c r="P664" s="1">
        <v>4.0</v>
      </c>
      <c r="Q664" s="1">
        <v>5.0</v>
      </c>
      <c r="R664" s="1">
        <v>4.0</v>
      </c>
      <c r="S664" s="1">
        <v>3.0</v>
      </c>
      <c r="T664" s="1">
        <v>5.0</v>
      </c>
      <c r="U664" s="1">
        <v>2.0</v>
      </c>
      <c r="V664" s="1">
        <v>3.0</v>
      </c>
      <c r="W664" s="1">
        <v>4.0</v>
      </c>
      <c r="X664" s="1">
        <v>4.0</v>
      </c>
      <c r="Y664" s="1">
        <v>4.0</v>
      </c>
      <c r="Z664" s="1">
        <v>3.0</v>
      </c>
      <c r="AA664" s="1">
        <v>4.0</v>
      </c>
      <c r="AB664" s="1">
        <v>4.0</v>
      </c>
      <c r="AC664" s="1">
        <v>5.0</v>
      </c>
      <c r="AD664" s="1">
        <v>4.0</v>
      </c>
      <c r="AE664" s="1">
        <v>4.0</v>
      </c>
      <c r="AF664" s="1">
        <v>3.0</v>
      </c>
      <c r="AG664" s="1">
        <v>3.0</v>
      </c>
      <c r="AH664" s="1">
        <v>4.0</v>
      </c>
      <c r="AI664" s="1">
        <v>2.0</v>
      </c>
      <c r="AJ664" s="1">
        <v>3.0</v>
      </c>
      <c r="AK664" s="1">
        <v>2.0</v>
      </c>
      <c r="AL664" s="1">
        <v>5.0</v>
      </c>
      <c r="AM664" s="1">
        <v>4.0</v>
      </c>
      <c r="AN664" s="1">
        <v>4.0</v>
      </c>
      <c r="AO664" s="1">
        <v>4.0</v>
      </c>
      <c r="AP664" s="1">
        <v>5.0</v>
      </c>
      <c r="AQ664" s="1">
        <v>4.0</v>
      </c>
      <c r="AR664" s="1">
        <v>5.0</v>
      </c>
      <c r="AS664" s="1">
        <v>4.0</v>
      </c>
      <c r="AT664" s="1">
        <v>4.0</v>
      </c>
      <c r="AU664" s="1">
        <v>4.0</v>
      </c>
      <c r="AV664" s="1">
        <v>5.0</v>
      </c>
      <c r="AW664" s="1">
        <v>4.0</v>
      </c>
      <c r="AX664" s="1">
        <v>5.0</v>
      </c>
      <c r="AY664" s="1">
        <v>5.0</v>
      </c>
      <c r="AZ664" s="1">
        <v>5.0</v>
      </c>
      <c r="BA664" s="1">
        <v>5.0</v>
      </c>
      <c r="BB664" s="1">
        <v>5.0</v>
      </c>
      <c r="BC664" s="1">
        <v>4.0</v>
      </c>
      <c r="BD664" s="1">
        <v>4.0</v>
      </c>
      <c r="BE664" s="1">
        <v>4.0</v>
      </c>
      <c r="BF664" s="1">
        <v>4.0</v>
      </c>
      <c r="BG664" s="1">
        <v>5.0</v>
      </c>
      <c r="BH664" s="1">
        <v>5.0</v>
      </c>
      <c r="BI664" s="1">
        <v>5.0</v>
      </c>
      <c r="BJ664" s="1">
        <v>5.0</v>
      </c>
      <c r="BK664" s="1">
        <v>3.0</v>
      </c>
      <c r="BL664" s="1">
        <v>3.0</v>
      </c>
      <c r="BM664" s="1">
        <v>3.0</v>
      </c>
      <c r="BN664" s="1">
        <v>4.0</v>
      </c>
      <c r="BO664" s="1">
        <v>3.0</v>
      </c>
      <c r="BP664" s="1">
        <v>5.0</v>
      </c>
      <c r="BQ664" s="1">
        <v>5.0</v>
      </c>
      <c r="BR664" s="1">
        <v>4.0</v>
      </c>
      <c r="BS664" s="1">
        <v>4.0</v>
      </c>
      <c r="BT664" s="1">
        <v>4.0</v>
      </c>
      <c r="BU664" s="1">
        <v>4.0</v>
      </c>
      <c r="BV664" s="1">
        <v>5.0</v>
      </c>
      <c r="BW664" s="1">
        <v>4.0</v>
      </c>
      <c r="BX664" s="1">
        <v>4.0</v>
      </c>
      <c r="BY664" s="1">
        <v>5.0</v>
      </c>
      <c r="BZ664" s="1">
        <v>3.0</v>
      </c>
      <c r="CA664" s="1">
        <v>5.0</v>
      </c>
      <c r="CB664" s="1">
        <v>3.0</v>
      </c>
      <c r="CC664" s="1">
        <v>5.0</v>
      </c>
      <c r="CD664" s="1">
        <v>5.0</v>
      </c>
      <c r="CE664" s="1">
        <v>4.0</v>
      </c>
      <c r="CF664" s="1">
        <v>4.0</v>
      </c>
      <c r="CG664" s="1">
        <v>4.0</v>
      </c>
      <c r="CH664" s="1">
        <v>4.0</v>
      </c>
      <c r="CI664" s="1">
        <v>4.0</v>
      </c>
      <c r="CJ664" s="1">
        <v>4.0</v>
      </c>
      <c r="CK664" s="1">
        <v>4.0</v>
      </c>
      <c r="CL664" s="1">
        <v>3.0</v>
      </c>
      <c r="CM664" s="1">
        <v>3.0</v>
      </c>
      <c r="CN664" s="1">
        <v>3.0</v>
      </c>
      <c r="CO664" s="1">
        <v>3.0</v>
      </c>
      <c r="CP664" s="1">
        <v>3.0</v>
      </c>
      <c r="CQ664" s="1">
        <v>5.0</v>
      </c>
      <c r="CR664" s="1">
        <v>4.0</v>
      </c>
      <c r="CS664" s="1">
        <v>4.0</v>
      </c>
      <c r="CT664" s="1">
        <v>4.0</v>
      </c>
      <c r="CU664" s="1">
        <v>3.0</v>
      </c>
      <c r="CV664" s="1">
        <v>4.0</v>
      </c>
      <c r="CW664" s="1">
        <v>5.0</v>
      </c>
      <c r="CX664" s="1">
        <v>5.0</v>
      </c>
      <c r="CY664" s="1">
        <v>4.0</v>
      </c>
      <c r="CZ664" s="1">
        <v>4.0</v>
      </c>
      <c r="DA664" s="1">
        <v>4.0</v>
      </c>
      <c r="DB664" s="7"/>
      <c r="DC664" s="7"/>
      <c r="DD664" s="7"/>
      <c r="DE664" s="7"/>
      <c r="DF664" s="7"/>
      <c r="DG664" s="7"/>
      <c r="DH664" s="7"/>
      <c r="DI664" s="7"/>
      <c r="DJ664" s="7"/>
      <c r="DK664" s="7"/>
      <c r="DL664" s="7"/>
      <c r="DM664" s="7"/>
      <c r="DN664" s="7"/>
      <c r="DO664" s="7"/>
      <c r="DP664" s="7"/>
      <c r="DQ664" s="7"/>
      <c r="DR664" s="7"/>
      <c r="DS664" s="7"/>
      <c r="DT664" s="7"/>
      <c r="DU664" s="7"/>
      <c r="DV664" s="7"/>
      <c r="DW664" s="7"/>
      <c r="DX664" s="7"/>
      <c r="DY664" s="7"/>
      <c r="DZ664" s="7"/>
      <c r="EA664" s="7"/>
      <c r="EB664" s="7"/>
      <c r="EC664" s="7"/>
      <c r="ED664" s="7"/>
      <c r="EE664" s="7"/>
      <c r="EF664" s="7"/>
      <c r="EG664" s="7"/>
      <c r="EH664" s="7"/>
      <c r="EI664" s="7"/>
      <c r="EJ664" s="7"/>
      <c r="EK664" s="7"/>
    </row>
    <row r="665">
      <c r="A665" s="4">
        <v>43460.89726237269</v>
      </c>
      <c r="Z665" s="1">
        <v>3.0</v>
      </c>
      <c r="AA665" s="1">
        <v>2.0</v>
      </c>
    </row>
    <row r="666">
      <c r="A666" s="4">
        <v>43460.99637504629</v>
      </c>
      <c r="AB666" s="1">
        <v>3.0</v>
      </c>
      <c r="AC666" s="1">
        <v>5.0</v>
      </c>
      <c r="AD666" s="1">
        <v>3.0</v>
      </c>
    </row>
    <row r="667">
      <c r="A667" s="4">
        <v>43460.9991524537</v>
      </c>
      <c r="B667" s="1">
        <v>2.0</v>
      </c>
      <c r="C667" s="1">
        <v>2.0</v>
      </c>
      <c r="D667" s="1">
        <v>3.0</v>
      </c>
      <c r="E667" s="1">
        <v>2.0</v>
      </c>
      <c r="F667" s="1">
        <v>3.0</v>
      </c>
      <c r="G667" s="1">
        <v>5.0</v>
      </c>
      <c r="H667" s="1">
        <v>5.0</v>
      </c>
      <c r="I667" s="1">
        <v>5.0</v>
      </c>
      <c r="J667" s="1">
        <v>3.0</v>
      </c>
      <c r="K667" s="1">
        <v>3.0</v>
      </c>
      <c r="L667" s="1">
        <v>2.0</v>
      </c>
      <c r="M667" s="1">
        <v>5.0</v>
      </c>
    </row>
    <row r="668">
      <c r="A668" s="4">
        <v>43461.14245265046</v>
      </c>
      <c r="DA668" s="1">
        <v>5.0</v>
      </c>
      <c r="DB668" s="7"/>
      <c r="DC668" s="7"/>
      <c r="DD668" s="7"/>
      <c r="DE668" s="7"/>
      <c r="DF668" s="7"/>
      <c r="DG668" s="7"/>
      <c r="DH668" s="7"/>
      <c r="DI668" s="7"/>
      <c r="DJ668" s="7"/>
      <c r="DK668" s="7"/>
      <c r="DL668" s="7"/>
      <c r="DM668" s="7"/>
      <c r="DN668" s="7"/>
      <c r="DO668" s="7"/>
      <c r="DP668" s="7"/>
      <c r="DQ668" s="7"/>
      <c r="DR668" s="7"/>
      <c r="DS668" s="7"/>
      <c r="DT668" s="7"/>
      <c r="DU668" s="7"/>
      <c r="DV668" s="7"/>
      <c r="DW668" s="7"/>
      <c r="DX668" s="7"/>
      <c r="DY668" s="7"/>
      <c r="DZ668" s="7"/>
      <c r="EA668" s="7"/>
      <c r="EB668" s="7"/>
      <c r="EC668" s="7"/>
      <c r="ED668" s="7"/>
      <c r="EE668" s="7"/>
      <c r="EF668" s="7"/>
      <c r="EG668" s="7"/>
      <c r="EH668" s="7"/>
      <c r="EI668" s="7"/>
      <c r="EJ668" s="7"/>
      <c r="EK668" s="7"/>
    </row>
    <row r="669">
      <c r="A669" s="4">
        <v>43461.179494317126</v>
      </c>
      <c r="B669" s="1">
        <v>3.0</v>
      </c>
      <c r="C669" s="1">
        <v>2.0</v>
      </c>
      <c r="D669" s="1">
        <v>4.0</v>
      </c>
      <c r="E669" s="1">
        <v>3.0</v>
      </c>
      <c r="F669" s="1">
        <v>4.0</v>
      </c>
      <c r="G669" s="1">
        <v>3.0</v>
      </c>
      <c r="H669" s="1">
        <v>4.0</v>
      </c>
      <c r="I669" s="1">
        <v>4.0</v>
      </c>
      <c r="J669" s="1">
        <v>4.0</v>
      </c>
      <c r="K669" s="1">
        <v>4.0</v>
      </c>
      <c r="L669" s="1">
        <v>4.0</v>
      </c>
      <c r="M669" s="1">
        <v>5.0</v>
      </c>
      <c r="N669" s="1">
        <v>3.0</v>
      </c>
      <c r="O669" s="1">
        <v>4.0</v>
      </c>
      <c r="P669" s="1">
        <v>2.0</v>
      </c>
      <c r="Q669" s="1">
        <v>3.0</v>
      </c>
      <c r="R669" s="1">
        <v>3.0</v>
      </c>
      <c r="S669" s="1">
        <v>2.0</v>
      </c>
      <c r="T669" s="1">
        <v>5.0</v>
      </c>
      <c r="U669" s="1">
        <v>4.0</v>
      </c>
      <c r="V669" s="1">
        <v>4.0</v>
      </c>
      <c r="W669" s="1">
        <v>4.0</v>
      </c>
      <c r="X669" s="1">
        <v>4.0</v>
      </c>
      <c r="Y669" s="1">
        <v>2.0</v>
      </c>
      <c r="Z669" s="1">
        <v>3.0</v>
      </c>
      <c r="AA669" s="1">
        <v>3.0</v>
      </c>
      <c r="AB669" s="1">
        <v>4.0</v>
      </c>
      <c r="AC669" s="1">
        <v>4.0</v>
      </c>
      <c r="AD669" s="1">
        <v>4.0</v>
      </c>
      <c r="AE669" s="1">
        <v>4.0</v>
      </c>
      <c r="AF669" s="1">
        <v>4.0</v>
      </c>
      <c r="AG669" s="1">
        <v>3.0</v>
      </c>
      <c r="AH669" s="1">
        <v>2.0</v>
      </c>
      <c r="AI669" s="1">
        <v>2.0</v>
      </c>
      <c r="AJ669" s="1">
        <v>2.0</v>
      </c>
      <c r="AK669" s="1">
        <v>1.0</v>
      </c>
      <c r="AL669" s="1">
        <v>4.0</v>
      </c>
      <c r="AM669" s="1">
        <v>3.0</v>
      </c>
      <c r="AN669" s="1">
        <v>4.0</v>
      </c>
      <c r="AO669" s="1">
        <v>4.0</v>
      </c>
      <c r="AP669" s="1">
        <v>1.0</v>
      </c>
      <c r="AQ669" s="1">
        <v>4.0</v>
      </c>
      <c r="AR669" s="1">
        <v>4.0</v>
      </c>
      <c r="AS669" s="1">
        <v>4.0</v>
      </c>
      <c r="AT669" s="1">
        <v>5.0</v>
      </c>
      <c r="AU669" s="1">
        <v>2.0</v>
      </c>
      <c r="AV669" s="1">
        <v>3.0</v>
      </c>
      <c r="AW669" s="1">
        <v>3.0</v>
      </c>
      <c r="AX669" s="1">
        <v>4.0</v>
      </c>
      <c r="AY669" s="1">
        <v>1.0</v>
      </c>
      <c r="AZ669" s="1">
        <v>4.0</v>
      </c>
      <c r="BA669" s="1">
        <v>3.0</v>
      </c>
      <c r="BB669" s="1">
        <v>5.0</v>
      </c>
      <c r="BC669" s="1">
        <v>4.0</v>
      </c>
      <c r="BD669" s="1">
        <v>3.0</v>
      </c>
      <c r="BE669" s="1">
        <v>3.0</v>
      </c>
      <c r="BF669" s="1">
        <v>4.0</v>
      </c>
      <c r="BG669" s="1">
        <v>3.0</v>
      </c>
      <c r="BH669" s="1">
        <v>4.0</v>
      </c>
      <c r="BI669" s="1">
        <v>2.0</v>
      </c>
      <c r="BJ669" s="1">
        <v>1.0</v>
      </c>
      <c r="BK669" s="1">
        <v>4.0</v>
      </c>
      <c r="BL669" s="1">
        <v>3.0</v>
      </c>
      <c r="BM669" s="1">
        <v>4.0</v>
      </c>
      <c r="BN669" s="1">
        <v>3.0</v>
      </c>
      <c r="BO669" s="1">
        <v>2.0</v>
      </c>
      <c r="BP669" s="1">
        <v>2.0</v>
      </c>
      <c r="BQ669" s="1">
        <v>2.0</v>
      </c>
      <c r="BR669" s="1">
        <v>4.0</v>
      </c>
      <c r="BS669" s="1">
        <v>4.0</v>
      </c>
      <c r="BT669" s="1">
        <v>3.0</v>
      </c>
      <c r="BU669" s="1">
        <v>4.0</v>
      </c>
      <c r="BV669" s="1">
        <v>3.0</v>
      </c>
      <c r="BW669" s="1">
        <v>3.0</v>
      </c>
      <c r="BX669" s="1">
        <v>4.0</v>
      </c>
      <c r="BY669" s="1">
        <v>2.0</v>
      </c>
      <c r="BZ669" s="1">
        <v>1.0</v>
      </c>
      <c r="CA669" s="1">
        <v>4.0</v>
      </c>
      <c r="CB669" s="1">
        <v>3.0</v>
      </c>
      <c r="CC669" s="1">
        <v>3.0</v>
      </c>
      <c r="CD669" s="1">
        <v>1.0</v>
      </c>
      <c r="CE669" s="1">
        <v>4.0</v>
      </c>
      <c r="CF669" s="1">
        <v>4.0</v>
      </c>
      <c r="CG669" s="1">
        <v>2.0</v>
      </c>
      <c r="CH669" s="1">
        <v>4.0</v>
      </c>
      <c r="CI669" s="1">
        <v>4.0</v>
      </c>
      <c r="CJ669" s="1">
        <v>4.0</v>
      </c>
      <c r="CK669" s="1">
        <v>5.0</v>
      </c>
      <c r="CL669" s="1">
        <v>4.0</v>
      </c>
      <c r="CM669" s="1">
        <v>5.0</v>
      </c>
      <c r="CN669" s="1">
        <v>4.0</v>
      </c>
      <c r="CO669" s="1">
        <v>3.0</v>
      </c>
      <c r="CP669" s="1">
        <v>2.0</v>
      </c>
      <c r="CQ669" s="1">
        <v>4.0</v>
      </c>
      <c r="CR669" s="1">
        <v>5.0</v>
      </c>
      <c r="CS669" s="1">
        <v>2.0</v>
      </c>
      <c r="CT669" s="1">
        <v>4.0</v>
      </c>
      <c r="CU669" s="1">
        <v>1.0</v>
      </c>
      <c r="CV669" s="1">
        <v>2.0</v>
      </c>
      <c r="CW669" s="1">
        <v>4.0</v>
      </c>
      <c r="CX669" s="1">
        <v>4.0</v>
      </c>
      <c r="CY669" s="1">
        <v>5.0</v>
      </c>
      <c r="CZ669" s="1">
        <v>5.0</v>
      </c>
      <c r="DA669" s="1">
        <v>4.0</v>
      </c>
      <c r="DB669" s="7"/>
      <c r="DC669" s="7"/>
      <c r="DD669" s="7"/>
      <c r="DE669" s="7"/>
      <c r="DF669" s="7"/>
      <c r="DG669" s="7"/>
      <c r="DH669" s="7"/>
      <c r="DI669" s="7"/>
      <c r="DJ669" s="7"/>
      <c r="DK669" s="7"/>
      <c r="DL669" s="7"/>
      <c r="DM669" s="7"/>
      <c r="DN669" s="7"/>
      <c r="DO669" s="7"/>
      <c r="DP669" s="7"/>
      <c r="DQ669" s="7"/>
      <c r="DR669" s="7"/>
      <c r="DS669" s="7"/>
      <c r="DT669" s="7"/>
      <c r="DU669" s="7"/>
      <c r="DV669" s="7"/>
      <c r="DW669" s="7"/>
      <c r="DX669" s="7"/>
      <c r="DY669" s="7"/>
      <c r="DZ669" s="7"/>
      <c r="EA669" s="7"/>
      <c r="EB669" s="7"/>
      <c r="EC669" s="7"/>
      <c r="ED669" s="7"/>
      <c r="EE669" s="7"/>
      <c r="EF669" s="7"/>
      <c r="EG669" s="7"/>
      <c r="EH669" s="7"/>
      <c r="EI669" s="7"/>
      <c r="EJ669" s="7"/>
      <c r="EK669" s="7"/>
    </row>
    <row r="670">
      <c r="A670" s="4">
        <v>43461.31687480324</v>
      </c>
      <c r="B670" s="1">
        <v>4.0</v>
      </c>
      <c r="C670" s="1">
        <v>3.0</v>
      </c>
      <c r="D670" s="1">
        <v>4.0</v>
      </c>
      <c r="E670" s="1">
        <v>4.0</v>
      </c>
      <c r="BI670" s="1">
        <v>1.0</v>
      </c>
      <c r="BV670" s="1">
        <v>4.0</v>
      </c>
      <c r="BX670" s="1">
        <v>4.0</v>
      </c>
      <c r="BY670" s="1">
        <v>4.0</v>
      </c>
      <c r="CD670" s="1">
        <v>4.0</v>
      </c>
      <c r="CP670" s="1">
        <v>4.0</v>
      </c>
      <c r="CW670" s="1">
        <v>4.0</v>
      </c>
    </row>
    <row r="671">
      <c r="A671" s="4">
        <v>43461.350206030096</v>
      </c>
      <c r="AQ671" s="1">
        <v>4.0</v>
      </c>
      <c r="AX671" s="1">
        <v>5.0</v>
      </c>
      <c r="AY671" s="1">
        <v>5.0</v>
      </c>
      <c r="BB671" s="1">
        <v>5.0</v>
      </c>
      <c r="BI671" s="1">
        <v>5.0</v>
      </c>
      <c r="BX671" s="1">
        <v>4.0</v>
      </c>
      <c r="BY671" s="1">
        <v>4.0</v>
      </c>
      <c r="BZ671" s="1">
        <v>3.0</v>
      </c>
      <c r="CO671" s="1">
        <v>4.0</v>
      </c>
      <c r="CP671" s="1">
        <v>3.0</v>
      </c>
      <c r="CW671" s="1">
        <v>3.0</v>
      </c>
      <c r="CZ671" s="1">
        <v>3.0</v>
      </c>
      <c r="DA671" s="1">
        <v>4.0</v>
      </c>
      <c r="DB671" s="7"/>
      <c r="DC671" s="7"/>
      <c r="DD671" s="7"/>
      <c r="DE671" s="7"/>
      <c r="DF671" s="7"/>
      <c r="DG671" s="7"/>
      <c r="DH671" s="7"/>
      <c r="DI671" s="7"/>
      <c r="DJ671" s="7"/>
      <c r="DK671" s="7"/>
      <c r="DL671" s="7"/>
      <c r="DM671" s="7"/>
      <c r="DN671" s="7"/>
      <c r="DO671" s="7"/>
      <c r="DP671" s="7"/>
      <c r="DQ671" s="7"/>
      <c r="DR671" s="7"/>
      <c r="DS671" s="7"/>
      <c r="DT671" s="7"/>
      <c r="DU671" s="7"/>
      <c r="DV671" s="7"/>
      <c r="DW671" s="7"/>
      <c r="DX671" s="7"/>
      <c r="DY671" s="7"/>
      <c r="DZ671" s="7"/>
      <c r="EA671" s="7"/>
      <c r="EB671" s="7"/>
      <c r="EC671" s="7"/>
      <c r="ED671" s="7"/>
      <c r="EE671" s="7"/>
      <c r="EF671" s="7"/>
      <c r="EG671" s="7"/>
      <c r="EH671" s="7"/>
      <c r="EI671" s="7"/>
      <c r="EJ671" s="7"/>
      <c r="EK671" s="7"/>
    </row>
    <row r="672">
      <c r="A672" s="4">
        <v>43461.40726952546</v>
      </c>
      <c r="M672" s="1">
        <v>4.0</v>
      </c>
      <c r="AQ672" s="1">
        <v>5.0</v>
      </c>
      <c r="AX672" s="1">
        <v>5.0</v>
      </c>
      <c r="AY672" s="1">
        <v>5.0</v>
      </c>
      <c r="BB672" s="1">
        <v>4.0</v>
      </c>
      <c r="CW672" s="1">
        <v>3.0</v>
      </c>
    </row>
    <row r="673">
      <c r="A673" s="4">
        <v>43461.46764942129</v>
      </c>
      <c r="B673" s="1">
        <v>3.0</v>
      </c>
      <c r="C673" s="1">
        <v>4.0</v>
      </c>
      <c r="D673" s="1">
        <v>3.0</v>
      </c>
      <c r="E673" s="1">
        <v>3.0</v>
      </c>
      <c r="F673" s="1">
        <v>3.0</v>
      </c>
      <c r="G673" s="1">
        <v>3.0</v>
      </c>
      <c r="H673" s="1">
        <v>3.0</v>
      </c>
      <c r="I673" s="1">
        <v>5.0</v>
      </c>
      <c r="J673" s="1">
        <v>3.0</v>
      </c>
      <c r="K673" s="1">
        <v>3.0</v>
      </c>
      <c r="L673" s="1">
        <v>3.0</v>
      </c>
      <c r="M673" s="1">
        <v>4.0</v>
      </c>
      <c r="N673" s="1">
        <v>2.0</v>
      </c>
      <c r="O673" s="1">
        <v>3.0</v>
      </c>
      <c r="P673" s="1">
        <v>2.0</v>
      </c>
      <c r="Q673" s="1">
        <v>3.0</v>
      </c>
      <c r="R673" s="1">
        <v>5.0</v>
      </c>
      <c r="S673" s="1">
        <v>5.0</v>
      </c>
      <c r="T673" s="1">
        <v>3.0</v>
      </c>
      <c r="U673" s="1">
        <v>3.0</v>
      </c>
      <c r="V673" s="1">
        <v>3.0</v>
      </c>
      <c r="W673" s="1">
        <v>3.0</v>
      </c>
      <c r="X673" s="1">
        <v>3.0</v>
      </c>
      <c r="Y673" s="1">
        <v>3.0</v>
      </c>
      <c r="Z673" s="1">
        <v>4.0</v>
      </c>
      <c r="AA673" s="1">
        <v>3.0</v>
      </c>
      <c r="AB673" s="1">
        <v>4.0</v>
      </c>
      <c r="AC673" s="1">
        <v>3.0</v>
      </c>
      <c r="AD673" s="1">
        <v>3.0</v>
      </c>
      <c r="AE673" s="1">
        <v>3.0</v>
      </c>
      <c r="AF673" s="1">
        <v>3.0</v>
      </c>
      <c r="AG673" s="1">
        <v>5.0</v>
      </c>
      <c r="AH673" s="1">
        <v>5.0</v>
      </c>
      <c r="AI673" s="1">
        <v>4.0</v>
      </c>
      <c r="AJ673" s="1">
        <v>5.0</v>
      </c>
      <c r="AK673" s="1">
        <v>5.0</v>
      </c>
      <c r="AL673" s="1">
        <v>5.0</v>
      </c>
      <c r="AM673" s="1">
        <v>3.0</v>
      </c>
      <c r="AN673" s="1">
        <v>3.0</v>
      </c>
      <c r="AO673" s="1">
        <v>3.0</v>
      </c>
      <c r="AP673" s="1">
        <v>3.0</v>
      </c>
      <c r="AQ673" s="1">
        <v>3.0</v>
      </c>
      <c r="AR673" s="1">
        <v>3.0</v>
      </c>
      <c r="AS673" s="1">
        <v>3.0</v>
      </c>
      <c r="AT673" s="1">
        <v>3.0</v>
      </c>
      <c r="AU673" s="1">
        <v>3.0</v>
      </c>
      <c r="AV673" s="1">
        <v>3.0</v>
      </c>
      <c r="AW673" s="1">
        <v>3.0</v>
      </c>
      <c r="AX673" s="1">
        <v>5.0</v>
      </c>
      <c r="AY673" s="1">
        <v>5.0</v>
      </c>
      <c r="AZ673" s="1">
        <v>3.0</v>
      </c>
      <c r="BA673" s="1">
        <v>3.0</v>
      </c>
      <c r="BB673" s="1">
        <v>5.0</v>
      </c>
      <c r="BC673" s="1">
        <v>3.0</v>
      </c>
      <c r="BD673" s="1">
        <v>3.0</v>
      </c>
      <c r="BE673" s="1">
        <v>5.0</v>
      </c>
      <c r="BF673" s="1">
        <v>5.0</v>
      </c>
      <c r="BG673" s="1">
        <v>5.0</v>
      </c>
      <c r="BH673" s="1">
        <v>5.0</v>
      </c>
      <c r="BI673" s="1">
        <v>5.0</v>
      </c>
      <c r="BJ673" s="1">
        <v>5.0</v>
      </c>
      <c r="BK673" s="1">
        <v>4.0</v>
      </c>
      <c r="BL673" s="1">
        <v>3.0</v>
      </c>
      <c r="BM673" s="1">
        <v>3.0</v>
      </c>
      <c r="BN673" s="1">
        <v>3.0</v>
      </c>
      <c r="BO673" s="1">
        <v>5.0</v>
      </c>
      <c r="BP673" s="1">
        <v>5.0</v>
      </c>
      <c r="BQ673" s="1">
        <v>5.0</v>
      </c>
      <c r="BR673" s="1">
        <v>3.0</v>
      </c>
      <c r="BS673" s="1">
        <v>3.0</v>
      </c>
      <c r="BT673" s="1">
        <v>3.0</v>
      </c>
      <c r="BU673" s="1">
        <v>3.0</v>
      </c>
      <c r="BV673" s="1">
        <v>5.0</v>
      </c>
      <c r="BW673" s="1">
        <v>5.0</v>
      </c>
      <c r="BX673" s="1">
        <v>3.0</v>
      </c>
      <c r="BY673" s="1">
        <v>5.0</v>
      </c>
      <c r="BZ673" s="1">
        <v>5.0</v>
      </c>
      <c r="CA673" s="1">
        <v>3.0</v>
      </c>
      <c r="CB673" s="1">
        <v>3.0</v>
      </c>
      <c r="CC673" s="1">
        <v>3.0</v>
      </c>
      <c r="CD673" s="1">
        <v>3.0</v>
      </c>
      <c r="CE673" s="1">
        <v>3.0</v>
      </c>
      <c r="CF673" s="1">
        <v>1.0</v>
      </c>
      <c r="CG673" s="1">
        <v>1.0</v>
      </c>
      <c r="CH673" s="1">
        <v>3.0</v>
      </c>
      <c r="CI673" s="1">
        <v>3.0</v>
      </c>
      <c r="CJ673" s="1">
        <v>3.0</v>
      </c>
      <c r="CK673" s="1">
        <v>5.0</v>
      </c>
      <c r="CL673" s="1">
        <v>3.0</v>
      </c>
      <c r="CM673" s="1">
        <v>3.0</v>
      </c>
      <c r="CN673" s="1">
        <v>3.0</v>
      </c>
      <c r="CO673" s="1">
        <v>5.0</v>
      </c>
      <c r="CP673" s="1">
        <v>5.0</v>
      </c>
      <c r="CQ673" s="1">
        <v>3.0</v>
      </c>
      <c r="CR673" s="1">
        <v>5.0</v>
      </c>
      <c r="CS673" s="1">
        <v>5.0</v>
      </c>
      <c r="CT673" s="1">
        <v>3.0</v>
      </c>
      <c r="CU673" s="1">
        <v>5.0</v>
      </c>
      <c r="CV673" s="1">
        <v>5.0</v>
      </c>
      <c r="CW673" s="1">
        <v>5.0</v>
      </c>
      <c r="CX673" s="1">
        <v>5.0</v>
      </c>
      <c r="CY673" s="1">
        <v>5.0</v>
      </c>
      <c r="CZ673" s="1">
        <v>5.0</v>
      </c>
      <c r="DA673" s="1">
        <v>5.0</v>
      </c>
      <c r="DB673" s="7"/>
      <c r="DC673" s="7"/>
      <c r="DD673" s="7"/>
      <c r="DE673" s="7"/>
      <c r="DF673" s="7"/>
      <c r="DG673" s="7"/>
      <c r="DH673" s="7"/>
      <c r="DI673" s="7"/>
      <c r="DJ673" s="7"/>
      <c r="DK673" s="7"/>
      <c r="DL673" s="7"/>
      <c r="DM673" s="7"/>
      <c r="DN673" s="7"/>
      <c r="DO673" s="7"/>
      <c r="DP673" s="7"/>
      <c r="DQ673" s="7"/>
      <c r="DR673" s="7"/>
      <c r="DS673" s="7"/>
      <c r="DT673" s="7"/>
      <c r="DU673" s="7"/>
      <c r="DV673" s="7"/>
      <c r="DW673" s="7"/>
      <c r="DX673" s="7"/>
      <c r="DY673" s="7"/>
      <c r="DZ673" s="7"/>
      <c r="EA673" s="7"/>
      <c r="EB673" s="7"/>
      <c r="EC673" s="7"/>
      <c r="ED673" s="7"/>
      <c r="EE673" s="7"/>
      <c r="EF673" s="7"/>
      <c r="EG673" s="7"/>
      <c r="EH673" s="7"/>
      <c r="EI673" s="7"/>
      <c r="EJ673" s="7"/>
      <c r="EK673" s="7"/>
    </row>
    <row r="674">
      <c r="A674" s="4">
        <v>43461.9236890162</v>
      </c>
      <c r="AG674" s="1">
        <v>3.0</v>
      </c>
      <c r="AH674" s="1">
        <v>5.0</v>
      </c>
      <c r="AI674" s="1">
        <v>4.0</v>
      </c>
    </row>
    <row r="675">
      <c r="A675" s="4">
        <v>43462.15316289352</v>
      </c>
      <c r="AJ675" s="1">
        <v>4.0</v>
      </c>
      <c r="AK675" s="1">
        <v>5.0</v>
      </c>
    </row>
    <row r="676">
      <c r="A676" s="4">
        <v>43462.62444166667</v>
      </c>
      <c r="B676" s="1">
        <v>5.0</v>
      </c>
      <c r="C676" s="1">
        <v>5.0</v>
      </c>
      <c r="D676" s="1">
        <v>5.0</v>
      </c>
      <c r="E676" s="1">
        <v>4.0</v>
      </c>
      <c r="F676" s="1">
        <v>5.0</v>
      </c>
      <c r="G676" s="1">
        <v>5.0</v>
      </c>
      <c r="H676" s="1">
        <v>5.0</v>
      </c>
      <c r="I676" s="1">
        <v>5.0</v>
      </c>
      <c r="J676" s="1">
        <v>5.0</v>
      </c>
      <c r="K676" s="1">
        <v>5.0</v>
      </c>
      <c r="L676" s="1">
        <v>5.0</v>
      </c>
      <c r="M676" s="1">
        <v>5.0</v>
      </c>
      <c r="N676" s="1">
        <v>5.0</v>
      </c>
      <c r="O676" s="1">
        <v>5.0</v>
      </c>
      <c r="P676" s="1">
        <v>5.0</v>
      </c>
      <c r="Q676" s="1">
        <v>5.0</v>
      </c>
      <c r="R676" s="1">
        <v>4.0</v>
      </c>
      <c r="S676" s="1">
        <v>4.0</v>
      </c>
      <c r="T676" s="1">
        <v>5.0</v>
      </c>
      <c r="U676" s="1">
        <v>3.0</v>
      </c>
      <c r="V676" s="1">
        <v>5.0</v>
      </c>
      <c r="W676" s="1">
        <v>5.0</v>
      </c>
      <c r="X676" s="1">
        <v>5.0</v>
      </c>
      <c r="Y676" s="1">
        <v>5.0</v>
      </c>
      <c r="Z676" s="1">
        <v>5.0</v>
      </c>
      <c r="AA676" s="1">
        <v>5.0</v>
      </c>
      <c r="AB676" s="1">
        <v>5.0</v>
      </c>
      <c r="AC676" s="1">
        <v>5.0</v>
      </c>
      <c r="AD676" s="1">
        <v>5.0</v>
      </c>
      <c r="AE676" s="1">
        <v>5.0</v>
      </c>
      <c r="AF676" s="1">
        <v>5.0</v>
      </c>
      <c r="AG676" s="1">
        <v>5.0</v>
      </c>
      <c r="AH676" s="1">
        <v>5.0</v>
      </c>
      <c r="AI676" s="1">
        <v>3.0</v>
      </c>
      <c r="AJ676" s="1">
        <v>5.0</v>
      </c>
      <c r="AK676" s="1">
        <v>5.0</v>
      </c>
      <c r="AL676" s="1">
        <v>5.0</v>
      </c>
      <c r="AM676" s="1">
        <v>5.0</v>
      </c>
      <c r="AN676" s="1">
        <v>5.0</v>
      </c>
      <c r="AO676" s="1">
        <v>5.0</v>
      </c>
      <c r="AP676" s="1">
        <v>5.0</v>
      </c>
      <c r="AQ676" s="1">
        <v>5.0</v>
      </c>
      <c r="AR676" s="1">
        <v>5.0</v>
      </c>
      <c r="AS676" s="1">
        <v>5.0</v>
      </c>
      <c r="AT676" s="1">
        <v>5.0</v>
      </c>
      <c r="AU676" s="1">
        <v>3.0</v>
      </c>
      <c r="AV676" s="1">
        <v>5.0</v>
      </c>
      <c r="AW676" s="1">
        <v>5.0</v>
      </c>
      <c r="AX676" s="1">
        <v>5.0</v>
      </c>
      <c r="AY676" s="1">
        <v>5.0</v>
      </c>
      <c r="AZ676" s="1">
        <v>5.0</v>
      </c>
      <c r="BA676" s="1">
        <v>5.0</v>
      </c>
      <c r="BB676" s="1">
        <v>5.0</v>
      </c>
      <c r="BC676" s="1">
        <v>5.0</v>
      </c>
      <c r="BD676" s="1">
        <v>5.0</v>
      </c>
      <c r="BE676" s="1">
        <v>5.0</v>
      </c>
      <c r="BF676" s="1">
        <v>5.0</v>
      </c>
      <c r="BG676" s="1">
        <v>5.0</v>
      </c>
      <c r="BH676" s="1">
        <v>5.0</v>
      </c>
      <c r="BI676" s="1">
        <v>5.0</v>
      </c>
      <c r="BJ676" s="1">
        <v>5.0</v>
      </c>
      <c r="BK676" s="1">
        <v>5.0</v>
      </c>
      <c r="BL676" s="1">
        <v>5.0</v>
      </c>
      <c r="BM676" s="1">
        <v>5.0</v>
      </c>
      <c r="BN676" s="1">
        <v>5.0</v>
      </c>
      <c r="BO676" s="1">
        <v>5.0</v>
      </c>
      <c r="BP676" s="1">
        <v>4.0</v>
      </c>
      <c r="BQ676" s="1">
        <v>4.0</v>
      </c>
      <c r="BR676" s="1">
        <v>5.0</v>
      </c>
      <c r="BS676" s="1">
        <v>5.0</v>
      </c>
      <c r="BT676" s="1">
        <v>5.0</v>
      </c>
      <c r="BU676" s="1">
        <v>5.0</v>
      </c>
      <c r="BV676" s="1">
        <v>5.0</v>
      </c>
      <c r="BW676" s="1">
        <v>5.0</v>
      </c>
      <c r="BX676" s="1">
        <v>5.0</v>
      </c>
      <c r="BY676" s="1">
        <v>5.0</v>
      </c>
      <c r="BZ676" s="1">
        <v>5.0</v>
      </c>
      <c r="CA676" s="1">
        <v>5.0</v>
      </c>
      <c r="CB676" s="1">
        <v>5.0</v>
      </c>
      <c r="CC676" s="1">
        <v>5.0</v>
      </c>
      <c r="CD676" s="1">
        <v>5.0</v>
      </c>
      <c r="CE676" s="1">
        <v>5.0</v>
      </c>
      <c r="CF676" s="1">
        <v>5.0</v>
      </c>
      <c r="CG676" s="1">
        <v>5.0</v>
      </c>
      <c r="CH676" s="1">
        <v>5.0</v>
      </c>
      <c r="CI676" s="1">
        <v>5.0</v>
      </c>
      <c r="CJ676" s="1">
        <v>5.0</v>
      </c>
      <c r="CK676" s="1">
        <v>5.0</v>
      </c>
      <c r="CM676" s="1">
        <v>5.0</v>
      </c>
      <c r="CN676" s="1">
        <v>5.0</v>
      </c>
      <c r="CO676" s="1">
        <v>5.0</v>
      </c>
      <c r="CP676" s="1">
        <v>5.0</v>
      </c>
      <c r="CQ676" s="1">
        <v>5.0</v>
      </c>
      <c r="CR676" s="1">
        <v>5.0</v>
      </c>
      <c r="CS676" s="1">
        <v>5.0</v>
      </c>
      <c r="CT676" s="1">
        <v>5.0</v>
      </c>
      <c r="CU676" s="1">
        <v>5.0</v>
      </c>
      <c r="CV676" s="1">
        <v>5.0</v>
      </c>
      <c r="CW676" s="1">
        <v>5.0</v>
      </c>
      <c r="CX676" s="1">
        <v>5.0</v>
      </c>
      <c r="CY676" s="1">
        <v>5.0</v>
      </c>
      <c r="CZ676" s="1">
        <v>5.0</v>
      </c>
      <c r="DA676" s="1">
        <v>4.0</v>
      </c>
      <c r="DB676" s="7"/>
      <c r="DC676" s="7"/>
      <c r="DD676" s="7"/>
      <c r="DE676" s="7"/>
      <c r="DF676" s="7"/>
      <c r="DG676" s="7"/>
      <c r="DH676" s="7"/>
      <c r="DI676" s="7"/>
      <c r="DJ676" s="7"/>
      <c r="DK676" s="7"/>
      <c r="DL676" s="7"/>
      <c r="DM676" s="7"/>
      <c r="DN676" s="7"/>
      <c r="DO676" s="7"/>
      <c r="DP676" s="7"/>
      <c r="DQ676" s="7"/>
      <c r="DR676" s="7"/>
      <c r="DS676" s="7"/>
      <c r="DT676" s="7"/>
      <c r="DU676" s="7"/>
      <c r="DV676" s="7"/>
      <c r="DW676" s="7"/>
      <c r="DX676" s="7"/>
      <c r="DY676" s="7"/>
      <c r="DZ676" s="7"/>
      <c r="EA676" s="7"/>
      <c r="EB676" s="7"/>
      <c r="EC676" s="7"/>
      <c r="ED676" s="7"/>
      <c r="EE676" s="7"/>
      <c r="EF676" s="7"/>
      <c r="EG676" s="7"/>
      <c r="EH676" s="7"/>
      <c r="EI676" s="7"/>
      <c r="EJ676" s="7"/>
      <c r="EK676" s="7"/>
    </row>
    <row r="677">
      <c r="A677" s="4">
        <v>43462.707506921295</v>
      </c>
      <c r="CU677" s="1">
        <v>5.0</v>
      </c>
      <c r="CV677" s="1">
        <v>4.0</v>
      </c>
      <c r="CW677" s="1">
        <v>3.0</v>
      </c>
      <c r="CX677" s="1">
        <v>4.0</v>
      </c>
      <c r="CY677" s="1">
        <v>4.0</v>
      </c>
      <c r="CZ677" s="1">
        <v>4.0</v>
      </c>
      <c r="DA677" s="1">
        <v>5.0</v>
      </c>
      <c r="DB677" s="7"/>
      <c r="DC677" s="7"/>
      <c r="DD677" s="7"/>
      <c r="DE677" s="7"/>
      <c r="DF677" s="7"/>
      <c r="DG677" s="7"/>
      <c r="DH677" s="7"/>
      <c r="DI677" s="7"/>
      <c r="DJ677" s="7"/>
      <c r="DK677" s="7"/>
      <c r="DL677" s="7"/>
      <c r="DM677" s="7"/>
      <c r="DN677" s="7"/>
      <c r="DO677" s="7"/>
      <c r="DP677" s="7"/>
      <c r="DQ677" s="7"/>
      <c r="DR677" s="7"/>
      <c r="DS677" s="7"/>
      <c r="DT677" s="7"/>
      <c r="DU677" s="7"/>
      <c r="DV677" s="7"/>
      <c r="DW677" s="7"/>
      <c r="DX677" s="7"/>
      <c r="DY677" s="7"/>
      <c r="DZ677" s="7"/>
      <c r="EA677" s="7"/>
      <c r="EB677" s="7"/>
      <c r="EC677" s="7"/>
      <c r="ED677" s="7"/>
      <c r="EE677" s="7"/>
      <c r="EF677" s="7"/>
      <c r="EG677" s="7"/>
      <c r="EH677" s="7"/>
      <c r="EI677" s="7"/>
      <c r="EJ677" s="7"/>
      <c r="EK677" s="7"/>
    </row>
    <row r="678">
      <c r="A678" s="4">
        <v>43462.75742587963</v>
      </c>
      <c r="D678" s="1">
        <v>5.0</v>
      </c>
      <c r="E678" s="1">
        <v>4.0</v>
      </c>
      <c r="AB678" s="1">
        <v>4.0</v>
      </c>
      <c r="AP678" s="1">
        <v>5.0</v>
      </c>
      <c r="AX678" s="1">
        <v>5.0</v>
      </c>
      <c r="BB678" s="1">
        <v>5.0</v>
      </c>
      <c r="CS678" s="1">
        <v>5.0</v>
      </c>
      <c r="DA678" s="1">
        <v>5.0</v>
      </c>
      <c r="DB678" s="7"/>
      <c r="DC678" s="7"/>
      <c r="DD678" s="7"/>
      <c r="DE678" s="7"/>
      <c r="DF678" s="7"/>
      <c r="DG678" s="7"/>
      <c r="DH678" s="7"/>
      <c r="DI678" s="7"/>
      <c r="DJ678" s="7"/>
      <c r="DK678" s="7"/>
      <c r="DL678" s="7"/>
      <c r="DM678" s="7"/>
      <c r="DN678" s="7"/>
      <c r="DO678" s="7"/>
      <c r="DP678" s="7"/>
      <c r="DQ678" s="7"/>
      <c r="DR678" s="7"/>
      <c r="DS678" s="7"/>
      <c r="DT678" s="7"/>
      <c r="DU678" s="7"/>
      <c r="DV678" s="7"/>
      <c r="DW678" s="7"/>
      <c r="DX678" s="7"/>
      <c r="DY678" s="7"/>
      <c r="DZ678" s="7"/>
      <c r="EA678" s="7"/>
      <c r="EB678" s="7"/>
      <c r="EC678" s="7"/>
      <c r="ED678" s="7"/>
      <c r="EE678" s="7"/>
      <c r="EF678" s="7"/>
      <c r="EG678" s="7"/>
      <c r="EH678" s="7"/>
      <c r="EI678" s="7"/>
      <c r="EJ678" s="7"/>
      <c r="EK678" s="7"/>
    </row>
    <row r="679">
      <c r="A679" s="4">
        <v>43462.90472982639</v>
      </c>
      <c r="B679" s="1">
        <v>3.0</v>
      </c>
      <c r="C679" s="1">
        <v>3.0</v>
      </c>
      <c r="D679" s="1">
        <v>3.0</v>
      </c>
      <c r="E679" s="1">
        <v>3.0</v>
      </c>
      <c r="F679" s="1">
        <v>3.0</v>
      </c>
      <c r="G679" s="1">
        <v>3.0</v>
      </c>
      <c r="H679" s="1">
        <v>3.0</v>
      </c>
      <c r="I679" s="1">
        <v>3.0</v>
      </c>
      <c r="J679" s="1">
        <v>3.0</v>
      </c>
      <c r="K679" s="1">
        <v>3.0</v>
      </c>
      <c r="L679" s="1">
        <v>3.0</v>
      </c>
      <c r="M679" s="1">
        <v>3.0</v>
      </c>
      <c r="N679" s="1">
        <v>3.0</v>
      </c>
      <c r="O679" s="1">
        <v>4.0</v>
      </c>
      <c r="P679" s="1">
        <v>5.0</v>
      </c>
      <c r="Q679" s="1">
        <v>3.0</v>
      </c>
      <c r="R679" s="1">
        <v>3.0</v>
      </c>
      <c r="S679" s="1">
        <v>3.0</v>
      </c>
      <c r="T679" s="1">
        <v>4.0</v>
      </c>
      <c r="U679" s="1">
        <v>3.0</v>
      </c>
      <c r="V679" s="1">
        <v>4.0</v>
      </c>
      <c r="W679" s="1">
        <v>3.0</v>
      </c>
      <c r="X679" s="1">
        <v>3.0</v>
      </c>
      <c r="Y679" s="1">
        <v>3.0</v>
      </c>
      <c r="Z679" s="1">
        <v>3.0</v>
      </c>
      <c r="AA679" s="1">
        <v>3.0</v>
      </c>
      <c r="AB679" s="1">
        <v>3.0</v>
      </c>
      <c r="AC679" s="1">
        <v>3.0</v>
      </c>
      <c r="AD679" s="1">
        <v>3.0</v>
      </c>
      <c r="AE679" s="1">
        <v>5.0</v>
      </c>
      <c r="AF679" s="1">
        <v>4.0</v>
      </c>
      <c r="AG679" s="1">
        <v>4.0</v>
      </c>
      <c r="AH679" s="1">
        <v>4.0</v>
      </c>
      <c r="AI679" s="1">
        <v>4.0</v>
      </c>
      <c r="AJ679" s="1">
        <v>3.0</v>
      </c>
      <c r="AK679" s="1">
        <v>4.0</v>
      </c>
      <c r="AL679" s="1">
        <v>3.0</v>
      </c>
      <c r="AM679" s="1">
        <v>3.0</v>
      </c>
      <c r="AN679" s="1">
        <v>3.0</v>
      </c>
      <c r="AO679" s="1">
        <v>4.0</v>
      </c>
      <c r="AP679" s="1">
        <v>5.0</v>
      </c>
      <c r="AQ679" s="1">
        <v>5.0</v>
      </c>
      <c r="AR679" s="1">
        <v>4.0</v>
      </c>
      <c r="AS679" s="1">
        <v>5.0</v>
      </c>
      <c r="AT679" s="1">
        <v>5.0</v>
      </c>
      <c r="AU679" s="1">
        <v>3.0</v>
      </c>
      <c r="AV679" s="1">
        <v>4.0</v>
      </c>
      <c r="AW679" s="1">
        <v>3.0</v>
      </c>
      <c r="AX679" s="1">
        <v>3.0</v>
      </c>
      <c r="AY679" s="1">
        <v>5.0</v>
      </c>
      <c r="AZ679" s="1">
        <v>5.0</v>
      </c>
      <c r="BA679" s="1">
        <v>3.0</v>
      </c>
      <c r="BB679" s="1">
        <v>5.0</v>
      </c>
      <c r="BC679" s="1">
        <v>5.0</v>
      </c>
      <c r="BE679" s="1">
        <v>5.0</v>
      </c>
      <c r="BF679" s="1">
        <v>3.0</v>
      </c>
      <c r="BG679" s="1">
        <v>4.0</v>
      </c>
      <c r="BH679" s="1">
        <v>4.0</v>
      </c>
      <c r="BI679" s="1">
        <v>3.0</v>
      </c>
      <c r="BJ679" s="1">
        <v>5.0</v>
      </c>
      <c r="BK679" s="1">
        <v>3.0</v>
      </c>
      <c r="BL679" s="1">
        <v>4.0</v>
      </c>
      <c r="BM679" s="1">
        <v>4.0</v>
      </c>
      <c r="BN679" s="1">
        <v>4.0</v>
      </c>
      <c r="BO679" s="1">
        <v>3.0</v>
      </c>
      <c r="BP679" s="1">
        <v>3.0</v>
      </c>
      <c r="BQ679" s="1">
        <v>3.0</v>
      </c>
      <c r="BR679" s="1">
        <v>3.0</v>
      </c>
      <c r="BS679" s="1">
        <v>4.0</v>
      </c>
      <c r="BT679" s="1">
        <v>5.0</v>
      </c>
      <c r="BU679" s="1">
        <v>3.0</v>
      </c>
      <c r="BV679" s="1">
        <v>4.0</v>
      </c>
      <c r="BW679" s="1">
        <v>4.0</v>
      </c>
      <c r="BX679" s="1">
        <v>3.0</v>
      </c>
      <c r="BY679" s="1">
        <v>4.0</v>
      </c>
      <c r="BZ679" s="1">
        <v>3.0</v>
      </c>
      <c r="CA679" s="1">
        <v>4.0</v>
      </c>
      <c r="CB679" s="1">
        <v>5.0</v>
      </c>
      <c r="CC679" s="1">
        <v>4.0</v>
      </c>
      <c r="CD679" s="1">
        <v>3.0</v>
      </c>
      <c r="CE679" s="1">
        <v>5.0</v>
      </c>
      <c r="CF679" s="1">
        <v>4.0</v>
      </c>
      <c r="CG679" s="1">
        <v>3.0</v>
      </c>
      <c r="CH679" s="1">
        <v>3.0</v>
      </c>
      <c r="CI679" s="1">
        <v>4.0</v>
      </c>
      <c r="CJ679" s="1">
        <v>4.0</v>
      </c>
      <c r="CK679" s="1">
        <v>3.0</v>
      </c>
      <c r="CL679" s="1">
        <v>5.0</v>
      </c>
      <c r="CM679" s="1">
        <v>3.0</v>
      </c>
      <c r="CN679" s="1">
        <v>5.0</v>
      </c>
      <c r="CO679" s="1">
        <v>4.0</v>
      </c>
      <c r="CP679" s="1">
        <v>3.0</v>
      </c>
      <c r="CQ679" s="1">
        <v>3.0</v>
      </c>
      <c r="CR679" s="1">
        <v>3.0</v>
      </c>
      <c r="CS679" s="1">
        <v>3.0</v>
      </c>
      <c r="CT679" s="1">
        <v>3.0</v>
      </c>
      <c r="CU679" s="1">
        <v>5.0</v>
      </c>
      <c r="CV679" s="1">
        <v>4.0</v>
      </c>
      <c r="CW679" s="1">
        <v>5.0</v>
      </c>
      <c r="CX679" s="1">
        <v>4.0</v>
      </c>
      <c r="CY679" s="1">
        <v>5.0</v>
      </c>
      <c r="CZ679" s="1">
        <v>5.0</v>
      </c>
      <c r="DA679" s="1">
        <v>5.0</v>
      </c>
      <c r="DB679" s="7"/>
      <c r="DC679" s="7"/>
      <c r="DD679" s="7"/>
      <c r="DE679" s="7"/>
      <c r="DF679" s="7"/>
      <c r="DG679" s="7"/>
      <c r="DH679" s="7"/>
      <c r="DI679" s="7"/>
      <c r="DJ679" s="7"/>
      <c r="DK679" s="7"/>
      <c r="DL679" s="7"/>
      <c r="DM679" s="7"/>
      <c r="DN679" s="7"/>
      <c r="DO679" s="7"/>
      <c r="DP679" s="7"/>
      <c r="DQ679" s="7"/>
      <c r="DR679" s="7"/>
      <c r="DS679" s="7"/>
      <c r="DT679" s="7"/>
      <c r="DU679" s="7"/>
      <c r="DV679" s="7"/>
      <c r="DW679" s="7"/>
      <c r="DX679" s="7"/>
      <c r="DY679" s="7"/>
      <c r="DZ679" s="7"/>
      <c r="EA679" s="7"/>
      <c r="EB679" s="7"/>
      <c r="EC679" s="7"/>
      <c r="ED679" s="7"/>
      <c r="EE679" s="7"/>
      <c r="EF679" s="7"/>
      <c r="EG679" s="7"/>
      <c r="EH679" s="7"/>
      <c r="EI679" s="7"/>
      <c r="EJ679" s="7"/>
      <c r="EK679" s="7"/>
    </row>
    <row r="680">
      <c r="A680" s="4">
        <v>43464.401727488425</v>
      </c>
      <c r="AI680" s="1">
        <v>4.0</v>
      </c>
      <c r="AJ680" s="1">
        <v>4.0</v>
      </c>
      <c r="AK680" s="1">
        <v>5.0</v>
      </c>
      <c r="AL680" s="1">
        <v>5.0</v>
      </c>
      <c r="AM680" s="1">
        <v>5.0</v>
      </c>
      <c r="AN680" s="1">
        <v>4.0</v>
      </c>
      <c r="AO680" s="1">
        <v>3.0</v>
      </c>
      <c r="AP680" s="1">
        <v>5.0</v>
      </c>
      <c r="AQ680" s="1">
        <v>5.0</v>
      </c>
      <c r="AR680" s="1">
        <v>2.0</v>
      </c>
    </row>
    <row r="681">
      <c r="A681" s="4">
        <v>43465.586406875</v>
      </c>
      <c r="B681" s="1">
        <v>5.0</v>
      </c>
      <c r="D681" s="1">
        <v>4.0</v>
      </c>
    </row>
    <row r="682">
      <c r="A682" s="4">
        <v>43466.21399829861</v>
      </c>
      <c r="U682" s="1">
        <v>5.0</v>
      </c>
      <c r="AL682" s="1">
        <v>5.0</v>
      </c>
      <c r="AQ682" s="1">
        <v>5.0</v>
      </c>
      <c r="AV682" s="1">
        <v>5.0</v>
      </c>
      <c r="AY682" s="1">
        <v>5.0</v>
      </c>
      <c r="BB682" s="1">
        <v>5.0</v>
      </c>
      <c r="BC682" s="1">
        <v>5.0</v>
      </c>
      <c r="BG682" s="1">
        <v>5.0</v>
      </c>
      <c r="BI682" s="1">
        <v>5.0</v>
      </c>
      <c r="BY682" s="1">
        <v>5.0</v>
      </c>
      <c r="CN682" s="1">
        <v>5.0</v>
      </c>
      <c r="CO682" s="1">
        <v>3.0</v>
      </c>
      <c r="CQ682" s="1">
        <v>3.0</v>
      </c>
      <c r="CR682" s="1">
        <v>1.0</v>
      </c>
      <c r="CS682" s="1">
        <v>4.0</v>
      </c>
      <c r="CT682" s="1">
        <v>5.0</v>
      </c>
      <c r="CU682" s="1">
        <v>1.0</v>
      </c>
      <c r="CV682" s="1">
        <v>5.0</v>
      </c>
      <c r="CW682" s="1">
        <v>2.0</v>
      </c>
      <c r="CX682" s="1">
        <v>5.0</v>
      </c>
      <c r="CY682" s="1">
        <v>5.0</v>
      </c>
      <c r="CZ682" s="1">
        <v>5.0</v>
      </c>
      <c r="DA682" s="1">
        <v>5.0</v>
      </c>
      <c r="DB682" s="7"/>
      <c r="DC682" s="7"/>
      <c r="DD682" s="7"/>
      <c r="DE682" s="7"/>
      <c r="DF682" s="7"/>
      <c r="DG682" s="7"/>
      <c r="DH682" s="7"/>
      <c r="DI682" s="7"/>
      <c r="DJ682" s="7"/>
      <c r="DK682" s="7"/>
      <c r="DL682" s="7"/>
      <c r="DM682" s="7"/>
      <c r="DN682" s="7"/>
      <c r="DO682" s="7"/>
      <c r="DP682" s="7"/>
      <c r="DQ682" s="7"/>
      <c r="DR682" s="7"/>
      <c r="DS682" s="7"/>
      <c r="DT682" s="7"/>
      <c r="DU682" s="7"/>
      <c r="DV682" s="7"/>
      <c r="DW682" s="7"/>
      <c r="DX682" s="7"/>
      <c r="DY682" s="7"/>
      <c r="DZ682" s="7"/>
      <c r="EA682" s="7"/>
      <c r="EB682" s="7"/>
      <c r="EC682" s="7"/>
      <c r="ED682" s="7"/>
      <c r="EE682" s="7"/>
      <c r="EF682" s="7"/>
      <c r="EG682" s="7"/>
      <c r="EH682" s="7"/>
      <c r="EI682" s="7"/>
      <c r="EJ682" s="7"/>
      <c r="EK682" s="7"/>
    </row>
    <row r="683">
      <c r="A683" s="4">
        <v>43466.66706126157</v>
      </c>
      <c r="I683" s="1">
        <v>4.0</v>
      </c>
      <c r="L683" s="1">
        <v>4.0</v>
      </c>
      <c r="M683" s="1">
        <v>4.0</v>
      </c>
      <c r="AH683" s="1">
        <v>4.0</v>
      </c>
      <c r="AK683" s="1">
        <v>4.0</v>
      </c>
      <c r="AQ683" s="1">
        <v>4.0</v>
      </c>
      <c r="AS683" s="1">
        <v>4.0</v>
      </c>
      <c r="AY683" s="1">
        <v>4.0</v>
      </c>
      <c r="AZ683" s="1">
        <v>4.0</v>
      </c>
      <c r="BB683" s="1">
        <v>4.0</v>
      </c>
      <c r="BC683" s="1">
        <v>4.0</v>
      </c>
      <c r="BE683" s="1">
        <v>4.0</v>
      </c>
      <c r="BG683" s="1">
        <v>4.0</v>
      </c>
      <c r="BI683" s="1">
        <v>4.0</v>
      </c>
      <c r="BJ683" s="1">
        <v>4.0</v>
      </c>
      <c r="BX683" s="1">
        <v>4.0</v>
      </c>
      <c r="BY683" s="1">
        <v>4.0</v>
      </c>
      <c r="CA683" s="1">
        <v>4.0</v>
      </c>
      <c r="CB683" s="1">
        <v>4.0</v>
      </c>
      <c r="CC683" s="1">
        <v>4.0</v>
      </c>
      <c r="CE683" s="1">
        <v>4.0</v>
      </c>
      <c r="CG683" s="1">
        <v>4.0</v>
      </c>
      <c r="CI683" s="1">
        <v>4.0</v>
      </c>
      <c r="CJ683" s="1">
        <v>4.0</v>
      </c>
      <c r="CL683" s="1">
        <v>4.0</v>
      </c>
      <c r="CO683" s="1">
        <v>4.0</v>
      </c>
      <c r="CS683" s="1">
        <v>4.0</v>
      </c>
      <c r="CU683" s="1">
        <v>4.0</v>
      </c>
      <c r="CV683" s="1">
        <v>4.0</v>
      </c>
      <c r="CY683" s="1">
        <v>4.0</v>
      </c>
      <c r="DA683" s="1">
        <v>4.0</v>
      </c>
      <c r="DB683" s="7"/>
      <c r="DC683" s="7"/>
      <c r="DD683" s="7"/>
      <c r="DE683" s="7"/>
      <c r="DF683" s="7"/>
      <c r="DG683" s="7"/>
      <c r="DH683" s="7"/>
      <c r="DI683" s="7"/>
      <c r="DJ683" s="7"/>
      <c r="DK683" s="7"/>
      <c r="DL683" s="7"/>
      <c r="DM683" s="7"/>
      <c r="DN683" s="7"/>
      <c r="DO683" s="7"/>
      <c r="DP683" s="7"/>
      <c r="DQ683" s="7"/>
      <c r="DR683" s="7"/>
      <c r="DS683" s="7"/>
      <c r="DT683" s="7"/>
      <c r="DU683" s="7"/>
      <c r="DV683" s="7"/>
      <c r="DW683" s="7"/>
      <c r="DX683" s="7"/>
      <c r="DY683" s="7"/>
      <c r="DZ683" s="7"/>
      <c r="EA683" s="7"/>
      <c r="EB683" s="7"/>
      <c r="EC683" s="7"/>
      <c r="ED683" s="7"/>
      <c r="EE683" s="7"/>
      <c r="EF683" s="7"/>
      <c r="EG683" s="7"/>
      <c r="EH683" s="7"/>
      <c r="EI683" s="7"/>
      <c r="EJ683" s="7"/>
      <c r="EK683" s="7"/>
    </row>
    <row r="684">
      <c r="A684" s="4">
        <v>43466.70814510417</v>
      </c>
      <c r="M684" s="1">
        <v>5.0</v>
      </c>
      <c r="R684" s="1">
        <v>4.0</v>
      </c>
      <c r="AQ684" s="1">
        <v>5.0</v>
      </c>
      <c r="AY684" s="1">
        <v>5.0</v>
      </c>
      <c r="AZ684" s="1">
        <v>3.0</v>
      </c>
      <c r="BG684" s="1">
        <v>4.0</v>
      </c>
      <c r="BJ684" s="1">
        <v>4.0</v>
      </c>
      <c r="BY684" s="1">
        <v>5.0</v>
      </c>
      <c r="CD684" s="1">
        <v>5.0</v>
      </c>
      <c r="CZ684" s="1">
        <v>5.0</v>
      </c>
    </row>
    <row r="685">
      <c r="A685" s="4">
        <v>43467.829329444445</v>
      </c>
      <c r="B685" s="1">
        <v>2.0</v>
      </c>
      <c r="C685" s="1">
        <v>2.0</v>
      </c>
      <c r="D685" s="1">
        <v>2.0</v>
      </c>
      <c r="E685" s="1">
        <v>2.0</v>
      </c>
      <c r="F685" s="1">
        <v>2.0</v>
      </c>
      <c r="G685" s="1">
        <v>2.0</v>
      </c>
      <c r="H685" s="1">
        <v>4.0</v>
      </c>
      <c r="I685" s="1">
        <v>2.0</v>
      </c>
      <c r="J685" s="1">
        <v>2.0</v>
      </c>
      <c r="K685" s="1">
        <v>2.0</v>
      </c>
      <c r="L685" s="1">
        <v>4.0</v>
      </c>
      <c r="M685" s="1">
        <v>3.0</v>
      </c>
      <c r="N685" s="1">
        <v>3.0</v>
      </c>
      <c r="O685" s="1">
        <v>2.0</v>
      </c>
      <c r="P685" s="1">
        <v>3.0</v>
      </c>
      <c r="Q685" s="1">
        <v>2.0</v>
      </c>
      <c r="R685" s="1">
        <v>2.0</v>
      </c>
      <c r="S685" s="1">
        <v>5.0</v>
      </c>
      <c r="U685" s="1">
        <v>4.0</v>
      </c>
      <c r="V685" s="1">
        <v>2.0</v>
      </c>
      <c r="W685" s="1">
        <v>2.0</v>
      </c>
      <c r="X685" s="1">
        <v>2.0</v>
      </c>
      <c r="Y685" s="1">
        <v>2.0</v>
      </c>
      <c r="Z685" s="1">
        <v>2.0</v>
      </c>
      <c r="AA685" s="1">
        <v>2.0</v>
      </c>
      <c r="AB685" s="1">
        <v>2.0</v>
      </c>
      <c r="AC685" s="1">
        <v>2.0</v>
      </c>
      <c r="AD685" s="1">
        <v>2.0</v>
      </c>
      <c r="AE685" s="1">
        <v>2.0</v>
      </c>
      <c r="AF685" s="1">
        <v>2.0</v>
      </c>
      <c r="AG685" s="1">
        <v>2.0</v>
      </c>
      <c r="AH685" s="1">
        <v>4.0</v>
      </c>
      <c r="AI685" s="1">
        <v>3.0</v>
      </c>
      <c r="AJ685" s="1">
        <v>3.0</v>
      </c>
      <c r="AK685" s="1">
        <v>2.0</v>
      </c>
      <c r="AL685" s="1">
        <v>2.0</v>
      </c>
      <c r="AM685" s="1">
        <v>2.0</v>
      </c>
      <c r="AN685" s="1">
        <v>2.0</v>
      </c>
      <c r="AO685" s="1">
        <v>2.0</v>
      </c>
      <c r="AP685" s="1">
        <v>2.0</v>
      </c>
      <c r="AR685" s="1">
        <v>3.0</v>
      </c>
      <c r="AS685" s="1">
        <v>3.0</v>
      </c>
      <c r="AT685" s="1">
        <v>2.0</v>
      </c>
      <c r="AU685" s="1">
        <v>2.0</v>
      </c>
      <c r="AV685" s="1">
        <v>5.0</v>
      </c>
      <c r="AW685" s="1">
        <v>3.0</v>
      </c>
      <c r="AZ685" s="1">
        <v>3.0</v>
      </c>
      <c r="BA685" s="1">
        <v>5.0</v>
      </c>
      <c r="BE685" s="1">
        <v>4.0</v>
      </c>
      <c r="BF685" s="1">
        <v>3.0</v>
      </c>
      <c r="BG685" s="1">
        <v>4.0</v>
      </c>
      <c r="BH685" s="1">
        <v>2.0</v>
      </c>
      <c r="BJ685" s="1">
        <v>5.0</v>
      </c>
      <c r="BK685" s="1">
        <v>2.0</v>
      </c>
      <c r="BL685" s="1">
        <v>2.0</v>
      </c>
      <c r="BM685" s="1">
        <v>3.0</v>
      </c>
      <c r="BN685" s="1">
        <v>3.0</v>
      </c>
      <c r="BO685" s="1">
        <v>3.0</v>
      </c>
      <c r="BP685" s="1">
        <v>3.0</v>
      </c>
      <c r="BQ685" s="1">
        <v>3.0</v>
      </c>
      <c r="BR685" s="1">
        <v>2.0</v>
      </c>
      <c r="BS685" s="1">
        <v>3.0</v>
      </c>
      <c r="BT685" s="1">
        <v>3.0</v>
      </c>
      <c r="BU685" s="1">
        <v>2.0</v>
      </c>
      <c r="BV685" s="1">
        <v>2.0</v>
      </c>
      <c r="BW685" s="1">
        <v>3.0</v>
      </c>
      <c r="BX685" s="1">
        <v>4.0</v>
      </c>
      <c r="BZ685" s="1">
        <v>4.0</v>
      </c>
      <c r="CB685" s="1">
        <v>4.0</v>
      </c>
      <c r="CC685" s="1">
        <v>5.0</v>
      </c>
      <c r="CD685" s="1">
        <v>5.0</v>
      </c>
      <c r="CE685" s="1">
        <v>5.0</v>
      </c>
      <c r="CF685" s="1">
        <v>2.0</v>
      </c>
      <c r="CH685" s="1">
        <v>3.0</v>
      </c>
      <c r="CI685" s="1">
        <v>5.0</v>
      </c>
      <c r="CJ685" s="1">
        <v>5.0</v>
      </c>
      <c r="CK685" s="1">
        <v>4.0</v>
      </c>
      <c r="CL685" s="1">
        <v>5.0</v>
      </c>
      <c r="CM685" s="1">
        <v>5.0</v>
      </c>
      <c r="CN685" s="1">
        <v>5.0</v>
      </c>
      <c r="CO685" s="1">
        <v>5.0</v>
      </c>
      <c r="CP685" s="1">
        <v>5.0</v>
      </c>
      <c r="CQ685" s="1">
        <v>3.0</v>
      </c>
      <c r="CR685" s="1">
        <v>4.0</v>
      </c>
      <c r="CS685" s="1">
        <v>4.0</v>
      </c>
      <c r="CT685" s="1">
        <v>4.0</v>
      </c>
      <c r="CU685" s="1">
        <v>3.0</v>
      </c>
      <c r="CX685" s="1">
        <v>3.0</v>
      </c>
    </row>
    <row r="686">
      <c r="A686" s="4">
        <v>43467.888126527774</v>
      </c>
      <c r="AA686" s="1">
        <v>5.0</v>
      </c>
      <c r="AS686" s="1">
        <v>5.0</v>
      </c>
    </row>
    <row r="687">
      <c r="A687" s="4">
        <v>43468.69830446759</v>
      </c>
    </row>
    <row r="688">
      <c r="A688" s="4">
        <v>43468.93158528935</v>
      </c>
      <c r="DA688" s="1">
        <v>5.0</v>
      </c>
      <c r="DB688" s="7"/>
      <c r="DC688" s="7"/>
      <c r="DD688" s="7"/>
      <c r="DE688" s="7"/>
      <c r="DF688" s="7"/>
      <c r="DG688" s="7"/>
      <c r="DH688" s="7"/>
      <c r="DI688" s="7"/>
      <c r="DJ688" s="7"/>
      <c r="DK688" s="7"/>
      <c r="DL688" s="7"/>
      <c r="DM688" s="7"/>
      <c r="DN688" s="7"/>
      <c r="DO688" s="7"/>
      <c r="DP688" s="7"/>
      <c r="DQ688" s="7"/>
      <c r="DR688" s="7"/>
      <c r="DS688" s="7"/>
      <c r="DT688" s="7"/>
      <c r="DU688" s="7"/>
      <c r="DV688" s="7"/>
      <c r="DW688" s="7"/>
      <c r="DX688" s="7"/>
      <c r="DY688" s="7"/>
      <c r="DZ688" s="7"/>
      <c r="EA688" s="7"/>
      <c r="EB688" s="7"/>
      <c r="EC688" s="7"/>
      <c r="ED688" s="7"/>
      <c r="EE688" s="7"/>
      <c r="EF688" s="7"/>
      <c r="EG688" s="7"/>
      <c r="EH688" s="7"/>
      <c r="EI688" s="7"/>
      <c r="EJ688" s="7"/>
      <c r="EK688" s="7"/>
    </row>
    <row r="689">
      <c r="A689" s="4">
        <v>43469.61576730324</v>
      </c>
      <c r="B689" s="1">
        <v>5.0</v>
      </c>
      <c r="C689" s="1">
        <v>3.0</v>
      </c>
      <c r="D689" s="1">
        <v>4.0</v>
      </c>
      <c r="E689" s="1">
        <v>3.0</v>
      </c>
      <c r="F689" s="1">
        <v>3.0</v>
      </c>
      <c r="G689" s="1">
        <v>3.0</v>
      </c>
      <c r="H689" s="1">
        <v>3.0</v>
      </c>
      <c r="I689" s="1">
        <v>3.0</v>
      </c>
      <c r="J689" s="1">
        <v>3.0</v>
      </c>
      <c r="K689" s="1">
        <v>3.0</v>
      </c>
      <c r="L689" s="1">
        <v>3.0</v>
      </c>
      <c r="M689" s="1">
        <v>5.0</v>
      </c>
      <c r="N689" s="1">
        <v>3.0</v>
      </c>
      <c r="O689" s="1">
        <v>3.0</v>
      </c>
      <c r="P689" s="1">
        <v>3.0</v>
      </c>
      <c r="Q689" s="1">
        <v>3.0</v>
      </c>
      <c r="R689" s="1">
        <v>3.0</v>
      </c>
      <c r="S689" s="1">
        <v>3.0</v>
      </c>
      <c r="T689" s="1">
        <v>4.0</v>
      </c>
      <c r="U689" s="1">
        <v>5.0</v>
      </c>
      <c r="V689" s="1">
        <v>3.0</v>
      </c>
      <c r="W689" s="1">
        <v>3.0</v>
      </c>
      <c r="X689" s="1">
        <v>3.0</v>
      </c>
      <c r="Y689" s="1">
        <v>3.0</v>
      </c>
      <c r="Z689" s="1">
        <v>3.0</v>
      </c>
      <c r="AA689" s="1">
        <v>4.0</v>
      </c>
      <c r="AB689" s="1">
        <v>3.0</v>
      </c>
      <c r="AC689" s="1">
        <v>4.0</v>
      </c>
      <c r="AD689" s="1">
        <v>3.0</v>
      </c>
      <c r="AE689" s="1">
        <v>3.0</v>
      </c>
      <c r="AF689" s="1">
        <v>3.0</v>
      </c>
      <c r="AG689" s="1">
        <v>5.0</v>
      </c>
      <c r="AH689" s="1">
        <v>5.0</v>
      </c>
      <c r="AI689" s="1">
        <v>3.0</v>
      </c>
      <c r="AJ689" s="1">
        <v>3.0</v>
      </c>
      <c r="AK689" s="1">
        <v>3.0</v>
      </c>
      <c r="AL689" s="1">
        <v>5.0</v>
      </c>
      <c r="AM689" s="1">
        <v>3.0</v>
      </c>
      <c r="AN689" s="1">
        <v>5.0</v>
      </c>
      <c r="AO689" s="1">
        <v>3.0</v>
      </c>
      <c r="AP689" s="1">
        <v>4.0</v>
      </c>
      <c r="AQ689" s="1">
        <v>5.0</v>
      </c>
      <c r="AR689" s="1">
        <v>3.0</v>
      </c>
      <c r="AS689" s="1">
        <v>5.0</v>
      </c>
      <c r="AT689" s="1">
        <v>3.0</v>
      </c>
      <c r="AU689" s="1">
        <v>3.0</v>
      </c>
      <c r="AV689" s="1">
        <v>3.0</v>
      </c>
      <c r="AW689" s="1">
        <v>4.0</v>
      </c>
      <c r="AX689" s="1">
        <v>5.0</v>
      </c>
      <c r="AY689" s="1">
        <v>5.0</v>
      </c>
      <c r="AZ689" s="1">
        <v>5.0</v>
      </c>
      <c r="BA689" s="1">
        <v>5.0</v>
      </c>
      <c r="BB689" s="1">
        <v>5.0</v>
      </c>
      <c r="BC689" s="1">
        <v>5.0</v>
      </c>
      <c r="BD689" s="1">
        <v>3.0</v>
      </c>
      <c r="BE689" s="1">
        <v>5.0</v>
      </c>
      <c r="BF689" s="1">
        <v>3.0</v>
      </c>
      <c r="BG689" s="1">
        <v>5.0</v>
      </c>
      <c r="BH689" s="1">
        <v>5.0</v>
      </c>
      <c r="BI689" s="1">
        <v>4.0</v>
      </c>
      <c r="BJ689" s="1">
        <v>3.0</v>
      </c>
      <c r="BK689" s="1">
        <v>3.0</v>
      </c>
      <c r="BL689" s="1">
        <v>5.0</v>
      </c>
      <c r="BM689" s="1">
        <v>3.0</v>
      </c>
      <c r="BN689" s="1">
        <v>5.0</v>
      </c>
      <c r="BO689" s="1">
        <v>4.0</v>
      </c>
      <c r="BP689" s="1">
        <v>5.0</v>
      </c>
      <c r="BQ689" s="1">
        <v>5.0</v>
      </c>
      <c r="BR689" s="1">
        <v>3.0</v>
      </c>
      <c r="BS689" s="1">
        <v>3.0</v>
      </c>
      <c r="BT689" s="1">
        <v>3.0</v>
      </c>
      <c r="BU689" s="1">
        <v>5.0</v>
      </c>
      <c r="BV689" s="1">
        <v>4.0</v>
      </c>
      <c r="BW689" s="1">
        <v>4.0</v>
      </c>
      <c r="BX689" s="1">
        <v>5.0</v>
      </c>
      <c r="BY689" s="1">
        <v>3.0</v>
      </c>
      <c r="BZ689" s="1">
        <v>4.0</v>
      </c>
      <c r="CA689" s="1">
        <v>4.0</v>
      </c>
      <c r="CB689" s="1">
        <v>5.0</v>
      </c>
      <c r="CC689" s="1">
        <v>5.0</v>
      </c>
      <c r="CD689" s="1">
        <v>4.0</v>
      </c>
      <c r="CE689" s="1">
        <v>5.0</v>
      </c>
      <c r="CF689" s="1">
        <v>3.0</v>
      </c>
      <c r="CG689" s="1">
        <v>4.0</v>
      </c>
      <c r="CH689" s="1">
        <v>3.0</v>
      </c>
      <c r="CI689" s="1">
        <v>5.0</v>
      </c>
      <c r="CJ689" s="1">
        <v>4.0</v>
      </c>
      <c r="CK689" s="1">
        <v>3.0</v>
      </c>
      <c r="CL689" s="1">
        <v>4.0</v>
      </c>
      <c r="CM689" s="1">
        <v>4.0</v>
      </c>
      <c r="CN689" s="1">
        <v>5.0</v>
      </c>
      <c r="CO689" s="1">
        <v>4.0</v>
      </c>
      <c r="CP689" s="1">
        <v>4.0</v>
      </c>
      <c r="CQ689" s="1">
        <v>5.0</v>
      </c>
      <c r="CR689" s="1">
        <v>4.0</v>
      </c>
      <c r="CS689" s="1">
        <v>3.0</v>
      </c>
      <c r="CT689" s="1">
        <v>5.0</v>
      </c>
      <c r="CU689" s="1">
        <v>3.0</v>
      </c>
      <c r="CV689" s="1">
        <v>5.0</v>
      </c>
      <c r="CW689" s="1">
        <v>5.0</v>
      </c>
      <c r="CX689" s="1">
        <v>5.0</v>
      </c>
      <c r="CY689" s="1">
        <v>4.0</v>
      </c>
      <c r="CZ689" s="1">
        <v>5.0</v>
      </c>
      <c r="DA689" s="1">
        <v>5.0</v>
      </c>
      <c r="DB689" s="7"/>
      <c r="DC689" s="7"/>
      <c r="DD689" s="7"/>
      <c r="DE689" s="7"/>
      <c r="DF689" s="7"/>
      <c r="DG689" s="7"/>
      <c r="DH689" s="7"/>
      <c r="DI689" s="7"/>
      <c r="DJ689" s="7"/>
      <c r="DK689" s="7"/>
      <c r="DL689" s="7"/>
      <c r="DM689" s="7"/>
      <c r="DN689" s="7"/>
      <c r="DO689" s="7"/>
      <c r="DP689" s="7"/>
      <c r="DQ689" s="7"/>
      <c r="DR689" s="7"/>
      <c r="DS689" s="7"/>
      <c r="DT689" s="7"/>
      <c r="DU689" s="7"/>
      <c r="DV689" s="7"/>
      <c r="DW689" s="7"/>
      <c r="DX689" s="7"/>
      <c r="DY689" s="7"/>
      <c r="DZ689" s="7"/>
      <c r="EA689" s="7"/>
      <c r="EB689" s="7"/>
      <c r="EC689" s="7"/>
      <c r="ED689" s="7"/>
      <c r="EE689" s="7"/>
      <c r="EF689" s="7"/>
      <c r="EG689" s="7"/>
      <c r="EH689" s="7"/>
      <c r="EI689" s="7"/>
      <c r="EJ689" s="7"/>
      <c r="EK689" s="7"/>
    </row>
    <row r="690">
      <c r="A690" s="4">
        <v>43469.61591872685</v>
      </c>
      <c r="B690" s="1">
        <v>5.0</v>
      </c>
      <c r="C690" s="1">
        <v>3.0</v>
      </c>
      <c r="D690" s="1">
        <v>4.0</v>
      </c>
      <c r="E690" s="1">
        <v>3.0</v>
      </c>
      <c r="F690" s="1">
        <v>3.0</v>
      </c>
      <c r="G690" s="1">
        <v>3.0</v>
      </c>
      <c r="H690" s="1">
        <v>3.0</v>
      </c>
      <c r="I690" s="1">
        <v>3.0</v>
      </c>
      <c r="J690" s="1">
        <v>3.0</v>
      </c>
      <c r="K690" s="1">
        <v>3.0</v>
      </c>
      <c r="L690" s="1">
        <v>3.0</v>
      </c>
      <c r="M690" s="1">
        <v>5.0</v>
      </c>
      <c r="N690" s="1">
        <v>3.0</v>
      </c>
      <c r="O690" s="1">
        <v>3.0</v>
      </c>
      <c r="P690" s="1">
        <v>3.0</v>
      </c>
      <c r="Q690" s="1">
        <v>3.0</v>
      </c>
      <c r="R690" s="1">
        <v>3.0</v>
      </c>
      <c r="S690" s="1">
        <v>3.0</v>
      </c>
      <c r="T690" s="1">
        <v>4.0</v>
      </c>
      <c r="U690" s="1">
        <v>5.0</v>
      </c>
      <c r="V690" s="1">
        <v>3.0</v>
      </c>
      <c r="W690" s="1">
        <v>3.0</v>
      </c>
      <c r="X690" s="1">
        <v>3.0</v>
      </c>
      <c r="Y690" s="1">
        <v>3.0</v>
      </c>
      <c r="Z690" s="1">
        <v>3.0</v>
      </c>
      <c r="AA690" s="1">
        <v>4.0</v>
      </c>
      <c r="AB690" s="1">
        <v>3.0</v>
      </c>
      <c r="AC690" s="1">
        <v>4.0</v>
      </c>
      <c r="AD690" s="1">
        <v>3.0</v>
      </c>
      <c r="AE690" s="1">
        <v>3.0</v>
      </c>
      <c r="AF690" s="1">
        <v>3.0</v>
      </c>
      <c r="AG690" s="1">
        <v>5.0</v>
      </c>
      <c r="AH690" s="1">
        <v>5.0</v>
      </c>
      <c r="AI690" s="1">
        <v>3.0</v>
      </c>
      <c r="AJ690" s="1">
        <v>3.0</v>
      </c>
      <c r="AK690" s="1">
        <v>3.0</v>
      </c>
      <c r="AL690" s="1">
        <v>5.0</v>
      </c>
      <c r="AM690" s="1">
        <v>3.0</v>
      </c>
      <c r="AN690" s="1">
        <v>5.0</v>
      </c>
      <c r="AO690" s="1">
        <v>3.0</v>
      </c>
      <c r="AP690" s="1">
        <v>4.0</v>
      </c>
      <c r="AQ690" s="1">
        <v>5.0</v>
      </c>
      <c r="AR690" s="1">
        <v>3.0</v>
      </c>
      <c r="AS690" s="1">
        <v>5.0</v>
      </c>
      <c r="AT690" s="1">
        <v>3.0</v>
      </c>
      <c r="AU690" s="1">
        <v>3.0</v>
      </c>
      <c r="AV690" s="1">
        <v>3.0</v>
      </c>
      <c r="AW690" s="1">
        <v>4.0</v>
      </c>
      <c r="AX690" s="1">
        <v>5.0</v>
      </c>
      <c r="AY690" s="1">
        <v>5.0</v>
      </c>
      <c r="AZ690" s="1">
        <v>5.0</v>
      </c>
      <c r="BA690" s="1">
        <v>5.0</v>
      </c>
      <c r="BB690" s="1">
        <v>5.0</v>
      </c>
      <c r="BC690" s="1">
        <v>5.0</v>
      </c>
      <c r="BD690" s="1">
        <v>3.0</v>
      </c>
      <c r="BE690" s="1">
        <v>5.0</v>
      </c>
      <c r="BF690" s="1">
        <v>3.0</v>
      </c>
      <c r="BG690" s="1">
        <v>5.0</v>
      </c>
      <c r="BH690" s="1">
        <v>5.0</v>
      </c>
      <c r="BI690" s="1">
        <v>4.0</v>
      </c>
      <c r="BJ690" s="1">
        <v>3.0</v>
      </c>
      <c r="BK690" s="1">
        <v>3.0</v>
      </c>
      <c r="BL690" s="1">
        <v>5.0</v>
      </c>
      <c r="BM690" s="1">
        <v>3.0</v>
      </c>
      <c r="BN690" s="1">
        <v>5.0</v>
      </c>
      <c r="BO690" s="1">
        <v>4.0</v>
      </c>
      <c r="BP690" s="1">
        <v>5.0</v>
      </c>
      <c r="BQ690" s="1">
        <v>5.0</v>
      </c>
      <c r="BR690" s="1">
        <v>3.0</v>
      </c>
      <c r="BS690" s="1">
        <v>3.0</v>
      </c>
      <c r="BT690" s="1">
        <v>3.0</v>
      </c>
      <c r="BU690" s="1">
        <v>5.0</v>
      </c>
      <c r="BV690" s="1">
        <v>4.0</v>
      </c>
      <c r="BW690" s="1">
        <v>4.0</v>
      </c>
      <c r="BX690" s="1">
        <v>5.0</v>
      </c>
      <c r="BY690" s="1">
        <v>3.0</v>
      </c>
      <c r="BZ690" s="1">
        <v>4.0</v>
      </c>
      <c r="CA690" s="1">
        <v>4.0</v>
      </c>
      <c r="CB690" s="1">
        <v>5.0</v>
      </c>
      <c r="CC690" s="1">
        <v>5.0</v>
      </c>
      <c r="CD690" s="1">
        <v>4.0</v>
      </c>
      <c r="CE690" s="1">
        <v>5.0</v>
      </c>
      <c r="CF690" s="1">
        <v>3.0</v>
      </c>
      <c r="CG690" s="1">
        <v>4.0</v>
      </c>
      <c r="CH690" s="1">
        <v>3.0</v>
      </c>
      <c r="CI690" s="1">
        <v>5.0</v>
      </c>
      <c r="CJ690" s="1">
        <v>4.0</v>
      </c>
      <c r="CK690" s="1">
        <v>3.0</v>
      </c>
      <c r="CL690" s="1">
        <v>4.0</v>
      </c>
      <c r="CM690" s="1">
        <v>4.0</v>
      </c>
      <c r="CN690" s="1">
        <v>5.0</v>
      </c>
      <c r="CO690" s="1">
        <v>4.0</v>
      </c>
      <c r="CP690" s="1">
        <v>4.0</v>
      </c>
      <c r="CQ690" s="1">
        <v>5.0</v>
      </c>
      <c r="CR690" s="1">
        <v>4.0</v>
      </c>
      <c r="CS690" s="1">
        <v>3.0</v>
      </c>
      <c r="CT690" s="1">
        <v>5.0</v>
      </c>
      <c r="CU690" s="1">
        <v>3.0</v>
      </c>
      <c r="CV690" s="1">
        <v>5.0</v>
      </c>
      <c r="CW690" s="1">
        <v>5.0</v>
      </c>
      <c r="CX690" s="1">
        <v>5.0</v>
      </c>
      <c r="CY690" s="1">
        <v>4.0</v>
      </c>
      <c r="CZ690" s="1">
        <v>5.0</v>
      </c>
      <c r="DA690" s="1">
        <v>5.0</v>
      </c>
      <c r="DB690" s="7"/>
      <c r="DC690" s="7"/>
      <c r="DD690" s="7"/>
      <c r="DE690" s="7"/>
      <c r="DF690" s="7"/>
      <c r="DG690" s="7"/>
      <c r="DH690" s="7"/>
      <c r="DI690" s="7"/>
      <c r="DJ690" s="7"/>
      <c r="DK690" s="7"/>
      <c r="DL690" s="7"/>
      <c r="DM690" s="7"/>
      <c r="DN690" s="7"/>
      <c r="DO690" s="7"/>
      <c r="DP690" s="7"/>
      <c r="DQ690" s="7"/>
      <c r="DR690" s="7"/>
      <c r="DS690" s="7"/>
      <c r="DT690" s="7"/>
      <c r="DU690" s="7"/>
      <c r="DV690" s="7"/>
      <c r="DW690" s="7"/>
      <c r="DX690" s="7"/>
      <c r="DY690" s="7"/>
      <c r="DZ690" s="7"/>
      <c r="EA690" s="7"/>
      <c r="EB690" s="7"/>
      <c r="EC690" s="7"/>
      <c r="ED690" s="7"/>
      <c r="EE690" s="7"/>
      <c r="EF690" s="7"/>
      <c r="EG690" s="7"/>
      <c r="EH690" s="7"/>
      <c r="EI690" s="7"/>
      <c r="EJ690" s="7"/>
      <c r="EK690" s="7"/>
    </row>
    <row r="691">
      <c r="A691" s="4">
        <v>43470.64751599537</v>
      </c>
    </row>
    <row r="692">
      <c r="A692" s="4">
        <v>43473.16505851852</v>
      </c>
      <c r="AV692" s="1">
        <v>3.0</v>
      </c>
      <c r="AW692" s="1">
        <v>4.0</v>
      </c>
      <c r="AX692" s="1">
        <v>5.0</v>
      </c>
    </row>
    <row r="693">
      <c r="A693" s="4">
        <v>43473.447700324075</v>
      </c>
    </row>
    <row r="694">
      <c r="A694" s="4">
        <v>43473.49862295139</v>
      </c>
      <c r="B694" s="1">
        <v>5.0</v>
      </c>
      <c r="D694" s="1">
        <v>5.0</v>
      </c>
      <c r="CM694" s="1">
        <v>5.0</v>
      </c>
      <c r="CN694" s="1">
        <v>5.0</v>
      </c>
      <c r="CU694" s="1">
        <v>5.0</v>
      </c>
      <c r="CW694" s="1">
        <v>5.0</v>
      </c>
      <c r="CX694" s="1">
        <v>5.0</v>
      </c>
      <c r="CY694" s="1">
        <v>5.0</v>
      </c>
      <c r="CZ694" s="1">
        <v>5.0</v>
      </c>
      <c r="DA694" s="1">
        <v>4.0</v>
      </c>
      <c r="DB694" s="7"/>
      <c r="DC694" s="7"/>
      <c r="DD694" s="7"/>
      <c r="DE694" s="7"/>
      <c r="DF694" s="7"/>
      <c r="DG694" s="7"/>
      <c r="DH694" s="7"/>
      <c r="DI694" s="7"/>
      <c r="DJ694" s="7"/>
      <c r="DK694" s="7"/>
      <c r="DL694" s="7"/>
      <c r="DM694" s="7"/>
      <c r="DN694" s="7"/>
      <c r="DO694" s="7"/>
      <c r="DP694" s="7"/>
      <c r="DQ694" s="7"/>
      <c r="DR694" s="7"/>
      <c r="DS694" s="7"/>
      <c r="DT694" s="7"/>
      <c r="DU694" s="7"/>
      <c r="DV694" s="7"/>
      <c r="DW694" s="7"/>
      <c r="DX694" s="7"/>
      <c r="DY694" s="7"/>
      <c r="DZ694" s="7"/>
      <c r="EA694" s="7"/>
      <c r="EB694" s="7"/>
      <c r="EC694" s="7"/>
      <c r="ED694" s="7"/>
      <c r="EE694" s="7"/>
      <c r="EF694" s="7"/>
      <c r="EG694" s="7"/>
      <c r="EH694" s="7"/>
      <c r="EI694" s="7"/>
      <c r="EJ694" s="7"/>
      <c r="EK694" s="7"/>
    </row>
    <row r="695">
      <c r="A695" s="4">
        <v>43473.813543958335</v>
      </c>
      <c r="AT695" s="1">
        <v>5.0</v>
      </c>
      <c r="BC695" s="1">
        <v>4.0</v>
      </c>
      <c r="BI695" s="1">
        <v>5.0</v>
      </c>
      <c r="BY695" s="1">
        <v>5.0</v>
      </c>
      <c r="CG695" s="1">
        <v>2.0</v>
      </c>
      <c r="CL695" s="1">
        <v>2.0</v>
      </c>
      <c r="CM695" s="1">
        <v>3.0</v>
      </c>
      <c r="CO695" s="1">
        <v>5.0</v>
      </c>
      <c r="CR695" s="1">
        <v>2.0</v>
      </c>
      <c r="CS695" s="1">
        <v>5.0</v>
      </c>
      <c r="CV695" s="1">
        <v>5.0</v>
      </c>
      <c r="CX695" s="1">
        <v>3.0</v>
      </c>
      <c r="CY695" s="1">
        <v>3.0</v>
      </c>
    </row>
    <row r="696">
      <c r="A696" s="4">
        <v>43474.99341996528</v>
      </c>
      <c r="C696" s="1">
        <v>2.0</v>
      </c>
      <c r="D696" s="1">
        <v>3.0</v>
      </c>
      <c r="F696" s="1">
        <v>3.0</v>
      </c>
      <c r="G696" s="1">
        <v>4.0</v>
      </c>
      <c r="H696" s="1">
        <v>3.0</v>
      </c>
      <c r="I696" s="1">
        <v>4.0</v>
      </c>
      <c r="J696" s="1">
        <v>4.0</v>
      </c>
      <c r="K696" s="1">
        <v>3.0</v>
      </c>
      <c r="L696" s="1">
        <v>4.0</v>
      </c>
      <c r="M696" s="1">
        <v>4.0</v>
      </c>
      <c r="N696" s="1">
        <v>5.0</v>
      </c>
      <c r="O696" s="1">
        <v>4.0</v>
      </c>
      <c r="P696" s="1">
        <v>4.0</v>
      </c>
      <c r="R696" s="1">
        <v>4.0</v>
      </c>
      <c r="S696" s="1">
        <v>5.0</v>
      </c>
      <c r="U696" s="1">
        <v>4.0</v>
      </c>
      <c r="V696" s="1">
        <v>4.0</v>
      </c>
      <c r="W696" s="1">
        <v>4.0</v>
      </c>
      <c r="X696" s="1">
        <v>5.0</v>
      </c>
      <c r="Y696" s="1">
        <v>4.0</v>
      </c>
      <c r="Z696" s="1">
        <v>4.0</v>
      </c>
      <c r="AA696" s="1">
        <v>4.0</v>
      </c>
      <c r="AD696" s="1">
        <v>5.0</v>
      </c>
      <c r="AE696" s="1">
        <v>5.0</v>
      </c>
      <c r="AF696" s="1">
        <v>5.0</v>
      </c>
      <c r="AN696" s="1">
        <v>5.0</v>
      </c>
      <c r="AO696" s="1">
        <v>4.0</v>
      </c>
      <c r="AQ696" s="1">
        <v>5.0</v>
      </c>
      <c r="BC696" s="1">
        <v>5.0</v>
      </c>
      <c r="BJ696" s="1">
        <v>5.0</v>
      </c>
      <c r="BL696" s="1">
        <v>4.0</v>
      </c>
      <c r="BN696" s="1">
        <v>5.0</v>
      </c>
      <c r="CA696" s="1">
        <v>5.0</v>
      </c>
      <c r="CI696" s="1">
        <v>5.0</v>
      </c>
      <c r="CN696" s="1">
        <v>5.0</v>
      </c>
      <c r="CW696" s="1">
        <v>5.0</v>
      </c>
      <c r="CX696" s="1">
        <v>5.0</v>
      </c>
      <c r="CY696" s="1">
        <v>5.0</v>
      </c>
    </row>
    <row r="697">
      <c r="A697" s="4">
        <v>43475.08428116898</v>
      </c>
      <c r="AY697" s="1">
        <v>5.0</v>
      </c>
      <c r="BC697" s="1">
        <v>5.0</v>
      </c>
      <c r="BG697" s="1">
        <v>5.0</v>
      </c>
      <c r="BI697" s="1">
        <v>5.0</v>
      </c>
      <c r="BN697" s="1">
        <v>5.0</v>
      </c>
      <c r="BS697" s="1">
        <v>2.0</v>
      </c>
      <c r="BU697" s="1">
        <v>4.0</v>
      </c>
      <c r="CA697" s="1">
        <v>4.0</v>
      </c>
      <c r="CS697" s="1">
        <v>2.0</v>
      </c>
      <c r="CU697" s="1">
        <v>5.0</v>
      </c>
      <c r="DA697" s="1">
        <v>5.0</v>
      </c>
      <c r="DB697" s="7"/>
      <c r="DC697" s="7"/>
      <c r="DD697" s="7"/>
      <c r="DE697" s="7"/>
      <c r="DF697" s="7"/>
      <c r="DG697" s="7"/>
      <c r="DH697" s="7"/>
      <c r="DI697" s="7"/>
      <c r="DJ697" s="7"/>
      <c r="DK697" s="7"/>
      <c r="DL697" s="7"/>
      <c r="DM697" s="7"/>
      <c r="DN697" s="7"/>
      <c r="DO697" s="7"/>
      <c r="DP697" s="7"/>
      <c r="DQ697" s="7"/>
      <c r="DR697" s="7"/>
      <c r="DS697" s="7"/>
      <c r="DT697" s="7"/>
      <c r="DU697" s="7"/>
      <c r="DV697" s="7"/>
      <c r="DW697" s="7"/>
      <c r="DX697" s="7"/>
      <c r="DY697" s="7"/>
      <c r="DZ697" s="7"/>
      <c r="EA697" s="7"/>
      <c r="EB697" s="7"/>
      <c r="EC697" s="7"/>
      <c r="ED697" s="7"/>
      <c r="EE697" s="7"/>
      <c r="EF697" s="7"/>
      <c r="EG697" s="7"/>
      <c r="EH697" s="7"/>
      <c r="EI697" s="7"/>
      <c r="EJ697" s="7"/>
      <c r="EK697" s="7"/>
    </row>
    <row r="698">
      <c r="A698" s="4">
        <v>43475.96952800926</v>
      </c>
    </row>
    <row r="699">
      <c r="A699" s="4">
        <v>43478.604380902776</v>
      </c>
      <c r="C699" s="1">
        <v>4.0</v>
      </c>
      <c r="E699" s="1">
        <v>4.0</v>
      </c>
      <c r="I699" s="1">
        <v>5.0</v>
      </c>
      <c r="L699" s="1">
        <v>4.0</v>
      </c>
      <c r="R699" s="1">
        <v>4.0</v>
      </c>
      <c r="S699" s="1">
        <v>4.0</v>
      </c>
      <c r="T699" s="1">
        <v>5.0</v>
      </c>
      <c r="U699" s="1">
        <v>4.0</v>
      </c>
      <c r="AE699" s="1">
        <v>5.0</v>
      </c>
      <c r="AP699" s="1">
        <v>3.0</v>
      </c>
      <c r="AQ699" s="1">
        <v>5.0</v>
      </c>
      <c r="AS699" s="1">
        <v>4.0</v>
      </c>
      <c r="AX699" s="1">
        <v>5.0</v>
      </c>
      <c r="AY699" s="1">
        <v>5.0</v>
      </c>
      <c r="AZ699" s="1">
        <v>3.0</v>
      </c>
      <c r="BA699" s="1">
        <v>3.0</v>
      </c>
      <c r="BB699" s="1">
        <v>5.0</v>
      </c>
      <c r="BC699" s="1">
        <v>5.0</v>
      </c>
      <c r="BG699" s="1">
        <v>4.0</v>
      </c>
      <c r="BN699" s="1">
        <v>5.0</v>
      </c>
      <c r="CH699" s="1">
        <v>5.0</v>
      </c>
      <c r="CL699" s="1">
        <v>4.0</v>
      </c>
      <c r="CO699" s="1">
        <v>4.0</v>
      </c>
      <c r="CS699" s="1">
        <v>4.0</v>
      </c>
      <c r="CW699" s="1">
        <v>3.0</v>
      </c>
      <c r="CZ699" s="1">
        <v>4.0</v>
      </c>
      <c r="DA699" s="1">
        <v>5.0</v>
      </c>
      <c r="DB699" s="7"/>
      <c r="DC699" s="7"/>
      <c r="DD699" s="7"/>
      <c r="DE699" s="7"/>
      <c r="DF699" s="7"/>
      <c r="DG699" s="7"/>
      <c r="DH699" s="7"/>
      <c r="DI699" s="7"/>
      <c r="DJ699" s="7"/>
      <c r="DK699" s="7"/>
      <c r="DL699" s="7"/>
      <c r="DM699" s="7"/>
      <c r="DN699" s="7"/>
      <c r="DO699" s="7"/>
      <c r="DP699" s="7"/>
      <c r="DQ699" s="7"/>
      <c r="DR699" s="7"/>
      <c r="DS699" s="7"/>
      <c r="DT699" s="7"/>
      <c r="DU699" s="7"/>
      <c r="DV699" s="7"/>
      <c r="DW699" s="7"/>
      <c r="DX699" s="7"/>
      <c r="DY699" s="7"/>
      <c r="DZ699" s="7"/>
      <c r="EA699" s="7"/>
      <c r="EB699" s="7"/>
      <c r="EC699" s="7"/>
      <c r="ED699" s="7"/>
      <c r="EE699" s="7"/>
      <c r="EF699" s="7"/>
      <c r="EG699" s="7"/>
      <c r="EH699" s="7"/>
      <c r="EI699" s="7"/>
      <c r="EJ699" s="7"/>
      <c r="EK699" s="7"/>
    </row>
    <row r="700">
      <c r="A700" s="4">
        <v>43478.75248701389</v>
      </c>
      <c r="I700" s="1">
        <v>4.0</v>
      </c>
      <c r="AK700" s="1">
        <v>4.0</v>
      </c>
      <c r="AP700" s="1">
        <v>5.0</v>
      </c>
      <c r="AQ700" s="1">
        <v>4.0</v>
      </c>
      <c r="AS700" s="1">
        <v>5.0</v>
      </c>
      <c r="AT700" s="1">
        <v>4.0</v>
      </c>
      <c r="AY700" s="1">
        <v>5.0</v>
      </c>
      <c r="BC700" s="1">
        <v>5.0</v>
      </c>
      <c r="BE700" s="1">
        <v>5.0</v>
      </c>
      <c r="BN700" s="1">
        <v>5.0</v>
      </c>
      <c r="CE700" s="1">
        <v>4.0</v>
      </c>
      <c r="CI700" s="1">
        <v>4.0</v>
      </c>
      <c r="CJ700" s="1">
        <v>4.0</v>
      </c>
      <c r="CL700" s="1">
        <v>4.0</v>
      </c>
      <c r="CN700" s="1">
        <v>4.0</v>
      </c>
      <c r="CT700" s="1">
        <v>4.0</v>
      </c>
      <c r="CY700" s="1">
        <v>4.0</v>
      </c>
      <c r="CZ700" s="1">
        <v>4.0</v>
      </c>
      <c r="DA700" s="1">
        <v>4.0</v>
      </c>
      <c r="DB700" s="7"/>
      <c r="DC700" s="7"/>
      <c r="DD700" s="7"/>
      <c r="DE700" s="7"/>
      <c r="DF700" s="7"/>
      <c r="DG700" s="7"/>
      <c r="DH700" s="7"/>
      <c r="DI700" s="7"/>
      <c r="DJ700" s="7"/>
      <c r="DK700" s="7"/>
      <c r="DL700" s="7"/>
      <c r="DM700" s="7"/>
      <c r="DN700" s="7"/>
      <c r="DO700" s="7"/>
      <c r="DP700" s="7"/>
      <c r="DQ700" s="7"/>
      <c r="DR700" s="7"/>
      <c r="DS700" s="7"/>
      <c r="DT700" s="7"/>
      <c r="DU700" s="7"/>
      <c r="DV700" s="7"/>
      <c r="DW700" s="7"/>
      <c r="DX700" s="7"/>
      <c r="DY700" s="7"/>
      <c r="DZ700" s="7"/>
      <c r="EA700" s="7"/>
      <c r="EB700" s="7"/>
      <c r="EC700" s="7"/>
      <c r="ED700" s="7"/>
      <c r="EE700" s="7"/>
      <c r="EF700" s="7"/>
      <c r="EG700" s="7"/>
      <c r="EH700" s="7"/>
      <c r="EI700" s="7"/>
      <c r="EJ700" s="7"/>
      <c r="EK700" s="7"/>
    </row>
    <row r="701">
      <c r="A701" s="4">
        <v>43480.489878356486</v>
      </c>
      <c r="B701" s="1">
        <v>3.0</v>
      </c>
      <c r="BB701" s="1">
        <v>4.0</v>
      </c>
      <c r="BI701" s="1">
        <v>4.0</v>
      </c>
    </row>
    <row r="702">
      <c r="A702" s="4">
        <v>43480.56734148148</v>
      </c>
      <c r="BY702" s="1">
        <v>5.0</v>
      </c>
    </row>
    <row r="703">
      <c r="A703" s="4">
        <v>43480.598128356476</v>
      </c>
      <c r="B703" s="1">
        <v>3.0</v>
      </c>
      <c r="C703" s="1">
        <v>2.0</v>
      </c>
      <c r="D703" s="1">
        <v>3.0</v>
      </c>
      <c r="E703" s="1">
        <v>1.0</v>
      </c>
      <c r="F703" s="1">
        <v>3.0</v>
      </c>
      <c r="G703" s="1">
        <v>2.0</v>
      </c>
      <c r="H703" s="1">
        <v>3.0</v>
      </c>
      <c r="I703" s="1">
        <v>3.0</v>
      </c>
      <c r="J703" s="1">
        <v>2.0</v>
      </c>
      <c r="K703" s="1">
        <v>3.0</v>
      </c>
      <c r="L703" s="1">
        <v>1.0</v>
      </c>
      <c r="M703" s="1">
        <v>3.0</v>
      </c>
      <c r="N703" s="1">
        <v>4.0</v>
      </c>
      <c r="O703" s="1">
        <v>3.0</v>
      </c>
      <c r="Q703" s="1">
        <v>2.0</v>
      </c>
      <c r="R703" s="1">
        <v>2.0</v>
      </c>
      <c r="S703" s="1">
        <v>3.0</v>
      </c>
      <c r="T703" s="1">
        <v>4.0</v>
      </c>
      <c r="U703" s="1">
        <v>5.0</v>
      </c>
      <c r="V703" s="1">
        <v>3.0</v>
      </c>
      <c r="W703" s="1">
        <v>3.0</v>
      </c>
      <c r="X703" s="1">
        <v>2.0</v>
      </c>
      <c r="Y703" s="1">
        <v>5.0</v>
      </c>
      <c r="Z703" s="1">
        <v>2.0</v>
      </c>
      <c r="AA703" s="1">
        <v>3.0</v>
      </c>
      <c r="AB703" s="1">
        <v>2.0</v>
      </c>
      <c r="AC703" s="1">
        <v>3.0</v>
      </c>
      <c r="AD703" s="1">
        <v>2.0</v>
      </c>
      <c r="AE703" s="1">
        <v>2.0</v>
      </c>
      <c r="AG703" s="1">
        <v>3.0</v>
      </c>
      <c r="AH703" s="1">
        <v>3.0</v>
      </c>
      <c r="AJ703" s="1">
        <v>1.0</v>
      </c>
      <c r="AK703" s="1">
        <v>5.0</v>
      </c>
      <c r="AL703" s="1">
        <v>3.0</v>
      </c>
      <c r="AM703" s="1">
        <v>1.0</v>
      </c>
      <c r="AN703" s="1">
        <v>5.0</v>
      </c>
      <c r="AO703" s="1">
        <v>4.0</v>
      </c>
      <c r="AP703" s="1">
        <v>2.0</v>
      </c>
      <c r="AQ703" s="1">
        <v>3.0</v>
      </c>
      <c r="AR703" s="1">
        <v>5.0</v>
      </c>
      <c r="AS703" s="1">
        <v>4.0</v>
      </c>
      <c r="AT703" s="1">
        <v>5.0</v>
      </c>
      <c r="AU703" s="1">
        <v>2.0</v>
      </c>
      <c r="AV703" s="1">
        <v>3.0</v>
      </c>
      <c r="AW703" s="1">
        <v>4.0</v>
      </c>
      <c r="AX703" s="1">
        <v>2.0</v>
      </c>
      <c r="AY703" s="1">
        <v>1.0</v>
      </c>
      <c r="AZ703" s="1">
        <v>3.0</v>
      </c>
      <c r="BA703" s="1">
        <v>4.0</v>
      </c>
      <c r="BB703" s="1">
        <v>3.0</v>
      </c>
      <c r="BC703" s="1">
        <v>4.0</v>
      </c>
      <c r="BD703" s="1">
        <v>3.0</v>
      </c>
      <c r="BE703" s="1">
        <v>2.0</v>
      </c>
      <c r="BF703" s="1">
        <v>2.0</v>
      </c>
      <c r="BG703" s="1">
        <v>3.0</v>
      </c>
      <c r="BH703" s="1">
        <v>3.0</v>
      </c>
      <c r="BI703" s="1">
        <v>5.0</v>
      </c>
      <c r="BJ703" s="1">
        <v>5.0</v>
      </c>
      <c r="BK703" s="1">
        <v>3.0</v>
      </c>
      <c r="BL703" s="1">
        <v>4.0</v>
      </c>
      <c r="BM703" s="1">
        <v>5.0</v>
      </c>
      <c r="BN703" s="1">
        <v>4.0</v>
      </c>
      <c r="BO703" s="1">
        <v>2.0</v>
      </c>
      <c r="BP703" s="1">
        <v>1.0</v>
      </c>
      <c r="BQ703" s="1">
        <v>1.0</v>
      </c>
      <c r="BR703" s="1">
        <v>4.0</v>
      </c>
      <c r="BS703" s="1">
        <v>2.0</v>
      </c>
      <c r="BT703" s="1">
        <v>3.0</v>
      </c>
      <c r="BU703" s="1">
        <v>3.0</v>
      </c>
      <c r="BV703" s="1">
        <v>2.0</v>
      </c>
      <c r="BW703" s="1">
        <v>5.0</v>
      </c>
      <c r="BX703" s="1">
        <v>4.0</v>
      </c>
      <c r="BY703" s="1">
        <v>2.0</v>
      </c>
      <c r="BZ703" s="1">
        <v>4.0</v>
      </c>
      <c r="CA703" s="1">
        <v>3.0</v>
      </c>
      <c r="CB703" s="1">
        <v>4.0</v>
      </c>
      <c r="CC703" s="1">
        <v>5.0</v>
      </c>
      <c r="CE703" s="1">
        <v>4.0</v>
      </c>
      <c r="CF703" s="1">
        <v>5.0</v>
      </c>
      <c r="CG703" s="1">
        <v>4.0</v>
      </c>
      <c r="CH703" s="1">
        <v>5.0</v>
      </c>
      <c r="CI703" s="1">
        <v>5.0</v>
      </c>
      <c r="CJ703" s="1">
        <v>5.0</v>
      </c>
      <c r="CK703" s="1">
        <v>5.0</v>
      </c>
      <c r="CL703" s="1">
        <v>3.0</v>
      </c>
      <c r="CM703" s="1">
        <v>4.0</v>
      </c>
      <c r="CN703" s="1">
        <v>1.0</v>
      </c>
      <c r="CO703" s="1">
        <v>3.0</v>
      </c>
      <c r="CP703" s="1">
        <v>4.0</v>
      </c>
      <c r="CQ703" s="1">
        <v>5.0</v>
      </c>
      <c r="CR703" s="1">
        <v>4.0</v>
      </c>
      <c r="CS703" s="1">
        <v>3.0</v>
      </c>
      <c r="CT703" s="1">
        <v>3.0</v>
      </c>
      <c r="CU703" s="1">
        <v>4.0</v>
      </c>
      <c r="CV703" s="1">
        <v>5.0</v>
      </c>
      <c r="CW703" s="1">
        <v>3.0</v>
      </c>
      <c r="CX703" s="1">
        <v>4.0</v>
      </c>
      <c r="CY703" s="1">
        <v>4.0</v>
      </c>
      <c r="CZ703" s="1">
        <v>5.0</v>
      </c>
      <c r="DA703" s="1">
        <v>4.0</v>
      </c>
      <c r="DB703" s="7"/>
      <c r="DC703" s="7"/>
      <c r="DD703" s="7"/>
      <c r="DE703" s="7"/>
      <c r="DF703" s="7"/>
      <c r="DG703" s="7"/>
      <c r="DH703" s="7"/>
      <c r="DI703" s="7"/>
      <c r="DJ703" s="7"/>
      <c r="DK703" s="7"/>
      <c r="DL703" s="7"/>
      <c r="DM703" s="7"/>
      <c r="DN703" s="7"/>
      <c r="DO703" s="7"/>
      <c r="DP703" s="7"/>
      <c r="DQ703" s="7"/>
      <c r="DR703" s="7"/>
      <c r="DS703" s="7"/>
      <c r="DT703" s="7"/>
      <c r="DU703" s="7"/>
      <c r="DV703" s="7"/>
      <c r="DW703" s="7"/>
      <c r="DX703" s="7"/>
      <c r="DY703" s="7"/>
      <c r="DZ703" s="7"/>
      <c r="EA703" s="7"/>
      <c r="EB703" s="7"/>
      <c r="EC703" s="7"/>
      <c r="ED703" s="7"/>
      <c r="EE703" s="7"/>
      <c r="EF703" s="7"/>
      <c r="EG703" s="7"/>
      <c r="EH703" s="7"/>
      <c r="EI703" s="7"/>
      <c r="EJ703" s="7"/>
      <c r="EK703" s="7"/>
    </row>
    <row r="704">
      <c r="A704" s="4">
        <v>43480.64273699074</v>
      </c>
      <c r="CZ704" s="1">
        <v>5.0</v>
      </c>
    </row>
    <row r="705">
      <c r="A705" s="4">
        <v>43480.8376866551</v>
      </c>
      <c r="B705" s="1">
        <v>5.0</v>
      </c>
      <c r="C705" s="1">
        <v>3.0</v>
      </c>
      <c r="D705" s="1">
        <v>4.0</v>
      </c>
      <c r="E705" s="1">
        <v>3.0</v>
      </c>
      <c r="F705" s="1">
        <v>3.0</v>
      </c>
      <c r="G705" s="1">
        <v>3.0</v>
      </c>
      <c r="H705" s="1">
        <v>3.0</v>
      </c>
      <c r="I705" s="1">
        <v>4.0</v>
      </c>
      <c r="J705" s="1">
        <v>4.0</v>
      </c>
      <c r="K705" s="1">
        <v>3.0</v>
      </c>
      <c r="L705" s="1">
        <v>5.0</v>
      </c>
      <c r="M705" s="1">
        <v>5.0</v>
      </c>
      <c r="N705" s="1">
        <v>4.0</v>
      </c>
      <c r="O705" s="1">
        <v>4.0</v>
      </c>
      <c r="P705" s="1">
        <v>5.0</v>
      </c>
      <c r="Q705" s="1">
        <v>5.0</v>
      </c>
      <c r="R705" s="1">
        <v>4.0</v>
      </c>
      <c r="S705" s="1">
        <v>3.0</v>
      </c>
      <c r="T705" s="1">
        <v>5.0</v>
      </c>
      <c r="U705" s="1">
        <v>4.0</v>
      </c>
      <c r="V705" s="1">
        <v>3.0</v>
      </c>
      <c r="W705" s="1">
        <v>3.0</v>
      </c>
      <c r="X705" s="1">
        <v>4.0</v>
      </c>
      <c r="Y705" s="1">
        <v>3.0</v>
      </c>
      <c r="Z705" s="1">
        <v>5.0</v>
      </c>
      <c r="AA705" s="1">
        <v>4.0</v>
      </c>
      <c r="AB705" s="1">
        <v>5.0</v>
      </c>
      <c r="AC705" s="1">
        <v>5.0</v>
      </c>
      <c r="AD705" s="1">
        <v>4.0</v>
      </c>
      <c r="AE705" s="1">
        <v>4.0</v>
      </c>
      <c r="AF705" s="1">
        <v>4.0</v>
      </c>
      <c r="AG705" s="1">
        <v>4.0</v>
      </c>
      <c r="AH705" s="1">
        <v>5.0</v>
      </c>
      <c r="AI705" s="1">
        <v>4.0</v>
      </c>
      <c r="AJ705" s="1">
        <v>3.0</v>
      </c>
      <c r="AK705" s="1">
        <v>5.0</v>
      </c>
      <c r="AL705" s="1">
        <v>5.0</v>
      </c>
      <c r="AM705" s="1">
        <v>4.0</v>
      </c>
      <c r="AN705" s="1">
        <v>3.0</v>
      </c>
      <c r="AO705" s="1">
        <v>4.0</v>
      </c>
      <c r="AP705" s="1">
        <v>5.0</v>
      </c>
      <c r="AQ705" s="1">
        <v>5.0</v>
      </c>
      <c r="AR705" s="1">
        <v>4.0</v>
      </c>
      <c r="AS705" s="1">
        <v>4.0</v>
      </c>
      <c r="AT705" s="1">
        <v>5.0</v>
      </c>
      <c r="AU705" s="1">
        <v>3.0</v>
      </c>
      <c r="AV705" s="1">
        <v>4.0</v>
      </c>
      <c r="AW705" s="1">
        <v>4.0</v>
      </c>
      <c r="AX705" s="1">
        <v>5.0</v>
      </c>
      <c r="AY705" s="1">
        <v>4.0</v>
      </c>
      <c r="AZ705" s="1">
        <v>4.0</v>
      </c>
      <c r="BA705" s="1">
        <v>4.0</v>
      </c>
      <c r="BB705" s="1">
        <v>5.0</v>
      </c>
      <c r="BC705" s="1">
        <v>5.0</v>
      </c>
      <c r="BD705" s="1">
        <v>3.0</v>
      </c>
      <c r="BE705" s="1">
        <v>4.0</v>
      </c>
      <c r="BF705" s="1">
        <v>3.0</v>
      </c>
      <c r="BG705" s="1">
        <v>5.0</v>
      </c>
      <c r="BH705" s="1">
        <v>4.0</v>
      </c>
      <c r="BI705" s="1">
        <v>5.0</v>
      </c>
      <c r="BJ705" s="1">
        <v>4.0</v>
      </c>
      <c r="BK705" s="1">
        <v>5.0</v>
      </c>
      <c r="BL705" s="1">
        <v>4.0</v>
      </c>
      <c r="BM705" s="1">
        <v>3.0</v>
      </c>
      <c r="BN705" s="1">
        <v>3.0</v>
      </c>
      <c r="BO705" s="1">
        <v>4.0</v>
      </c>
      <c r="BP705" s="1">
        <v>4.0</v>
      </c>
      <c r="BQ705" s="1">
        <v>4.0</v>
      </c>
      <c r="BR705" s="1">
        <v>3.0</v>
      </c>
      <c r="BS705" s="1">
        <v>3.0</v>
      </c>
      <c r="BT705" s="1">
        <v>3.0</v>
      </c>
      <c r="BU705" s="1">
        <v>3.0</v>
      </c>
      <c r="BV705" s="1">
        <v>5.0</v>
      </c>
      <c r="BW705" s="1">
        <v>3.0</v>
      </c>
      <c r="BX705" s="1">
        <v>4.0</v>
      </c>
      <c r="BY705" s="1">
        <v>5.0</v>
      </c>
      <c r="BZ705" s="1">
        <v>5.0</v>
      </c>
      <c r="CA705" s="1">
        <v>5.0</v>
      </c>
      <c r="CB705" s="1">
        <v>4.0</v>
      </c>
      <c r="CC705" s="1">
        <v>4.0</v>
      </c>
      <c r="CD705" s="1">
        <v>5.0</v>
      </c>
      <c r="CE705" s="1">
        <v>3.0</v>
      </c>
      <c r="CF705" s="1">
        <v>4.0</v>
      </c>
      <c r="CG705" s="1">
        <v>5.0</v>
      </c>
      <c r="CH705" s="1">
        <v>4.0</v>
      </c>
      <c r="CI705" s="1">
        <v>4.0</v>
      </c>
      <c r="CJ705" s="1">
        <v>3.0</v>
      </c>
      <c r="CK705" s="1">
        <v>4.0</v>
      </c>
      <c r="CL705" s="1">
        <v>5.0</v>
      </c>
      <c r="CM705" s="1">
        <v>3.0</v>
      </c>
      <c r="CN705" s="1">
        <v>5.0</v>
      </c>
      <c r="CO705" s="1">
        <v>5.0</v>
      </c>
      <c r="CP705" s="1">
        <v>3.0</v>
      </c>
      <c r="CQ705" s="1">
        <v>5.0</v>
      </c>
      <c r="CR705" s="1">
        <v>4.0</v>
      </c>
      <c r="CS705" s="1">
        <v>5.0</v>
      </c>
      <c r="CT705" s="1">
        <v>4.0</v>
      </c>
      <c r="CU705" s="1">
        <v>5.0</v>
      </c>
      <c r="CV705" s="1">
        <v>5.0</v>
      </c>
      <c r="CW705" s="1">
        <v>5.0</v>
      </c>
      <c r="CX705" s="1">
        <v>5.0</v>
      </c>
      <c r="CY705" s="1">
        <v>4.0</v>
      </c>
      <c r="CZ705" s="1">
        <v>3.0</v>
      </c>
      <c r="DA705" s="1">
        <v>5.0</v>
      </c>
      <c r="DB705" s="7"/>
      <c r="DC705" s="7"/>
      <c r="DD705" s="7"/>
      <c r="DE705" s="7"/>
      <c r="DF705" s="7"/>
      <c r="DG705" s="7"/>
      <c r="DH705" s="7"/>
      <c r="DI705" s="7"/>
      <c r="DJ705" s="7"/>
      <c r="DK705" s="7"/>
      <c r="DL705" s="7"/>
      <c r="DM705" s="7"/>
      <c r="DN705" s="7"/>
      <c r="DO705" s="7"/>
      <c r="DP705" s="7"/>
      <c r="DQ705" s="7"/>
      <c r="DR705" s="7"/>
      <c r="DS705" s="7"/>
      <c r="DT705" s="7"/>
      <c r="DU705" s="7"/>
      <c r="DV705" s="7"/>
      <c r="DW705" s="7"/>
      <c r="DX705" s="7"/>
      <c r="DY705" s="7"/>
      <c r="DZ705" s="7"/>
      <c r="EA705" s="7"/>
      <c r="EB705" s="7"/>
      <c r="EC705" s="7"/>
      <c r="ED705" s="7"/>
      <c r="EE705" s="7"/>
      <c r="EF705" s="7"/>
      <c r="EG705" s="7"/>
      <c r="EH705" s="7"/>
      <c r="EI705" s="7"/>
      <c r="EJ705" s="7"/>
      <c r="EK705" s="7"/>
    </row>
    <row r="706">
      <c r="A706" s="4">
        <v>43481.137625613424</v>
      </c>
      <c r="C706" s="1">
        <v>5.0</v>
      </c>
      <c r="I706" s="1">
        <v>4.0</v>
      </c>
      <c r="R706" s="1">
        <v>4.0</v>
      </c>
      <c r="AL706" s="1">
        <v>4.0</v>
      </c>
      <c r="AQ706" s="1">
        <v>4.0</v>
      </c>
      <c r="AS706" s="1">
        <v>4.0</v>
      </c>
      <c r="AX706" s="1">
        <v>4.0</v>
      </c>
      <c r="AY706" s="1">
        <v>5.0</v>
      </c>
      <c r="BB706" s="1">
        <v>5.0</v>
      </c>
      <c r="BC706" s="1">
        <v>5.0</v>
      </c>
      <c r="BG706" s="1">
        <v>5.0</v>
      </c>
      <c r="BI706" s="1">
        <v>5.0</v>
      </c>
      <c r="BK706" s="1">
        <v>3.0</v>
      </c>
      <c r="BY706" s="1">
        <v>5.0</v>
      </c>
      <c r="CA706" s="1">
        <v>5.0</v>
      </c>
      <c r="CK706" s="1">
        <v>5.0</v>
      </c>
      <c r="CL706" s="1">
        <v>5.0</v>
      </c>
      <c r="CP706" s="1">
        <v>4.0</v>
      </c>
      <c r="CS706" s="1">
        <v>4.0</v>
      </c>
      <c r="CZ706" s="1">
        <v>4.0</v>
      </c>
      <c r="DA706" s="1">
        <v>5.0</v>
      </c>
      <c r="DB706" s="7"/>
      <c r="DC706" s="7"/>
      <c r="DD706" s="7"/>
      <c r="DE706" s="7"/>
      <c r="DF706" s="7"/>
      <c r="DG706" s="7"/>
      <c r="DH706" s="7"/>
      <c r="DI706" s="7"/>
      <c r="DJ706" s="7"/>
      <c r="DK706" s="7"/>
      <c r="DL706" s="7"/>
      <c r="DM706" s="7"/>
      <c r="DN706" s="7"/>
      <c r="DO706" s="7"/>
      <c r="DP706" s="7"/>
      <c r="DQ706" s="7"/>
      <c r="DR706" s="7"/>
      <c r="DS706" s="7"/>
      <c r="DT706" s="7"/>
      <c r="DU706" s="7"/>
      <c r="DV706" s="7"/>
      <c r="DW706" s="7"/>
      <c r="DX706" s="7"/>
      <c r="DY706" s="7"/>
      <c r="DZ706" s="7"/>
      <c r="EA706" s="7"/>
      <c r="EB706" s="7"/>
      <c r="EC706" s="7"/>
      <c r="ED706" s="7"/>
      <c r="EE706" s="7"/>
      <c r="EF706" s="7"/>
      <c r="EG706" s="7"/>
      <c r="EH706" s="7"/>
      <c r="EI706" s="7"/>
      <c r="EJ706" s="7"/>
      <c r="EK706" s="7"/>
    </row>
    <row r="707">
      <c r="A707" s="4">
        <v>43481.29126679398</v>
      </c>
      <c r="B707" s="1">
        <v>5.0</v>
      </c>
      <c r="C707" s="1">
        <v>5.0</v>
      </c>
      <c r="D707" s="1">
        <v>5.0</v>
      </c>
      <c r="E707" s="1">
        <v>5.0</v>
      </c>
      <c r="F707" s="1">
        <v>5.0</v>
      </c>
      <c r="G707" s="1">
        <v>5.0</v>
      </c>
      <c r="H707" s="1">
        <v>3.0</v>
      </c>
      <c r="I707" s="1">
        <v>5.0</v>
      </c>
      <c r="J707" s="1">
        <v>1.0</v>
      </c>
      <c r="K707" s="1">
        <v>5.0</v>
      </c>
      <c r="L707" s="1">
        <v>5.0</v>
      </c>
      <c r="M707" s="1">
        <v>5.0</v>
      </c>
      <c r="N707" s="1">
        <v>5.0</v>
      </c>
      <c r="O707" s="1">
        <v>5.0</v>
      </c>
      <c r="P707" s="1">
        <v>5.0</v>
      </c>
      <c r="Q707" s="1">
        <v>1.0</v>
      </c>
      <c r="R707" s="1">
        <v>5.0</v>
      </c>
      <c r="S707" s="1">
        <v>5.0</v>
      </c>
      <c r="T707" s="1">
        <v>1.0</v>
      </c>
      <c r="U707" s="1">
        <v>3.0</v>
      </c>
      <c r="V707" s="1">
        <v>5.0</v>
      </c>
      <c r="W707" s="1">
        <v>5.0</v>
      </c>
      <c r="X707" s="1">
        <v>5.0</v>
      </c>
      <c r="Y707" s="1">
        <v>5.0</v>
      </c>
      <c r="Z707" s="1">
        <v>5.0</v>
      </c>
      <c r="AA707" s="1">
        <v>5.0</v>
      </c>
      <c r="AB707" s="1">
        <v>5.0</v>
      </c>
      <c r="AC707" s="1">
        <v>1.0</v>
      </c>
      <c r="AD707" s="1">
        <v>5.0</v>
      </c>
      <c r="AE707" s="1">
        <v>5.0</v>
      </c>
      <c r="AF707" s="1">
        <v>5.0</v>
      </c>
      <c r="AG707" s="1">
        <v>5.0</v>
      </c>
      <c r="AH707" s="1">
        <v>5.0</v>
      </c>
      <c r="AI707" s="1">
        <v>5.0</v>
      </c>
      <c r="AJ707" s="1">
        <v>5.0</v>
      </c>
      <c r="AK707" s="1">
        <v>1.0</v>
      </c>
      <c r="AL707" s="1">
        <v>5.0</v>
      </c>
      <c r="AM707" s="1">
        <v>5.0</v>
      </c>
      <c r="AN707" s="1">
        <v>5.0</v>
      </c>
      <c r="AO707" s="1">
        <v>5.0</v>
      </c>
      <c r="AP707" s="1">
        <v>5.0</v>
      </c>
      <c r="AQ707" s="1">
        <v>5.0</v>
      </c>
      <c r="AR707" s="1">
        <v>5.0</v>
      </c>
      <c r="AS707" s="1">
        <v>5.0</v>
      </c>
      <c r="AT707" s="1">
        <v>1.0</v>
      </c>
      <c r="AU707" s="1">
        <v>5.0</v>
      </c>
      <c r="AV707" s="1">
        <v>1.0</v>
      </c>
      <c r="AW707" s="1">
        <v>1.0</v>
      </c>
      <c r="AX707" s="1">
        <v>5.0</v>
      </c>
      <c r="AY707" s="1">
        <v>5.0</v>
      </c>
      <c r="AZ707" s="1">
        <v>1.0</v>
      </c>
      <c r="BA707" s="1">
        <v>5.0</v>
      </c>
      <c r="BB707" s="1">
        <v>5.0</v>
      </c>
      <c r="BC707" s="1">
        <v>5.0</v>
      </c>
      <c r="BD707" s="1">
        <v>5.0</v>
      </c>
      <c r="BE707" s="1">
        <v>1.0</v>
      </c>
      <c r="BF707" s="1">
        <v>5.0</v>
      </c>
      <c r="BG707" s="1">
        <v>5.0</v>
      </c>
      <c r="BH707" s="1">
        <v>5.0</v>
      </c>
      <c r="BI707" s="1">
        <v>5.0</v>
      </c>
      <c r="BJ707" s="1">
        <v>5.0</v>
      </c>
      <c r="BK707" s="1">
        <v>5.0</v>
      </c>
      <c r="BL707" s="1">
        <v>5.0</v>
      </c>
      <c r="BM707" s="1">
        <v>5.0</v>
      </c>
      <c r="BN707" s="1">
        <v>5.0</v>
      </c>
      <c r="BO707" s="1">
        <v>5.0</v>
      </c>
      <c r="BP707" s="1">
        <v>5.0</v>
      </c>
      <c r="BQ707" s="1">
        <v>5.0</v>
      </c>
      <c r="BR707" s="1">
        <v>5.0</v>
      </c>
      <c r="BS707" s="1">
        <v>5.0</v>
      </c>
      <c r="BT707" s="1">
        <v>5.0</v>
      </c>
      <c r="BU707" s="1">
        <v>5.0</v>
      </c>
      <c r="BV707" s="1">
        <v>5.0</v>
      </c>
      <c r="BW707" s="1">
        <v>5.0</v>
      </c>
      <c r="BX707" s="1">
        <v>5.0</v>
      </c>
      <c r="BY707" s="1">
        <v>1.0</v>
      </c>
      <c r="BZ707" s="1">
        <v>1.0</v>
      </c>
      <c r="CA707" s="1">
        <v>5.0</v>
      </c>
      <c r="CB707" s="1">
        <v>1.0</v>
      </c>
      <c r="CC707" s="1">
        <v>5.0</v>
      </c>
      <c r="CD707" s="1">
        <v>5.0</v>
      </c>
      <c r="CE707" s="1">
        <v>1.0</v>
      </c>
      <c r="CF707" s="1">
        <v>5.0</v>
      </c>
      <c r="CG707" s="1">
        <v>5.0</v>
      </c>
      <c r="CH707" s="1">
        <v>1.0</v>
      </c>
      <c r="CI707" s="1">
        <v>5.0</v>
      </c>
      <c r="CJ707" s="1">
        <v>5.0</v>
      </c>
      <c r="CK707" s="1">
        <v>5.0</v>
      </c>
      <c r="CL707" s="1">
        <v>5.0</v>
      </c>
      <c r="CM707" s="1">
        <v>5.0</v>
      </c>
      <c r="CN707" s="1">
        <v>1.0</v>
      </c>
      <c r="CO707" s="1">
        <v>5.0</v>
      </c>
      <c r="CP707" s="1">
        <v>3.0</v>
      </c>
      <c r="CQ707" s="1">
        <v>5.0</v>
      </c>
      <c r="CR707" s="1">
        <v>5.0</v>
      </c>
      <c r="CS707" s="1">
        <v>5.0</v>
      </c>
      <c r="CT707" s="1">
        <v>5.0</v>
      </c>
      <c r="CU707" s="1">
        <v>5.0</v>
      </c>
      <c r="CV707" s="1">
        <v>5.0</v>
      </c>
      <c r="CW707" s="1">
        <v>5.0</v>
      </c>
      <c r="CX707" s="1">
        <v>1.0</v>
      </c>
      <c r="CY707" s="1">
        <v>5.0</v>
      </c>
    </row>
    <row r="708">
      <c r="A708" s="4">
        <v>43481.70437559028</v>
      </c>
      <c r="AP708" s="1">
        <v>3.0</v>
      </c>
      <c r="BV708" s="1">
        <v>4.0</v>
      </c>
      <c r="BY708" s="1">
        <v>5.0</v>
      </c>
      <c r="CI708" s="1">
        <v>5.0</v>
      </c>
    </row>
    <row r="709">
      <c r="A709" s="4">
        <v>43485.46412071759</v>
      </c>
      <c r="B709" s="1">
        <v>3.0</v>
      </c>
      <c r="C709" s="1">
        <v>3.0</v>
      </c>
      <c r="D709" s="1">
        <v>3.0</v>
      </c>
      <c r="E709" s="1">
        <v>1.0</v>
      </c>
      <c r="F709" s="1">
        <v>2.0</v>
      </c>
      <c r="G709" s="1">
        <v>3.0</v>
      </c>
      <c r="H709" s="1">
        <v>3.0</v>
      </c>
      <c r="I709" s="1">
        <v>4.0</v>
      </c>
      <c r="J709" s="1">
        <v>2.0</v>
      </c>
      <c r="K709" s="1">
        <v>2.0</v>
      </c>
      <c r="L709" s="1">
        <v>3.0</v>
      </c>
      <c r="M709" s="1">
        <v>2.0</v>
      </c>
      <c r="N709" s="1">
        <v>3.0</v>
      </c>
      <c r="O709" s="1">
        <v>2.0</v>
      </c>
      <c r="P709" s="1">
        <v>2.0</v>
      </c>
      <c r="Q709" s="1">
        <v>4.0</v>
      </c>
      <c r="R709" s="1">
        <v>3.0</v>
      </c>
      <c r="S709" s="1">
        <v>4.0</v>
      </c>
      <c r="T709" s="1">
        <v>4.0</v>
      </c>
      <c r="U709" s="1">
        <v>2.0</v>
      </c>
      <c r="V709" s="1">
        <v>2.0</v>
      </c>
      <c r="W709" s="1">
        <v>3.0</v>
      </c>
      <c r="X709" s="1">
        <v>4.0</v>
      </c>
      <c r="Y709" s="1">
        <v>4.0</v>
      </c>
      <c r="Z709" s="1">
        <v>4.0</v>
      </c>
      <c r="AA709" s="1">
        <v>3.0</v>
      </c>
      <c r="AB709" s="1">
        <v>2.0</v>
      </c>
      <c r="AC709" s="1">
        <v>2.0</v>
      </c>
      <c r="AD709" s="1">
        <v>5.0</v>
      </c>
      <c r="AE709" s="1">
        <v>4.0</v>
      </c>
      <c r="AF709" s="1">
        <v>2.0</v>
      </c>
      <c r="AG709" s="1">
        <v>2.0</v>
      </c>
      <c r="AH709" s="1">
        <v>5.0</v>
      </c>
      <c r="AI709" s="1">
        <v>3.0</v>
      </c>
      <c r="AJ709" s="1">
        <v>3.0</v>
      </c>
      <c r="AK709" s="1">
        <v>2.0</v>
      </c>
      <c r="AL709" s="1">
        <v>5.0</v>
      </c>
      <c r="AM709" s="1">
        <v>2.0</v>
      </c>
      <c r="AN709" s="1">
        <v>3.0</v>
      </c>
      <c r="AO709" s="1">
        <v>2.0</v>
      </c>
      <c r="AP709" s="1">
        <v>5.0</v>
      </c>
      <c r="AQ709" s="1">
        <v>4.0</v>
      </c>
      <c r="AR709" s="1">
        <v>2.0</v>
      </c>
      <c r="AS709" s="1">
        <v>3.0</v>
      </c>
      <c r="AT709" s="1">
        <v>5.0</v>
      </c>
      <c r="AU709" s="1">
        <v>4.0</v>
      </c>
      <c r="AV709" s="1">
        <v>3.0</v>
      </c>
      <c r="AW709" s="1">
        <v>5.0</v>
      </c>
      <c r="AX709" s="1">
        <v>5.0</v>
      </c>
      <c r="AY709" s="1">
        <v>3.0</v>
      </c>
      <c r="AZ709" s="1">
        <v>3.0</v>
      </c>
      <c r="BA709" s="1">
        <v>5.0</v>
      </c>
      <c r="BB709" s="1">
        <v>5.0</v>
      </c>
      <c r="BC709" s="1">
        <v>3.0</v>
      </c>
      <c r="BD709" s="1">
        <v>3.0</v>
      </c>
      <c r="BE709" s="1">
        <v>5.0</v>
      </c>
      <c r="BF709" s="1">
        <v>5.0</v>
      </c>
      <c r="BG709" s="1">
        <v>5.0</v>
      </c>
      <c r="BH709" s="1">
        <v>3.0</v>
      </c>
      <c r="BI709" s="1">
        <v>5.0</v>
      </c>
      <c r="BJ709" s="1">
        <v>3.0</v>
      </c>
      <c r="BK709" s="1">
        <v>2.0</v>
      </c>
      <c r="BL709" s="1">
        <v>3.0</v>
      </c>
      <c r="BM709" s="1">
        <v>3.0</v>
      </c>
      <c r="BN709" s="1">
        <v>4.0</v>
      </c>
      <c r="BO709" s="1">
        <v>3.0</v>
      </c>
      <c r="BP709" s="1">
        <v>5.0</v>
      </c>
      <c r="BQ709" s="1">
        <v>5.0</v>
      </c>
      <c r="BR709" s="1">
        <v>4.0</v>
      </c>
      <c r="BS709" s="1">
        <v>3.0</v>
      </c>
      <c r="BT709" s="1">
        <v>2.0</v>
      </c>
      <c r="BU709" s="1">
        <v>4.0</v>
      </c>
      <c r="BV709" s="1">
        <v>2.0</v>
      </c>
      <c r="BW709" s="1">
        <v>4.0</v>
      </c>
      <c r="BX709" s="1">
        <v>4.0</v>
      </c>
      <c r="BY709" s="1">
        <v>5.0</v>
      </c>
      <c r="BZ709" s="1">
        <v>3.0</v>
      </c>
      <c r="CA709" s="1">
        <v>3.0</v>
      </c>
      <c r="CB709" s="1">
        <v>3.0</v>
      </c>
      <c r="CC709" s="1">
        <v>2.0</v>
      </c>
      <c r="CD709" s="1">
        <v>4.0</v>
      </c>
      <c r="CE709" s="1">
        <v>3.0</v>
      </c>
      <c r="CF709" s="1">
        <v>3.0</v>
      </c>
      <c r="CG709" s="1">
        <v>2.0</v>
      </c>
      <c r="CH709" s="1">
        <v>3.0</v>
      </c>
      <c r="CI709" s="1">
        <v>4.0</v>
      </c>
      <c r="CJ709" s="1">
        <v>1.0</v>
      </c>
      <c r="CK709" s="1">
        <v>3.0</v>
      </c>
      <c r="CL709" s="1">
        <v>4.0</v>
      </c>
      <c r="CM709" s="1">
        <v>5.0</v>
      </c>
      <c r="CN709" s="1">
        <v>4.0</v>
      </c>
      <c r="CO709" s="1">
        <v>2.0</v>
      </c>
      <c r="CP709" s="1">
        <v>4.0</v>
      </c>
      <c r="CQ709" s="1">
        <v>4.0</v>
      </c>
      <c r="CR709" s="1">
        <v>1.0</v>
      </c>
      <c r="CS709" s="1">
        <v>5.0</v>
      </c>
      <c r="CT709" s="1">
        <v>5.0</v>
      </c>
      <c r="CU709" s="1">
        <v>4.0</v>
      </c>
      <c r="CV709" s="1">
        <v>3.0</v>
      </c>
      <c r="CW709" s="1">
        <v>4.0</v>
      </c>
      <c r="CX709" s="1">
        <v>3.0</v>
      </c>
      <c r="CY709" s="1">
        <v>5.0</v>
      </c>
      <c r="CZ709" s="1">
        <v>2.0</v>
      </c>
      <c r="DA709" s="1">
        <v>5.0</v>
      </c>
      <c r="DB709" s="7"/>
      <c r="DC709" s="7"/>
      <c r="DD709" s="7"/>
      <c r="DE709" s="7"/>
      <c r="DF709" s="7"/>
      <c r="DG709" s="7"/>
      <c r="DH709" s="7"/>
      <c r="DI709" s="7"/>
      <c r="DJ709" s="7"/>
      <c r="DK709" s="7"/>
      <c r="DL709" s="7"/>
      <c r="DM709" s="7"/>
      <c r="DN709" s="7"/>
      <c r="DO709" s="7"/>
      <c r="DP709" s="7"/>
      <c r="DQ709" s="7"/>
      <c r="DR709" s="7"/>
      <c r="DS709" s="7"/>
      <c r="DT709" s="7"/>
      <c r="DU709" s="7"/>
      <c r="DV709" s="7"/>
      <c r="DW709" s="7"/>
      <c r="DX709" s="7"/>
      <c r="DY709" s="7"/>
      <c r="DZ709" s="7"/>
      <c r="EA709" s="7"/>
      <c r="EB709" s="7"/>
      <c r="EC709" s="7"/>
      <c r="ED709" s="7"/>
      <c r="EE709" s="7"/>
      <c r="EF709" s="7"/>
      <c r="EG709" s="7"/>
      <c r="EH709" s="7"/>
      <c r="EI709" s="7"/>
      <c r="EJ709" s="7"/>
      <c r="EK709" s="7"/>
    </row>
    <row r="710">
      <c r="A710" s="4">
        <v>43486.60461459491</v>
      </c>
    </row>
    <row r="711">
      <c r="A711" s="4">
        <v>43487.57307561343</v>
      </c>
      <c r="DB711" s="1">
        <v>4.0</v>
      </c>
      <c r="DC711" s="7"/>
      <c r="DD711" s="7"/>
      <c r="DE711" s="7"/>
      <c r="DF711" s="7"/>
      <c r="DG711" s="7"/>
      <c r="DH711" s="7"/>
      <c r="DI711" s="7"/>
      <c r="DJ711" s="7"/>
      <c r="DK711" s="7"/>
      <c r="DL711" s="7"/>
      <c r="DM711" s="7"/>
      <c r="DN711" s="7"/>
      <c r="DO711" s="7"/>
      <c r="DP711" s="7"/>
      <c r="DQ711" s="7"/>
      <c r="DR711" s="7"/>
      <c r="DS711" s="7"/>
      <c r="DT711" s="7"/>
      <c r="DU711" s="7"/>
      <c r="DV711" s="7"/>
      <c r="DW711" s="7"/>
      <c r="DX711" s="7"/>
      <c r="DY711" s="7"/>
      <c r="DZ711" s="7"/>
      <c r="EA711" s="7"/>
      <c r="EB711" s="7"/>
      <c r="EC711" s="7"/>
      <c r="ED711" s="7"/>
      <c r="EE711" s="7"/>
      <c r="EF711" s="7"/>
      <c r="EG711" s="7"/>
      <c r="EH711" s="7"/>
      <c r="EI711" s="7"/>
      <c r="EJ711" s="7"/>
      <c r="EK711" s="7"/>
    </row>
    <row r="712">
      <c r="A712" s="4">
        <v>43487.697570115735</v>
      </c>
      <c r="CO712" s="1">
        <v>5.0</v>
      </c>
      <c r="CR712" s="1">
        <v>4.0</v>
      </c>
      <c r="CS712" s="1">
        <v>5.0</v>
      </c>
      <c r="CX712" s="1">
        <v>5.0</v>
      </c>
      <c r="CZ712" s="1">
        <v>5.0</v>
      </c>
    </row>
    <row r="713">
      <c r="A713" s="4">
        <v>43487.706647071755</v>
      </c>
      <c r="B713" s="1">
        <v>4.0</v>
      </c>
      <c r="C713" s="1">
        <v>4.0</v>
      </c>
      <c r="D713" s="1">
        <v>4.0</v>
      </c>
      <c r="E713" s="1">
        <v>2.0</v>
      </c>
      <c r="F713" s="1">
        <v>3.0</v>
      </c>
      <c r="G713" s="1">
        <v>5.0</v>
      </c>
      <c r="H713" s="1">
        <v>4.0</v>
      </c>
      <c r="I713" s="1">
        <v>5.0</v>
      </c>
      <c r="J713" s="1">
        <v>3.0</v>
      </c>
      <c r="K713" s="1">
        <v>3.0</v>
      </c>
      <c r="L713" s="1">
        <v>3.0</v>
      </c>
      <c r="M713" s="1">
        <v>4.0</v>
      </c>
      <c r="N713" s="1">
        <v>3.0</v>
      </c>
      <c r="O713" s="1">
        <v>4.0</v>
      </c>
      <c r="P713" s="1">
        <v>2.0</v>
      </c>
      <c r="Q713" s="1">
        <v>4.0</v>
      </c>
      <c r="R713" s="1">
        <v>2.0</v>
      </c>
      <c r="S713" s="1">
        <v>3.0</v>
      </c>
      <c r="T713" s="1">
        <v>5.0</v>
      </c>
      <c r="U713" s="1">
        <v>4.0</v>
      </c>
      <c r="V713" s="1">
        <v>4.0</v>
      </c>
      <c r="W713" s="1">
        <v>4.0</v>
      </c>
      <c r="X713" s="1">
        <v>5.0</v>
      </c>
      <c r="Y713" s="1">
        <v>5.0</v>
      </c>
      <c r="Z713" s="1">
        <v>3.0</v>
      </c>
      <c r="AA713" s="1">
        <v>4.0</v>
      </c>
      <c r="AB713" s="1">
        <v>3.0</v>
      </c>
      <c r="AC713" s="1">
        <v>3.0</v>
      </c>
      <c r="AD713" s="1">
        <v>4.0</v>
      </c>
      <c r="AE713" s="1">
        <v>5.0</v>
      </c>
      <c r="AF713" s="1">
        <v>5.0</v>
      </c>
      <c r="AG713" s="1">
        <v>5.0</v>
      </c>
      <c r="AH713" s="1">
        <v>3.0</v>
      </c>
      <c r="AI713" s="1">
        <v>3.0</v>
      </c>
      <c r="AJ713" s="1">
        <v>4.0</v>
      </c>
      <c r="AK713" s="1">
        <v>3.0</v>
      </c>
      <c r="AL713" s="1">
        <v>5.0</v>
      </c>
      <c r="AM713" s="1">
        <v>4.0</v>
      </c>
      <c r="AN713" s="1">
        <v>5.0</v>
      </c>
      <c r="AO713" s="1">
        <v>4.0</v>
      </c>
      <c r="AP713" s="1">
        <v>3.0</v>
      </c>
      <c r="AQ713" s="1">
        <v>5.0</v>
      </c>
      <c r="AR713" s="1">
        <v>3.0</v>
      </c>
      <c r="AS713" s="1">
        <v>4.0</v>
      </c>
      <c r="AT713" s="1">
        <v>5.0</v>
      </c>
      <c r="AU713" s="1">
        <v>5.0</v>
      </c>
      <c r="AV713" s="1">
        <v>3.0</v>
      </c>
      <c r="AW713" s="1">
        <v>4.0</v>
      </c>
      <c r="AX713" s="1">
        <v>5.0</v>
      </c>
      <c r="AY713" s="1">
        <v>5.0</v>
      </c>
      <c r="AZ713" s="1">
        <v>4.0</v>
      </c>
      <c r="BA713" s="1">
        <v>3.0</v>
      </c>
      <c r="BB713" s="1">
        <v>5.0</v>
      </c>
      <c r="BC713" s="1">
        <v>5.0</v>
      </c>
      <c r="BD713" s="1">
        <v>4.0</v>
      </c>
      <c r="BE713" s="1">
        <v>5.0</v>
      </c>
      <c r="BF713" s="1">
        <v>5.0</v>
      </c>
      <c r="BG713" s="1">
        <v>3.0</v>
      </c>
      <c r="BH713" s="1">
        <v>4.0</v>
      </c>
      <c r="BI713" s="1">
        <v>5.0</v>
      </c>
      <c r="BJ713" s="1">
        <v>4.0</v>
      </c>
      <c r="BK713" s="1">
        <v>4.0</v>
      </c>
      <c r="BL713" s="1">
        <v>4.0</v>
      </c>
      <c r="BM713" s="1">
        <v>5.0</v>
      </c>
      <c r="BN713" s="1">
        <v>4.0</v>
      </c>
      <c r="BO713" s="1">
        <v>5.0</v>
      </c>
      <c r="BP713" s="1">
        <v>5.0</v>
      </c>
      <c r="BQ713" s="1">
        <v>5.0</v>
      </c>
      <c r="BR713" s="1">
        <v>4.0</v>
      </c>
      <c r="BS713" s="1">
        <v>5.0</v>
      </c>
      <c r="BT713" s="1">
        <v>5.0</v>
      </c>
      <c r="BU713" s="1">
        <v>4.0</v>
      </c>
      <c r="BV713" s="1">
        <v>5.0</v>
      </c>
      <c r="BW713" s="1">
        <v>4.0</v>
      </c>
      <c r="BX713" s="1">
        <v>4.0</v>
      </c>
      <c r="BY713" s="1">
        <v>5.0</v>
      </c>
      <c r="BZ713" s="1">
        <v>4.0</v>
      </c>
      <c r="CA713" s="1">
        <v>3.0</v>
      </c>
      <c r="CB713" s="1">
        <v>4.0</v>
      </c>
      <c r="CC713" s="1">
        <v>3.0</v>
      </c>
      <c r="CD713" s="1">
        <v>4.0</v>
      </c>
      <c r="CE713" s="1">
        <v>4.0</v>
      </c>
      <c r="CF713" s="1">
        <v>5.0</v>
      </c>
      <c r="CG713" s="1">
        <v>5.0</v>
      </c>
      <c r="CH713" s="1">
        <v>5.0</v>
      </c>
      <c r="CI713" s="1">
        <v>5.0</v>
      </c>
      <c r="CJ713" s="1">
        <v>5.0</v>
      </c>
      <c r="CK713" s="1">
        <v>4.0</v>
      </c>
      <c r="CL713" s="1">
        <v>5.0</v>
      </c>
      <c r="CM713" s="1">
        <v>5.0</v>
      </c>
      <c r="CN713" s="1">
        <v>5.0</v>
      </c>
    </row>
    <row r="714">
      <c r="A714" s="4">
        <v>43487.717445138886</v>
      </c>
      <c r="B714" s="1">
        <v>4.0</v>
      </c>
      <c r="C714" s="1">
        <v>5.0</v>
      </c>
      <c r="D714" s="1">
        <v>3.0</v>
      </c>
      <c r="E714" s="1">
        <v>3.0</v>
      </c>
      <c r="F714" s="1">
        <v>3.0</v>
      </c>
      <c r="G714" s="1">
        <v>2.0</v>
      </c>
      <c r="H714" s="1">
        <v>4.0</v>
      </c>
      <c r="I714" s="1">
        <v>3.0</v>
      </c>
      <c r="J714" s="1">
        <v>2.0</v>
      </c>
      <c r="K714" s="1">
        <v>3.0</v>
      </c>
      <c r="L714" s="1">
        <v>4.0</v>
      </c>
      <c r="M714" s="1">
        <v>4.0</v>
      </c>
      <c r="N714" s="1">
        <v>4.0</v>
      </c>
      <c r="O714" s="1">
        <v>3.0</v>
      </c>
      <c r="P714" s="1">
        <v>3.0</v>
      </c>
      <c r="Q714" s="1">
        <v>3.0</v>
      </c>
      <c r="R714" s="1">
        <v>4.0</v>
      </c>
      <c r="S714" s="1">
        <v>4.0</v>
      </c>
      <c r="T714" s="1">
        <v>4.0</v>
      </c>
      <c r="U714" s="1">
        <v>2.0</v>
      </c>
      <c r="V714" s="1">
        <v>3.0</v>
      </c>
      <c r="W714" s="1">
        <v>4.0</v>
      </c>
      <c r="X714" s="1">
        <v>4.0</v>
      </c>
      <c r="Y714" s="1">
        <v>3.0</v>
      </c>
      <c r="Z714" s="1">
        <v>3.0</v>
      </c>
      <c r="AA714" s="1">
        <v>3.0</v>
      </c>
      <c r="AB714" s="1">
        <v>3.0</v>
      </c>
      <c r="AC714" s="1">
        <v>3.0</v>
      </c>
      <c r="AD714" s="1">
        <v>4.0</v>
      </c>
      <c r="AE714" s="1">
        <v>4.0</v>
      </c>
      <c r="AF714" s="1">
        <v>3.0</v>
      </c>
      <c r="AG714" s="1">
        <v>3.0</v>
      </c>
      <c r="AH714" s="1">
        <v>3.0</v>
      </c>
      <c r="AI714" s="1">
        <v>5.0</v>
      </c>
      <c r="AJ714" s="1">
        <v>4.0</v>
      </c>
      <c r="AK714" s="1">
        <v>3.0</v>
      </c>
      <c r="AL714" s="1">
        <v>4.0</v>
      </c>
      <c r="AM714" s="1">
        <v>2.0</v>
      </c>
      <c r="AN714" s="1">
        <v>3.0</v>
      </c>
      <c r="AO714" s="1">
        <v>3.0</v>
      </c>
      <c r="AP714" s="1">
        <v>3.0</v>
      </c>
      <c r="AQ714" s="1">
        <v>3.0</v>
      </c>
      <c r="AR714" s="1">
        <v>3.0</v>
      </c>
      <c r="AS714" s="1">
        <v>5.0</v>
      </c>
      <c r="AT714" s="1">
        <v>4.0</v>
      </c>
      <c r="AU714" s="1">
        <v>4.0</v>
      </c>
      <c r="AV714" s="1">
        <v>3.0</v>
      </c>
      <c r="AW714" s="1">
        <v>4.0</v>
      </c>
      <c r="AX714" s="1">
        <v>5.0</v>
      </c>
      <c r="AY714" s="1">
        <v>4.0</v>
      </c>
      <c r="AZ714" s="1">
        <v>5.0</v>
      </c>
      <c r="BA714" s="1">
        <v>3.0</v>
      </c>
      <c r="BB714" s="1">
        <v>4.0</v>
      </c>
      <c r="BC714" s="1">
        <v>5.0</v>
      </c>
      <c r="BD714" s="1">
        <v>3.0</v>
      </c>
      <c r="BE714" s="1">
        <v>4.0</v>
      </c>
      <c r="BF714" s="1">
        <v>3.0</v>
      </c>
      <c r="BG714" s="1">
        <v>3.0</v>
      </c>
      <c r="BH714" s="1">
        <v>4.0</v>
      </c>
      <c r="BI714" s="1">
        <v>5.0</v>
      </c>
      <c r="BJ714" s="1">
        <v>3.0</v>
      </c>
      <c r="BK714" s="1">
        <v>4.0</v>
      </c>
      <c r="BL714" s="1">
        <v>3.0</v>
      </c>
      <c r="BM714" s="1">
        <v>3.0</v>
      </c>
      <c r="BN714" s="1">
        <v>4.0</v>
      </c>
      <c r="BO714" s="1">
        <v>3.0</v>
      </c>
      <c r="BP714" s="1">
        <v>4.0</v>
      </c>
      <c r="BQ714" s="1">
        <v>4.0</v>
      </c>
      <c r="BR714" s="1">
        <v>3.0</v>
      </c>
      <c r="BS714" s="1">
        <v>4.0</v>
      </c>
      <c r="BT714" s="1">
        <v>2.0</v>
      </c>
      <c r="BU714" s="1">
        <v>3.0</v>
      </c>
      <c r="BV714" s="1">
        <v>3.0</v>
      </c>
      <c r="BW714" s="1">
        <v>3.0</v>
      </c>
      <c r="BX714" s="1">
        <v>3.0</v>
      </c>
      <c r="BY714" s="1">
        <v>5.0</v>
      </c>
      <c r="BZ714" s="1">
        <v>3.0</v>
      </c>
      <c r="CA714" s="1">
        <v>4.0</v>
      </c>
      <c r="CB714" s="1">
        <v>3.0</v>
      </c>
      <c r="CC714" s="1">
        <v>4.0</v>
      </c>
      <c r="CD714" s="1">
        <v>3.0</v>
      </c>
      <c r="CE714" s="1">
        <v>3.0</v>
      </c>
      <c r="CF714" s="1">
        <v>2.0</v>
      </c>
      <c r="CG714" s="1">
        <v>3.0</v>
      </c>
      <c r="CH714" s="1">
        <v>4.0</v>
      </c>
      <c r="CI714" s="1">
        <v>3.0</v>
      </c>
      <c r="CJ714" s="1">
        <v>3.0</v>
      </c>
      <c r="CK714" s="1">
        <v>4.0</v>
      </c>
      <c r="CL714" s="1">
        <v>3.0</v>
      </c>
      <c r="CM714" s="1">
        <v>3.0</v>
      </c>
      <c r="CN714" s="1">
        <v>3.0</v>
      </c>
      <c r="CO714" s="1">
        <v>4.0</v>
      </c>
      <c r="CP714" s="1">
        <v>3.0</v>
      </c>
      <c r="CQ714" s="1">
        <v>3.0</v>
      </c>
      <c r="CR714" s="1">
        <v>3.0</v>
      </c>
      <c r="CS714" s="1">
        <v>4.0</v>
      </c>
      <c r="CT714" s="1">
        <v>3.0</v>
      </c>
      <c r="CU714" s="1">
        <v>5.0</v>
      </c>
      <c r="CV714" s="1">
        <v>3.0</v>
      </c>
      <c r="CW714" s="1">
        <v>3.0</v>
      </c>
      <c r="CX714" s="1">
        <v>3.0</v>
      </c>
      <c r="CY714" s="1">
        <v>4.0</v>
      </c>
      <c r="CZ714" s="1">
        <v>2.0</v>
      </c>
      <c r="DA714" s="1">
        <v>2.0</v>
      </c>
    </row>
    <row r="715">
      <c r="A715" s="4">
        <v>43487.722189583335</v>
      </c>
      <c r="DB715" s="1">
        <v>3.0</v>
      </c>
      <c r="DC715" s="7"/>
      <c r="DD715" s="7"/>
      <c r="DE715" s="7"/>
      <c r="DF715" s="7"/>
      <c r="DG715" s="7"/>
      <c r="DH715" s="7"/>
      <c r="DI715" s="7"/>
      <c r="DJ715" s="7"/>
      <c r="DK715" s="7"/>
      <c r="DL715" s="7"/>
      <c r="DM715" s="7"/>
      <c r="DN715" s="7"/>
      <c r="DO715" s="7"/>
      <c r="DP715" s="7"/>
      <c r="DQ715" s="7"/>
      <c r="DR715" s="7"/>
      <c r="DS715" s="7"/>
      <c r="DT715" s="7"/>
      <c r="DU715" s="7"/>
      <c r="DV715" s="7"/>
      <c r="DW715" s="7"/>
      <c r="DX715" s="7"/>
      <c r="DY715" s="7"/>
      <c r="DZ715" s="7"/>
      <c r="EA715" s="7"/>
      <c r="EB715" s="7"/>
      <c r="EC715" s="7"/>
      <c r="ED715" s="7"/>
      <c r="EE715" s="7"/>
      <c r="EF715" s="7"/>
      <c r="EG715" s="7"/>
      <c r="EH715" s="7"/>
      <c r="EI715" s="7"/>
      <c r="EJ715" s="7"/>
      <c r="EK715" s="7"/>
    </row>
    <row r="716">
      <c r="A716" s="4">
        <v>43487.73078460648</v>
      </c>
      <c r="B716" s="1">
        <v>2.0</v>
      </c>
      <c r="C716" s="1">
        <v>2.0</v>
      </c>
      <c r="E716" s="1">
        <v>2.0</v>
      </c>
      <c r="J716" s="1">
        <v>1.0</v>
      </c>
      <c r="M716" s="1">
        <v>4.0</v>
      </c>
      <c r="R716" s="1">
        <v>4.0</v>
      </c>
      <c r="S716" s="1">
        <v>4.0</v>
      </c>
      <c r="T716" s="1">
        <v>3.0</v>
      </c>
      <c r="AC716" s="1">
        <v>1.0</v>
      </c>
      <c r="AS716" s="1">
        <v>1.0</v>
      </c>
      <c r="AT716" s="1">
        <v>3.0</v>
      </c>
      <c r="AY716" s="1">
        <v>4.0</v>
      </c>
      <c r="BB716" s="1">
        <v>2.0</v>
      </c>
      <c r="BC716" s="1">
        <v>3.0</v>
      </c>
      <c r="BF716" s="1">
        <v>2.0</v>
      </c>
      <c r="BI716" s="1">
        <v>4.0</v>
      </c>
      <c r="BY716" s="1">
        <v>4.0</v>
      </c>
      <c r="CA716" s="1">
        <v>2.0</v>
      </c>
      <c r="CM716" s="1">
        <v>3.0</v>
      </c>
      <c r="CW716" s="1">
        <v>3.0</v>
      </c>
      <c r="DA716" s="1">
        <v>3.0</v>
      </c>
    </row>
    <row r="717">
      <c r="A717" s="4">
        <v>43487.73512005787</v>
      </c>
      <c r="B717" s="1">
        <v>2.0</v>
      </c>
      <c r="C717" s="1">
        <v>2.0</v>
      </c>
      <c r="F717" s="1">
        <v>3.0</v>
      </c>
      <c r="G717" s="1">
        <v>3.0</v>
      </c>
      <c r="H717" s="1">
        <v>4.0</v>
      </c>
      <c r="I717" s="1">
        <v>3.0</v>
      </c>
      <c r="J717" s="1">
        <v>2.0</v>
      </c>
      <c r="K717" s="1">
        <v>3.0</v>
      </c>
      <c r="L717" s="1">
        <v>4.0</v>
      </c>
      <c r="M717" s="1">
        <v>3.0</v>
      </c>
      <c r="N717" s="1">
        <v>2.0</v>
      </c>
      <c r="P717" s="1">
        <v>2.0</v>
      </c>
      <c r="Q717" s="1">
        <v>2.0</v>
      </c>
      <c r="R717" s="1">
        <v>4.0</v>
      </c>
      <c r="T717" s="1">
        <v>5.0</v>
      </c>
      <c r="U717" s="1">
        <v>3.0</v>
      </c>
      <c r="X717" s="1">
        <v>2.0</v>
      </c>
      <c r="AC717" s="1">
        <v>3.0</v>
      </c>
      <c r="AE717" s="1">
        <v>2.0</v>
      </c>
      <c r="AF717" s="1">
        <v>3.0</v>
      </c>
      <c r="AH717" s="1">
        <v>4.0</v>
      </c>
      <c r="AI717" s="1">
        <v>3.0</v>
      </c>
      <c r="AK717" s="1">
        <v>5.0</v>
      </c>
      <c r="AM717" s="1">
        <v>3.0</v>
      </c>
      <c r="AN717" s="1">
        <v>4.0</v>
      </c>
      <c r="AP717" s="1">
        <v>3.0</v>
      </c>
      <c r="AQ717" s="1">
        <v>5.0</v>
      </c>
      <c r="AS717" s="1">
        <v>3.0</v>
      </c>
      <c r="AT717" s="1">
        <v>3.0</v>
      </c>
      <c r="AV717" s="1">
        <v>4.0</v>
      </c>
      <c r="AW717" s="1">
        <v>3.0</v>
      </c>
      <c r="AX717" s="1">
        <v>4.0</v>
      </c>
      <c r="AY717" s="1">
        <v>4.0</v>
      </c>
      <c r="AZ717" s="1">
        <v>3.0</v>
      </c>
      <c r="BA717" s="1">
        <v>4.0</v>
      </c>
      <c r="BI717" s="1">
        <v>5.0</v>
      </c>
      <c r="BJ717" s="1">
        <v>4.0</v>
      </c>
      <c r="BO717" s="1">
        <v>5.0</v>
      </c>
      <c r="CO717" s="1">
        <v>3.0</v>
      </c>
      <c r="CP717" s="1">
        <v>4.0</v>
      </c>
      <c r="CT717" s="1">
        <v>3.0</v>
      </c>
      <c r="CU717" s="1">
        <v>5.0</v>
      </c>
      <c r="CV717" s="1">
        <v>3.0</v>
      </c>
      <c r="CW717" s="1">
        <v>3.0</v>
      </c>
      <c r="CX717" s="1">
        <v>3.0</v>
      </c>
      <c r="CY717" s="1">
        <v>4.0</v>
      </c>
      <c r="CZ717" s="1">
        <v>5.0</v>
      </c>
      <c r="DA717" s="1">
        <v>5.0</v>
      </c>
    </row>
    <row r="718">
      <c r="A718" s="4">
        <v>43487.745574050925</v>
      </c>
      <c r="E718" s="1">
        <v>5.0</v>
      </c>
      <c r="P718" s="1">
        <v>5.0</v>
      </c>
      <c r="R718" s="1">
        <v>5.0</v>
      </c>
      <c r="S718" s="1">
        <v>5.0</v>
      </c>
      <c r="AP718" s="1">
        <v>5.0</v>
      </c>
      <c r="AQ718" s="1">
        <v>5.0</v>
      </c>
      <c r="AV718" s="1">
        <v>5.0</v>
      </c>
      <c r="AY718" s="1">
        <v>5.0</v>
      </c>
      <c r="BB718" s="1">
        <v>5.0</v>
      </c>
      <c r="BY718" s="1">
        <v>5.0</v>
      </c>
      <c r="CO718" s="1">
        <v>5.0</v>
      </c>
    </row>
    <row r="719">
      <c r="A719" s="4">
        <v>43487.77958104167</v>
      </c>
      <c r="CH719" s="1">
        <v>5.0</v>
      </c>
    </row>
    <row r="720">
      <c r="A720" s="4">
        <v>43487.889508576394</v>
      </c>
      <c r="BY720" s="1">
        <v>4.0</v>
      </c>
      <c r="CI720" s="1">
        <v>5.0</v>
      </c>
      <c r="CJ720" s="1">
        <v>5.0</v>
      </c>
      <c r="CK720" s="1">
        <v>4.0</v>
      </c>
      <c r="CO720" s="1">
        <v>3.0</v>
      </c>
      <c r="CS720" s="1">
        <v>3.0</v>
      </c>
      <c r="CX720" s="1">
        <v>4.0</v>
      </c>
      <c r="CZ720" s="1">
        <v>5.0</v>
      </c>
      <c r="DA720" s="1">
        <v>5.0</v>
      </c>
    </row>
    <row r="721">
      <c r="A721" s="4">
        <v>43487.90851216435</v>
      </c>
      <c r="CF721" s="1">
        <v>3.0</v>
      </c>
      <c r="CG721" s="1">
        <v>5.0</v>
      </c>
      <c r="CH721" s="1">
        <v>5.0</v>
      </c>
      <c r="CI721" s="1">
        <v>5.0</v>
      </c>
      <c r="CJ721" s="1">
        <v>5.0</v>
      </c>
      <c r="CK721" s="1">
        <v>4.0</v>
      </c>
      <c r="CL721" s="1">
        <v>3.0</v>
      </c>
      <c r="CM721" s="1">
        <v>4.0</v>
      </c>
      <c r="CN721" s="1">
        <v>5.0</v>
      </c>
      <c r="CO721" s="1">
        <v>5.0</v>
      </c>
      <c r="CP721" s="1">
        <v>5.0</v>
      </c>
      <c r="CQ721" s="1">
        <v>4.0</v>
      </c>
      <c r="CR721" s="1">
        <v>3.0</v>
      </c>
      <c r="CS721" s="1">
        <v>5.0</v>
      </c>
      <c r="CT721" s="1">
        <v>5.0</v>
      </c>
      <c r="CU721" s="1">
        <v>3.0</v>
      </c>
      <c r="CV721" s="1">
        <v>5.0</v>
      </c>
      <c r="CW721" s="1">
        <v>5.0</v>
      </c>
      <c r="CX721" s="1">
        <v>5.0</v>
      </c>
      <c r="CY721" s="1">
        <v>5.0</v>
      </c>
      <c r="CZ721" s="1">
        <v>5.0</v>
      </c>
      <c r="DA721" s="1">
        <v>5.0</v>
      </c>
      <c r="DB721" s="1">
        <v>5.0</v>
      </c>
      <c r="DC721" s="7"/>
      <c r="DD721" s="7"/>
      <c r="DE721" s="7"/>
      <c r="DF721" s="7"/>
      <c r="DG721" s="7"/>
      <c r="DH721" s="7"/>
      <c r="DI721" s="7"/>
      <c r="DJ721" s="7"/>
      <c r="DK721" s="7"/>
      <c r="DL721" s="7"/>
      <c r="DM721" s="7"/>
      <c r="DN721" s="7"/>
      <c r="DO721" s="7"/>
      <c r="DP721" s="7"/>
      <c r="DQ721" s="7"/>
      <c r="DR721" s="7"/>
      <c r="DS721" s="7"/>
      <c r="DT721" s="7"/>
      <c r="DU721" s="7"/>
      <c r="DV721" s="7"/>
      <c r="DW721" s="7"/>
      <c r="DX721" s="7"/>
      <c r="DY721" s="7"/>
      <c r="DZ721" s="7"/>
      <c r="EA721" s="7"/>
      <c r="EB721" s="7"/>
      <c r="EC721" s="7"/>
      <c r="ED721" s="7"/>
      <c r="EE721" s="7"/>
      <c r="EF721" s="7"/>
      <c r="EG721" s="7"/>
      <c r="EH721" s="7"/>
      <c r="EI721" s="7"/>
      <c r="EJ721" s="7"/>
      <c r="EK721" s="7"/>
    </row>
    <row r="722">
      <c r="A722" s="4">
        <v>43487.921553946755</v>
      </c>
      <c r="AY722" s="1">
        <v>5.0</v>
      </c>
      <c r="BI722" s="1">
        <v>5.0</v>
      </c>
      <c r="BJ722" s="1">
        <v>5.0</v>
      </c>
      <c r="BP722" s="1">
        <v>5.0</v>
      </c>
      <c r="BQ722" s="1">
        <v>5.0</v>
      </c>
      <c r="BY722" s="1">
        <v>5.0</v>
      </c>
      <c r="CA722" s="1">
        <v>5.0</v>
      </c>
      <c r="CS722" s="1">
        <v>4.0</v>
      </c>
      <c r="CT722" s="1">
        <v>4.0</v>
      </c>
      <c r="CU722" s="1">
        <v>4.0</v>
      </c>
      <c r="CV722" s="1">
        <v>5.0</v>
      </c>
      <c r="CW722" s="1">
        <v>5.0</v>
      </c>
      <c r="CX722" s="1">
        <v>4.0</v>
      </c>
      <c r="CZ722" s="1">
        <v>5.0</v>
      </c>
      <c r="DA722" s="1">
        <v>5.0</v>
      </c>
    </row>
    <row r="723">
      <c r="A723" s="4">
        <v>43487.93274478009</v>
      </c>
      <c r="AH723" s="1">
        <v>5.0</v>
      </c>
      <c r="BB723" s="1">
        <v>5.0</v>
      </c>
      <c r="BI723" s="1">
        <v>5.0</v>
      </c>
      <c r="BP723" s="1">
        <v>5.0</v>
      </c>
      <c r="BQ723" s="1">
        <v>5.0</v>
      </c>
      <c r="BR723" s="1">
        <v>4.0</v>
      </c>
      <c r="BY723" s="1">
        <v>5.0</v>
      </c>
      <c r="CD723" s="1">
        <v>4.0</v>
      </c>
    </row>
    <row r="724">
      <c r="A724" s="4">
        <v>43487.99063240741</v>
      </c>
      <c r="B724" s="1">
        <v>4.0</v>
      </c>
      <c r="C724" s="1">
        <v>3.0</v>
      </c>
      <c r="D724" s="1">
        <v>4.0</v>
      </c>
      <c r="E724" s="1">
        <v>3.0</v>
      </c>
      <c r="F724" s="1">
        <v>4.0</v>
      </c>
      <c r="G724" s="1">
        <v>3.0</v>
      </c>
      <c r="H724" s="1">
        <v>4.0</v>
      </c>
      <c r="I724" s="1">
        <v>4.0</v>
      </c>
      <c r="J724" s="1">
        <v>3.0</v>
      </c>
      <c r="K724" s="1">
        <v>3.0</v>
      </c>
      <c r="L724" s="1">
        <v>4.0</v>
      </c>
      <c r="M724" s="1">
        <v>5.0</v>
      </c>
      <c r="N724" s="1">
        <v>3.0</v>
      </c>
      <c r="O724" s="1">
        <v>4.0</v>
      </c>
      <c r="P724" s="1">
        <v>4.0</v>
      </c>
      <c r="Q724" s="1">
        <v>4.0</v>
      </c>
      <c r="R724" s="1">
        <v>4.0</v>
      </c>
      <c r="S724" s="1">
        <v>3.0</v>
      </c>
      <c r="T724" s="1">
        <v>5.0</v>
      </c>
      <c r="U724" s="1">
        <v>4.0</v>
      </c>
      <c r="V724" s="1">
        <v>4.0</v>
      </c>
      <c r="W724" s="1">
        <v>4.0</v>
      </c>
      <c r="X724" s="1">
        <v>3.0</v>
      </c>
      <c r="Y724" s="1">
        <v>3.0</v>
      </c>
      <c r="Z724" s="1">
        <v>4.0</v>
      </c>
      <c r="AA724" s="1">
        <v>4.0</v>
      </c>
      <c r="AB724" s="1">
        <v>4.0</v>
      </c>
      <c r="AC724" s="1">
        <v>4.0</v>
      </c>
      <c r="AD724" s="1">
        <v>5.0</v>
      </c>
      <c r="AE724" s="1">
        <v>5.0</v>
      </c>
      <c r="AF724" s="1">
        <v>4.0</v>
      </c>
      <c r="AG724" s="1">
        <v>5.0</v>
      </c>
      <c r="AH724" s="1">
        <v>5.0</v>
      </c>
      <c r="AI724" s="1">
        <v>4.0</v>
      </c>
      <c r="AJ724" s="1">
        <v>3.0</v>
      </c>
      <c r="AK724" s="1">
        <v>4.0</v>
      </c>
      <c r="AL724" s="1">
        <v>4.0</v>
      </c>
      <c r="AM724" s="1">
        <v>4.0</v>
      </c>
      <c r="AN724" s="1">
        <v>5.0</v>
      </c>
      <c r="AO724" s="1">
        <v>4.0</v>
      </c>
      <c r="AP724" s="1">
        <v>4.0</v>
      </c>
      <c r="AQ724" s="1">
        <v>4.0</v>
      </c>
      <c r="AR724" s="1">
        <v>4.0</v>
      </c>
      <c r="AS724" s="1">
        <v>5.0</v>
      </c>
      <c r="AT724" s="1">
        <v>5.0</v>
      </c>
      <c r="AU724" s="1">
        <v>3.0</v>
      </c>
      <c r="AV724" s="1">
        <v>4.0</v>
      </c>
      <c r="AW724" s="1">
        <v>4.0</v>
      </c>
      <c r="AX724" s="1">
        <v>5.0</v>
      </c>
      <c r="AY724" s="1">
        <v>4.0</v>
      </c>
      <c r="AZ724" s="1">
        <v>4.0</v>
      </c>
      <c r="BA724" s="1">
        <v>5.0</v>
      </c>
      <c r="BB724" s="1">
        <v>5.0</v>
      </c>
      <c r="BC724" s="1">
        <v>5.0</v>
      </c>
      <c r="BD724" s="1">
        <v>5.0</v>
      </c>
      <c r="BE724" s="1">
        <v>5.0</v>
      </c>
      <c r="BF724" s="1">
        <v>4.0</v>
      </c>
      <c r="BG724" s="1">
        <v>3.0</v>
      </c>
      <c r="BH724" s="1">
        <v>5.0</v>
      </c>
      <c r="BI724" s="1">
        <v>4.0</v>
      </c>
      <c r="BJ724" s="1">
        <v>4.0</v>
      </c>
      <c r="BK724" s="1">
        <v>4.0</v>
      </c>
      <c r="BL724" s="1">
        <v>5.0</v>
      </c>
      <c r="BM724" s="1">
        <v>4.0</v>
      </c>
      <c r="BN724" s="1">
        <v>4.0</v>
      </c>
      <c r="BO724" s="1">
        <v>3.0</v>
      </c>
      <c r="BP724" s="1">
        <v>3.0</v>
      </c>
      <c r="BQ724" s="1">
        <v>3.0</v>
      </c>
      <c r="BR724" s="1">
        <v>4.0</v>
      </c>
      <c r="BS724" s="1">
        <v>4.0</v>
      </c>
      <c r="BT724" s="1">
        <v>4.0</v>
      </c>
      <c r="BU724" s="1">
        <v>4.0</v>
      </c>
      <c r="BV724" s="1">
        <v>4.0</v>
      </c>
      <c r="BW724" s="1">
        <v>4.0</v>
      </c>
      <c r="BX724" s="1">
        <v>4.0</v>
      </c>
      <c r="BY724" s="1">
        <v>3.0</v>
      </c>
      <c r="BZ724" s="1">
        <v>4.0</v>
      </c>
      <c r="CA724" s="1">
        <v>5.0</v>
      </c>
      <c r="CB724" s="1">
        <v>4.0</v>
      </c>
      <c r="CC724" s="1">
        <v>4.0</v>
      </c>
      <c r="CD724" s="1">
        <v>4.0</v>
      </c>
      <c r="CE724" s="1">
        <v>4.0</v>
      </c>
      <c r="CF724" s="1">
        <v>4.0</v>
      </c>
      <c r="CG724" s="1">
        <v>4.0</v>
      </c>
      <c r="CH724" s="1">
        <v>3.0</v>
      </c>
      <c r="CI724" s="1">
        <v>3.0</v>
      </c>
      <c r="CJ724" s="1">
        <v>4.0</v>
      </c>
      <c r="CK724" s="1">
        <v>4.0</v>
      </c>
      <c r="CL724" s="1">
        <v>4.0</v>
      </c>
      <c r="CM724" s="1">
        <v>4.0</v>
      </c>
      <c r="CN724" s="1">
        <v>4.0</v>
      </c>
      <c r="CO724" s="1">
        <v>4.0</v>
      </c>
      <c r="CP724" s="1">
        <v>4.0</v>
      </c>
      <c r="CQ724" s="1">
        <v>4.0</v>
      </c>
      <c r="CR724" s="1">
        <v>4.0</v>
      </c>
      <c r="CS724" s="1">
        <v>5.0</v>
      </c>
      <c r="CT724" s="1">
        <v>5.0</v>
      </c>
      <c r="CU724" s="1">
        <v>4.0</v>
      </c>
      <c r="CV724" s="1">
        <v>5.0</v>
      </c>
      <c r="CW724" s="1">
        <v>5.0</v>
      </c>
      <c r="CX724" s="1">
        <v>5.0</v>
      </c>
      <c r="CY724" s="1">
        <v>4.0</v>
      </c>
      <c r="CZ724" s="1">
        <v>4.0</v>
      </c>
      <c r="DA724" s="1">
        <v>4.0</v>
      </c>
    </row>
    <row r="725">
      <c r="A725" s="4">
        <v>43488.00449371528</v>
      </c>
      <c r="B725" s="1">
        <v>5.0</v>
      </c>
      <c r="C725" s="1">
        <v>5.0</v>
      </c>
      <c r="D725" s="1">
        <v>5.0</v>
      </c>
      <c r="E725" s="1">
        <v>4.0</v>
      </c>
      <c r="F725" s="1">
        <v>4.0</v>
      </c>
      <c r="G725" s="1">
        <v>5.0</v>
      </c>
      <c r="H725" s="1">
        <v>4.0</v>
      </c>
      <c r="I725" s="1">
        <v>5.0</v>
      </c>
      <c r="J725" s="1">
        <v>5.0</v>
      </c>
      <c r="K725" s="1">
        <v>5.0</v>
      </c>
      <c r="L725" s="1">
        <v>5.0</v>
      </c>
      <c r="M725" s="1">
        <v>5.0</v>
      </c>
      <c r="N725" s="1">
        <v>5.0</v>
      </c>
      <c r="O725" s="1">
        <v>5.0</v>
      </c>
      <c r="P725" s="1">
        <v>4.0</v>
      </c>
      <c r="Q725" s="1">
        <v>4.0</v>
      </c>
      <c r="R725" s="1">
        <v>5.0</v>
      </c>
      <c r="S725" s="1">
        <v>5.0</v>
      </c>
      <c r="T725" s="1">
        <v>5.0</v>
      </c>
      <c r="U725" s="1">
        <v>4.0</v>
      </c>
      <c r="V725" s="1">
        <v>5.0</v>
      </c>
      <c r="W725" s="1">
        <v>5.0</v>
      </c>
      <c r="X725" s="1">
        <v>5.0</v>
      </c>
      <c r="Y725" s="1">
        <v>5.0</v>
      </c>
      <c r="Z725" s="1">
        <v>5.0</v>
      </c>
      <c r="AA725" s="1">
        <v>4.0</v>
      </c>
      <c r="AB725" s="1">
        <v>4.0</v>
      </c>
      <c r="AC725" s="1">
        <v>5.0</v>
      </c>
      <c r="AD725" s="1">
        <v>5.0</v>
      </c>
      <c r="AE725" s="1">
        <v>5.0</v>
      </c>
      <c r="AF725" s="1">
        <v>5.0</v>
      </c>
      <c r="AG725" s="1">
        <v>5.0</v>
      </c>
      <c r="AH725" s="1">
        <v>5.0</v>
      </c>
      <c r="AI725" s="1">
        <v>5.0</v>
      </c>
      <c r="AJ725" s="1">
        <v>5.0</v>
      </c>
      <c r="AK725" s="1">
        <v>5.0</v>
      </c>
      <c r="AL725" s="1">
        <v>5.0</v>
      </c>
      <c r="AM725" s="1">
        <v>5.0</v>
      </c>
      <c r="AN725" s="1">
        <v>5.0</v>
      </c>
      <c r="AO725" s="1">
        <v>5.0</v>
      </c>
      <c r="AP725" s="1">
        <v>4.0</v>
      </c>
      <c r="AQ725" s="1">
        <v>5.0</v>
      </c>
      <c r="AR725" s="1">
        <v>4.0</v>
      </c>
      <c r="AS725" s="1">
        <v>5.0</v>
      </c>
      <c r="AT725" s="1">
        <v>5.0</v>
      </c>
      <c r="AU725" s="1">
        <v>4.0</v>
      </c>
      <c r="AV725" s="1">
        <v>4.0</v>
      </c>
      <c r="AW725" s="1">
        <v>4.0</v>
      </c>
      <c r="AX725" s="1">
        <v>5.0</v>
      </c>
      <c r="AY725" s="1">
        <v>5.0</v>
      </c>
      <c r="AZ725" s="1">
        <v>5.0</v>
      </c>
      <c r="BA725" s="1">
        <v>4.0</v>
      </c>
      <c r="BB725" s="1">
        <v>5.0</v>
      </c>
      <c r="BC725" s="1">
        <v>5.0</v>
      </c>
      <c r="BD725" s="1">
        <v>5.0</v>
      </c>
      <c r="BE725" s="1">
        <v>5.0</v>
      </c>
      <c r="BF725" s="1">
        <v>4.0</v>
      </c>
      <c r="BG725" s="1">
        <v>5.0</v>
      </c>
      <c r="BH725" s="1">
        <v>5.0</v>
      </c>
      <c r="BI725" s="1">
        <v>5.0</v>
      </c>
      <c r="BJ725" s="1">
        <v>5.0</v>
      </c>
      <c r="BK725" s="1">
        <v>4.0</v>
      </c>
      <c r="BL725" s="1">
        <v>5.0</v>
      </c>
      <c r="BM725" s="1">
        <v>5.0</v>
      </c>
      <c r="BN725" s="1">
        <v>5.0</v>
      </c>
      <c r="BO725" s="1">
        <v>5.0</v>
      </c>
      <c r="BP725" s="1">
        <v>5.0</v>
      </c>
      <c r="BQ725" s="1">
        <v>5.0</v>
      </c>
      <c r="BR725" s="1">
        <v>4.0</v>
      </c>
      <c r="BS725" s="1">
        <v>5.0</v>
      </c>
      <c r="BT725" s="1">
        <v>4.0</v>
      </c>
      <c r="BU725" s="1">
        <v>5.0</v>
      </c>
      <c r="BV725" s="1">
        <v>4.0</v>
      </c>
      <c r="BW725" s="1">
        <v>5.0</v>
      </c>
      <c r="BX725" s="1">
        <v>5.0</v>
      </c>
      <c r="BY725" s="1">
        <v>5.0</v>
      </c>
      <c r="BZ725" s="1">
        <v>4.0</v>
      </c>
      <c r="CA725" s="1">
        <v>5.0</v>
      </c>
      <c r="CB725" s="1">
        <v>5.0</v>
      </c>
      <c r="CC725" s="1">
        <v>5.0</v>
      </c>
      <c r="CD725" s="1">
        <v>5.0</v>
      </c>
      <c r="CE725" s="1">
        <v>5.0</v>
      </c>
      <c r="CF725" s="1">
        <v>4.0</v>
      </c>
      <c r="CG725" s="1">
        <v>5.0</v>
      </c>
      <c r="CH725" s="1">
        <v>5.0</v>
      </c>
      <c r="CI725" s="1">
        <v>5.0</v>
      </c>
      <c r="CJ725" s="1">
        <v>5.0</v>
      </c>
      <c r="CK725" s="1">
        <v>5.0</v>
      </c>
      <c r="CL725" s="1">
        <v>5.0</v>
      </c>
      <c r="CM725" s="1">
        <v>5.0</v>
      </c>
      <c r="CN725" s="1">
        <v>5.0</v>
      </c>
      <c r="CO725" s="1">
        <v>4.0</v>
      </c>
      <c r="CP725" s="1">
        <v>5.0</v>
      </c>
      <c r="CQ725" s="1">
        <v>5.0</v>
      </c>
      <c r="CR725" s="1">
        <v>4.0</v>
      </c>
      <c r="CS725" s="1">
        <v>5.0</v>
      </c>
      <c r="CT725" s="1">
        <v>5.0</v>
      </c>
      <c r="CU725" s="1">
        <v>5.0</v>
      </c>
      <c r="CV725" s="1">
        <v>5.0</v>
      </c>
      <c r="CW725" s="1">
        <v>5.0</v>
      </c>
      <c r="CX725" s="1">
        <v>5.0</v>
      </c>
      <c r="CY725" s="1">
        <v>5.0</v>
      </c>
      <c r="CZ725" s="1">
        <v>5.0</v>
      </c>
      <c r="DA725" s="1">
        <v>4.0</v>
      </c>
      <c r="DB725" s="1">
        <v>5.0</v>
      </c>
      <c r="DC725" s="7"/>
      <c r="DD725" s="7"/>
      <c r="DE725" s="7"/>
      <c r="DF725" s="7"/>
      <c r="DG725" s="7"/>
      <c r="DH725" s="7"/>
      <c r="DI725" s="7"/>
      <c r="DJ725" s="7"/>
      <c r="DK725" s="7"/>
      <c r="DL725" s="7"/>
      <c r="DM725" s="7"/>
      <c r="DN725" s="7"/>
      <c r="DO725" s="7"/>
      <c r="DP725" s="7"/>
      <c r="DQ725" s="7"/>
      <c r="DR725" s="7"/>
      <c r="DS725" s="7"/>
      <c r="DT725" s="7"/>
      <c r="DU725" s="7"/>
      <c r="DV725" s="7"/>
      <c r="DW725" s="7"/>
      <c r="DX725" s="7"/>
      <c r="DY725" s="7"/>
      <c r="DZ725" s="7"/>
      <c r="EA725" s="7"/>
      <c r="EB725" s="7"/>
      <c r="EC725" s="7"/>
      <c r="ED725" s="7"/>
      <c r="EE725" s="7"/>
      <c r="EF725" s="7"/>
      <c r="EG725" s="7"/>
      <c r="EH725" s="7"/>
      <c r="EI725" s="7"/>
      <c r="EJ725" s="7"/>
      <c r="EK725" s="7"/>
    </row>
    <row r="726">
      <c r="A726" s="4">
        <v>43488.15163540509</v>
      </c>
      <c r="B726" s="1">
        <v>4.0</v>
      </c>
      <c r="C726" s="1">
        <v>1.0</v>
      </c>
      <c r="D726" s="1">
        <v>4.0</v>
      </c>
      <c r="E726" s="1">
        <v>1.0</v>
      </c>
      <c r="F726" s="1">
        <v>3.0</v>
      </c>
      <c r="G726" s="1">
        <v>3.0</v>
      </c>
      <c r="H726" s="1">
        <v>3.0</v>
      </c>
      <c r="I726" s="1">
        <v>3.0</v>
      </c>
      <c r="J726" s="1">
        <v>3.0</v>
      </c>
      <c r="K726" s="1">
        <v>3.0</v>
      </c>
      <c r="L726" s="1">
        <v>4.0</v>
      </c>
      <c r="M726" s="1">
        <v>3.0</v>
      </c>
      <c r="N726" s="1">
        <v>3.0</v>
      </c>
      <c r="O726" s="1">
        <v>3.0</v>
      </c>
      <c r="P726" s="1">
        <v>5.0</v>
      </c>
      <c r="Q726" s="1">
        <v>5.0</v>
      </c>
      <c r="R726" s="1">
        <v>5.0</v>
      </c>
      <c r="S726" s="1">
        <v>3.0</v>
      </c>
      <c r="T726" s="1">
        <v>5.0</v>
      </c>
      <c r="U726" s="1">
        <v>3.0</v>
      </c>
      <c r="V726" s="1">
        <v>3.0</v>
      </c>
      <c r="W726" s="1">
        <v>3.0</v>
      </c>
      <c r="X726" s="1">
        <v>3.0</v>
      </c>
      <c r="Y726" s="1">
        <v>3.0</v>
      </c>
      <c r="Z726" s="1">
        <v>4.0</v>
      </c>
      <c r="AA726" s="1">
        <v>3.0</v>
      </c>
      <c r="AB726" s="1">
        <v>3.0</v>
      </c>
      <c r="AC726" s="1">
        <v>3.0</v>
      </c>
      <c r="AD726" s="1">
        <v>4.0</v>
      </c>
      <c r="AE726" s="1">
        <v>4.0</v>
      </c>
      <c r="AF726" s="1">
        <v>5.0</v>
      </c>
      <c r="AG726" s="1">
        <v>3.0</v>
      </c>
      <c r="AH726" s="1">
        <v>4.0</v>
      </c>
      <c r="AI726" s="1">
        <v>4.0</v>
      </c>
      <c r="AJ726" s="1">
        <v>1.0</v>
      </c>
      <c r="AK726" s="1">
        <v>3.0</v>
      </c>
      <c r="AL726" s="1">
        <v>4.0</v>
      </c>
      <c r="AM726" s="1">
        <v>3.0</v>
      </c>
      <c r="AN726" s="1">
        <v>3.0</v>
      </c>
      <c r="AO726" s="1">
        <v>3.0</v>
      </c>
      <c r="AP726" s="1">
        <v>5.0</v>
      </c>
      <c r="AQ726" s="1">
        <v>4.0</v>
      </c>
      <c r="AR726" s="1">
        <v>3.0</v>
      </c>
      <c r="AS726" s="1">
        <v>3.0</v>
      </c>
      <c r="AT726" s="1">
        <v>3.0</v>
      </c>
      <c r="AU726" s="1">
        <v>3.0</v>
      </c>
      <c r="AV726" s="1">
        <v>3.0</v>
      </c>
      <c r="AW726" s="1">
        <v>3.0</v>
      </c>
      <c r="AX726" s="1">
        <v>5.0</v>
      </c>
      <c r="AY726" s="1">
        <v>4.0</v>
      </c>
      <c r="AZ726" s="1">
        <v>3.0</v>
      </c>
      <c r="BA726" s="1">
        <v>3.0</v>
      </c>
      <c r="BB726" s="1">
        <v>4.0</v>
      </c>
      <c r="BC726" s="1">
        <v>3.0</v>
      </c>
      <c r="BD726" s="1">
        <v>3.0</v>
      </c>
      <c r="BE726" s="1">
        <v>3.0</v>
      </c>
      <c r="BF726" s="1">
        <v>3.0</v>
      </c>
      <c r="BG726" s="1">
        <v>3.0</v>
      </c>
      <c r="BH726" s="1">
        <v>2.0</v>
      </c>
      <c r="BI726" s="1">
        <v>5.0</v>
      </c>
      <c r="BJ726" s="1">
        <v>3.0</v>
      </c>
      <c r="BK726" s="1">
        <v>3.0</v>
      </c>
      <c r="BL726" s="1">
        <v>3.0</v>
      </c>
      <c r="BM726" s="1">
        <v>3.0</v>
      </c>
      <c r="BN726" s="1">
        <v>5.0</v>
      </c>
      <c r="BO726" s="1">
        <v>3.0</v>
      </c>
      <c r="BP726" s="1">
        <v>1.0</v>
      </c>
      <c r="BQ726" s="1">
        <v>1.0</v>
      </c>
      <c r="BR726" s="1">
        <v>3.0</v>
      </c>
      <c r="BS726" s="1">
        <v>4.0</v>
      </c>
      <c r="BT726" s="1">
        <v>3.0</v>
      </c>
      <c r="BU726" s="1">
        <v>3.0</v>
      </c>
      <c r="BV726" s="1">
        <v>3.0</v>
      </c>
      <c r="BW726" s="1">
        <v>3.0</v>
      </c>
      <c r="BX726" s="1">
        <v>3.0</v>
      </c>
      <c r="BY726" s="1">
        <v>5.0</v>
      </c>
      <c r="BZ726" s="1">
        <v>4.0</v>
      </c>
      <c r="CA726" s="1">
        <v>4.0</v>
      </c>
      <c r="CB726" s="1">
        <v>3.0</v>
      </c>
      <c r="CC726" s="1">
        <v>4.0</v>
      </c>
      <c r="CD726" s="1">
        <v>3.0</v>
      </c>
      <c r="CE726" s="1">
        <v>3.0</v>
      </c>
      <c r="CF726" s="1">
        <v>3.0</v>
      </c>
      <c r="CG726" s="1">
        <v>3.0</v>
      </c>
      <c r="CH726" s="1">
        <v>3.0</v>
      </c>
      <c r="CI726" s="1">
        <v>4.0</v>
      </c>
      <c r="CJ726" s="1">
        <v>4.0</v>
      </c>
      <c r="CK726" s="1">
        <v>4.0</v>
      </c>
      <c r="CL726" s="1">
        <v>3.0</v>
      </c>
      <c r="CM726" s="1">
        <v>3.0</v>
      </c>
      <c r="CN726" s="1">
        <v>3.0</v>
      </c>
      <c r="CO726" s="1">
        <v>4.0</v>
      </c>
      <c r="CP726" s="1">
        <v>3.0</v>
      </c>
      <c r="CQ726" s="1">
        <v>3.0</v>
      </c>
      <c r="CR726" s="1">
        <v>1.0</v>
      </c>
      <c r="CS726" s="1">
        <v>5.0</v>
      </c>
      <c r="CT726" s="1">
        <v>3.0</v>
      </c>
      <c r="CU726" s="1">
        <v>3.0</v>
      </c>
      <c r="CV726" s="1">
        <v>3.0</v>
      </c>
      <c r="CW726" s="1">
        <v>1.0</v>
      </c>
      <c r="CX726" s="1">
        <v>3.0</v>
      </c>
      <c r="CY726" s="1">
        <v>3.0</v>
      </c>
      <c r="CZ726" s="1">
        <v>3.0</v>
      </c>
      <c r="DA726" s="1">
        <v>3.0</v>
      </c>
      <c r="DB726" s="1">
        <v>3.0</v>
      </c>
      <c r="DC726" s="7"/>
      <c r="DD726" s="7"/>
      <c r="DE726" s="7"/>
      <c r="DF726" s="7"/>
      <c r="DG726" s="7"/>
      <c r="DH726" s="7"/>
      <c r="DI726" s="7"/>
      <c r="DJ726" s="7"/>
      <c r="DK726" s="7"/>
      <c r="DL726" s="7"/>
      <c r="DM726" s="7"/>
      <c r="DN726" s="7"/>
      <c r="DO726" s="7"/>
      <c r="DP726" s="7"/>
      <c r="DQ726" s="7"/>
      <c r="DR726" s="7"/>
      <c r="DS726" s="7"/>
      <c r="DT726" s="7"/>
      <c r="DU726" s="7"/>
      <c r="DV726" s="7"/>
      <c r="DW726" s="7"/>
      <c r="DX726" s="7"/>
      <c r="DY726" s="7"/>
      <c r="DZ726" s="7"/>
      <c r="EA726" s="7"/>
      <c r="EB726" s="7"/>
      <c r="EC726" s="7"/>
      <c r="ED726" s="7"/>
      <c r="EE726" s="7"/>
      <c r="EF726" s="7"/>
      <c r="EG726" s="7"/>
      <c r="EH726" s="7"/>
      <c r="EI726" s="7"/>
      <c r="EJ726" s="7"/>
      <c r="EK726" s="7"/>
    </row>
    <row r="727">
      <c r="A727" s="4">
        <v>43488.162972708335</v>
      </c>
      <c r="B727" s="1">
        <v>3.0</v>
      </c>
      <c r="C727" s="1">
        <v>2.0</v>
      </c>
      <c r="D727" s="1">
        <v>3.0</v>
      </c>
      <c r="E727" s="1">
        <v>2.0</v>
      </c>
      <c r="F727" s="1">
        <v>3.0</v>
      </c>
      <c r="G727" s="1">
        <v>3.0</v>
      </c>
      <c r="H727" s="1">
        <v>3.0</v>
      </c>
      <c r="I727" s="1">
        <v>3.0</v>
      </c>
      <c r="J727" s="1">
        <v>3.0</v>
      </c>
      <c r="K727" s="1">
        <v>3.0</v>
      </c>
      <c r="L727" s="1">
        <v>3.0</v>
      </c>
      <c r="M727" s="1">
        <v>4.0</v>
      </c>
      <c r="N727" s="1">
        <v>2.0</v>
      </c>
      <c r="O727" s="1">
        <v>3.0</v>
      </c>
      <c r="P727" s="1">
        <v>3.0</v>
      </c>
      <c r="Q727" s="1">
        <v>3.0</v>
      </c>
      <c r="R727" s="1">
        <v>3.0</v>
      </c>
      <c r="S727" s="1">
        <v>3.0</v>
      </c>
      <c r="T727" s="1">
        <v>3.0</v>
      </c>
      <c r="BC727" s="1">
        <v>5.0</v>
      </c>
    </row>
    <row r="728">
      <c r="A728" s="4">
        <v>43488.175140810185</v>
      </c>
      <c r="B728" s="1">
        <v>4.0</v>
      </c>
      <c r="C728" s="1">
        <v>4.0</v>
      </c>
      <c r="D728" s="1">
        <v>4.0</v>
      </c>
      <c r="E728" s="1">
        <v>4.0</v>
      </c>
      <c r="I728" s="1">
        <v>5.0</v>
      </c>
      <c r="M728" s="1">
        <v>5.0</v>
      </c>
      <c r="R728" s="1">
        <v>4.0</v>
      </c>
      <c r="T728" s="1">
        <v>5.0</v>
      </c>
      <c r="AB728" s="1">
        <v>4.0</v>
      </c>
      <c r="AC728" s="1">
        <v>4.0</v>
      </c>
      <c r="AD728" s="1">
        <v>4.0</v>
      </c>
      <c r="AE728" s="1">
        <v>5.0</v>
      </c>
      <c r="AH728" s="1">
        <v>5.0</v>
      </c>
      <c r="AI728" s="1">
        <v>5.0</v>
      </c>
      <c r="AL728" s="1">
        <v>5.0</v>
      </c>
      <c r="AT728" s="1">
        <v>5.0</v>
      </c>
      <c r="AZ728" s="1">
        <v>4.0</v>
      </c>
      <c r="BB728" s="1">
        <v>5.0</v>
      </c>
      <c r="BC728" s="1">
        <v>5.0</v>
      </c>
      <c r="BH728" s="1">
        <v>4.0</v>
      </c>
      <c r="BI728" s="1">
        <v>4.0</v>
      </c>
      <c r="BJ728" s="1">
        <v>4.0</v>
      </c>
      <c r="BN728" s="1">
        <v>5.0</v>
      </c>
      <c r="BP728" s="1">
        <v>4.0</v>
      </c>
      <c r="BQ728" s="1">
        <v>4.0</v>
      </c>
      <c r="BY728" s="1">
        <v>5.0</v>
      </c>
      <c r="CG728" s="1">
        <v>5.0</v>
      </c>
      <c r="CH728" s="1">
        <v>5.0</v>
      </c>
      <c r="CP728" s="1">
        <v>5.0</v>
      </c>
      <c r="CS728" s="1">
        <v>5.0</v>
      </c>
      <c r="CW728" s="1">
        <v>5.0</v>
      </c>
      <c r="CX728" s="1">
        <v>5.0</v>
      </c>
      <c r="DB728" s="1">
        <v>4.0</v>
      </c>
      <c r="DC728" s="7"/>
      <c r="DD728" s="7"/>
      <c r="DE728" s="7"/>
      <c r="DF728" s="7"/>
      <c r="DG728" s="7"/>
      <c r="DH728" s="7"/>
      <c r="DI728" s="7"/>
      <c r="DJ728" s="7"/>
      <c r="DK728" s="7"/>
      <c r="DL728" s="7"/>
      <c r="DM728" s="7"/>
      <c r="DN728" s="7"/>
      <c r="DO728" s="7"/>
      <c r="DP728" s="7"/>
      <c r="DQ728" s="7"/>
      <c r="DR728" s="7"/>
      <c r="DS728" s="7"/>
      <c r="DT728" s="7"/>
      <c r="DU728" s="7"/>
      <c r="DV728" s="7"/>
      <c r="DW728" s="7"/>
      <c r="DX728" s="7"/>
      <c r="DY728" s="7"/>
      <c r="DZ728" s="7"/>
      <c r="EA728" s="7"/>
      <c r="EB728" s="7"/>
      <c r="EC728" s="7"/>
      <c r="ED728" s="7"/>
      <c r="EE728" s="7"/>
      <c r="EF728" s="7"/>
      <c r="EG728" s="7"/>
      <c r="EH728" s="7"/>
      <c r="EI728" s="7"/>
      <c r="EJ728" s="7"/>
      <c r="EK728" s="7"/>
    </row>
    <row r="729">
      <c r="A729" s="4">
        <v>43488.18342809028</v>
      </c>
      <c r="DB729" s="1">
        <v>4.0</v>
      </c>
      <c r="DC729" s="7"/>
      <c r="DD729" s="7"/>
      <c r="DE729" s="7"/>
      <c r="DF729" s="7"/>
      <c r="DG729" s="7"/>
      <c r="DH729" s="7"/>
      <c r="DI729" s="7"/>
      <c r="DJ729" s="7"/>
      <c r="DK729" s="7"/>
      <c r="DL729" s="7"/>
      <c r="DM729" s="7"/>
      <c r="DN729" s="7"/>
      <c r="DO729" s="7"/>
      <c r="DP729" s="7"/>
      <c r="DQ729" s="7"/>
      <c r="DR729" s="7"/>
      <c r="DS729" s="7"/>
      <c r="DT729" s="7"/>
      <c r="DU729" s="7"/>
      <c r="DV729" s="7"/>
      <c r="DW729" s="7"/>
      <c r="DX729" s="7"/>
      <c r="DY729" s="7"/>
      <c r="DZ729" s="7"/>
      <c r="EA729" s="7"/>
      <c r="EB729" s="7"/>
      <c r="EC729" s="7"/>
      <c r="ED729" s="7"/>
      <c r="EE729" s="7"/>
      <c r="EF729" s="7"/>
      <c r="EG729" s="7"/>
      <c r="EH729" s="7"/>
      <c r="EI729" s="7"/>
      <c r="EJ729" s="7"/>
      <c r="EK729" s="7"/>
    </row>
    <row r="730">
      <c r="A730" s="4">
        <v>43488.367635069444</v>
      </c>
      <c r="B730" s="1">
        <v>4.0</v>
      </c>
      <c r="C730" s="1">
        <v>4.0</v>
      </c>
      <c r="E730" s="1">
        <v>4.0</v>
      </c>
      <c r="I730" s="1">
        <v>4.0</v>
      </c>
      <c r="J730" s="1">
        <v>2.0</v>
      </c>
      <c r="P730" s="1">
        <v>4.0</v>
      </c>
      <c r="Q730" s="1">
        <v>2.0</v>
      </c>
      <c r="R730" s="1">
        <v>4.0</v>
      </c>
      <c r="S730" s="1">
        <v>5.0</v>
      </c>
      <c r="T730" s="1">
        <v>5.0</v>
      </c>
      <c r="X730" s="1">
        <v>4.0</v>
      </c>
      <c r="Y730" s="1">
        <v>2.0</v>
      </c>
      <c r="AB730" s="1">
        <v>4.0</v>
      </c>
      <c r="AE730" s="1">
        <v>4.0</v>
      </c>
      <c r="AH730" s="1">
        <v>4.0</v>
      </c>
      <c r="AI730" s="1">
        <v>2.0</v>
      </c>
      <c r="AJ730" s="1">
        <v>2.0</v>
      </c>
      <c r="AK730" s="1">
        <v>2.0</v>
      </c>
      <c r="AL730" s="1">
        <v>4.0</v>
      </c>
      <c r="AP730" s="1">
        <v>5.0</v>
      </c>
      <c r="AQ730" s="1">
        <v>4.0</v>
      </c>
      <c r="AS730" s="1">
        <v>4.0</v>
      </c>
      <c r="AT730" s="1">
        <v>4.0</v>
      </c>
      <c r="AU730" s="1">
        <v>5.0</v>
      </c>
      <c r="AW730" s="1">
        <v>4.0</v>
      </c>
      <c r="AX730" s="1">
        <v>4.0</v>
      </c>
      <c r="BB730" s="1">
        <v>5.0</v>
      </c>
      <c r="BG730" s="1">
        <v>4.0</v>
      </c>
      <c r="BI730" s="1">
        <v>5.0</v>
      </c>
      <c r="BK730" s="1">
        <v>4.0</v>
      </c>
      <c r="CJ730" s="1">
        <v>5.0</v>
      </c>
      <c r="CO730" s="1">
        <v>1.0</v>
      </c>
      <c r="CP730" s="1">
        <v>1.0</v>
      </c>
      <c r="CQ730" s="1">
        <v>1.0</v>
      </c>
      <c r="CR730" s="1">
        <v>1.0</v>
      </c>
      <c r="CS730" s="1">
        <v>1.0</v>
      </c>
      <c r="CT730" s="1">
        <v>1.0</v>
      </c>
      <c r="CU730" s="1">
        <v>1.0</v>
      </c>
      <c r="CV730" s="1">
        <v>1.0</v>
      </c>
      <c r="CW730" s="1">
        <v>4.0</v>
      </c>
      <c r="CX730" s="1">
        <v>1.0</v>
      </c>
    </row>
    <row r="731">
      <c r="A731" s="4">
        <v>43488.463225416664</v>
      </c>
      <c r="CP731" s="1">
        <v>5.0</v>
      </c>
      <c r="CV731" s="1">
        <v>3.0</v>
      </c>
      <c r="CX731" s="1">
        <v>4.0</v>
      </c>
    </row>
    <row r="732">
      <c r="A732" s="4">
        <v>43488.646234872685</v>
      </c>
      <c r="CY732" s="1">
        <v>3.0</v>
      </c>
      <c r="CZ732" s="1">
        <v>4.0</v>
      </c>
      <c r="DA732" s="1">
        <v>5.0</v>
      </c>
    </row>
    <row r="733">
      <c r="A733" s="4">
        <v>43488.654971192125</v>
      </c>
      <c r="B733" s="1">
        <v>2.0</v>
      </c>
      <c r="I733" s="1">
        <v>3.0</v>
      </c>
      <c r="AL733" s="1">
        <v>4.0</v>
      </c>
      <c r="AP733" s="1">
        <v>4.0</v>
      </c>
      <c r="AX733" s="1">
        <v>4.0</v>
      </c>
      <c r="BH733" s="1">
        <v>3.0</v>
      </c>
      <c r="BI733" s="1">
        <v>4.0</v>
      </c>
      <c r="BP733" s="1">
        <v>2.0</v>
      </c>
      <c r="BY733" s="1">
        <v>4.0</v>
      </c>
    </row>
    <row r="734">
      <c r="A734" s="4">
        <v>43489.4300253125</v>
      </c>
      <c r="AC734" s="1">
        <v>4.0</v>
      </c>
      <c r="AH734" s="1">
        <v>5.0</v>
      </c>
      <c r="AK734" s="1">
        <v>5.0</v>
      </c>
      <c r="AP734" s="1">
        <v>4.0</v>
      </c>
      <c r="AQ734" s="1">
        <v>5.0</v>
      </c>
      <c r="AY734" s="1">
        <v>5.0</v>
      </c>
      <c r="BA734" s="1">
        <v>4.0</v>
      </c>
      <c r="BH734" s="1">
        <v>4.0</v>
      </c>
      <c r="BJ734" s="1">
        <v>4.0</v>
      </c>
      <c r="BM734" s="1">
        <v>4.0</v>
      </c>
      <c r="BR734" s="1">
        <v>5.0</v>
      </c>
      <c r="CC734" s="1">
        <v>5.0</v>
      </c>
      <c r="CD734" s="1">
        <v>5.0</v>
      </c>
      <c r="CH734" s="1">
        <v>5.0</v>
      </c>
      <c r="CJ734" s="1">
        <v>5.0</v>
      </c>
      <c r="CK734" s="1">
        <v>4.0</v>
      </c>
      <c r="CL734" s="1">
        <v>3.0</v>
      </c>
      <c r="CN734" s="1">
        <v>5.0</v>
      </c>
      <c r="CO734" s="1">
        <v>5.0</v>
      </c>
      <c r="CS734" s="1">
        <v>5.0</v>
      </c>
      <c r="CW734" s="1">
        <v>5.0</v>
      </c>
      <c r="CZ734" s="1">
        <v>5.0</v>
      </c>
      <c r="DA734" s="1">
        <v>5.0</v>
      </c>
    </row>
    <row r="735">
      <c r="A735" s="4">
        <v>43490.37443928241</v>
      </c>
      <c r="B735" s="1">
        <v>5.0</v>
      </c>
      <c r="C735" s="1">
        <v>4.0</v>
      </c>
      <c r="D735" s="1">
        <v>5.0</v>
      </c>
      <c r="E735" s="1">
        <v>5.0</v>
      </c>
      <c r="F735" s="1">
        <v>4.0</v>
      </c>
      <c r="G735" s="1">
        <v>4.0</v>
      </c>
      <c r="H735" s="1">
        <v>4.0</v>
      </c>
      <c r="I735" s="1">
        <v>3.0</v>
      </c>
      <c r="J735" s="1">
        <v>4.0</v>
      </c>
      <c r="K735" s="1">
        <v>3.0</v>
      </c>
      <c r="L735" s="1">
        <v>4.0</v>
      </c>
      <c r="M735" s="1">
        <v>4.0</v>
      </c>
      <c r="N735" s="1">
        <v>3.0</v>
      </c>
      <c r="O735" s="1">
        <v>4.0</v>
      </c>
      <c r="P735" s="1">
        <v>4.0</v>
      </c>
      <c r="Q735" s="1">
        <v>5.0</v>
      </c>
      <c r="R735" s="1">
        <v>5.0</v>
      </c>
      <c r="S735" s="1">
        <v>4.0</v>
      </c>
      <c r="T735" s="1">
        <v>5.0</v>
      </c>
      <c r="U735" s="1">
        <v>5.0</v>
      </c>
      <c r="V735" s="1">
        <v>4.0</v>
      </c>
      <c r="W735" s="1">
        <v>4.0</v>
      </c>
      <c r="X735" s="1">
        <v>3.0</v>
      </c>
      <c r="Y735" s="1">
        <v>3.0</v>
      </c>
      <c r="Z735" s="1">
        <v>4.0</v>
      </c>
      <c r="AA735" s="1">
        <v>5.0</v>
      </c>
      <c r="AB735" s="1">
        <v>4.0</v>
      </c>
      <c r="AC735" s="1">
        <v>4.0</v>
      </c>
      <c r="AD735" s="1">
        <v>3.0</v>
      </c>
      <c r="AE735" s="1">
        <v>3.0</v>
      </c>
      <c r="AF735" s="1">
        <v>4.0</v>
      </c>
      <c r="AG735" s="1">
        <v>5.0</v>
      </c>
      <c r="AH735" s="1">
        <v>5.0</v>
      </c>
      <c r="AI735" s="1">
        <v>5.0</v>
      </c>
      <c r="AJ735" s="1">
        <v>3.0</v>
      </c>
      <c r="AK735" s="1">
        <v>3.0</v>
      </c>
      <c r="AL735" s="1">
        <v>4.0</v>
      </c>
      <c r="AM735" s="1">
        <v>4.0</v>
      </c>
      <c r="AN735" s="1">
        <v>4.0</v>
      </c>
      <c r="AO735" s="1">
        <v>3.0</v>
      </c>
      <c r="AP735" s="1">
        <v>3.0</v>
      </c>
      <c r="AQ735" s="1">
        <v>5.0</v>
      </c>
      <c r="AR735" s="1">
        <v>4.0</v>
      </c>
      <c r="AS735" s="1">
        <v>4.0</v>
      </c>
      <c r="AT735" s="1">
        <v>3.0</v>
      </c>
      <c r="AU735" s="1">
        <v>3.0</v>
      </c>
      <c r="AV735" s="1">
        <v>3.0</v>
      </c>
      <c r="AW735" s="1">
        <v>5.0</v>
      </c>
      <c r="AX735" s="1">
        <v>5.0</v>
      </c>
      <c r="AY735" s="1">
        <v>4.0</v>
      </c>
      <c r="AZ735" s="1">
        <v>4.0</v>
      </c>
      <c r="BA735" s="1">
        <v>5.0</v>
      </c>
      <c r="BB735" s="1">
        <v>4.0</v>
      </c>
      <c r="BC735" s="1">
        <v>5.0</v>
      </c>
      <c r="BD735" s="1">
        <v>4.0</v>
      </c>
      <c r="BE735" s="1">
        <v>3.0</v>
      </c>
      <c r="BF735" s="1">
        <v>4.0</v>
      </c>
      <c r="BG735" s="1">
        <v>4.0</v>
      </c>
      <c r="BH735" s="1">
        <v>4.0</v>
      </c>
      <c r="BI735" s="1">
        <v>5.0</v>
      </c>
      <c r="BJ735" s="1">
        <v>5.0</v>
      </c>
      <c r="BK735" s="1">
        <v>3.0</v>
      </c>
      <c r="BL735" s="1">
        <v>4.0</v>
      </c>
      <c r="BM735" s="1">
        <v>3.0</v>
      </c>
      <c r="BN735" s="1">
        <v>4.0</v>
      </c>
      <c r="BO735" s="1">
        <v>4.0</v>
      </c>
      <c r="BP735" s="1">
        <v>2.0</v>
      </c>
      <c r="BQ735" s="1">
        <v>2.0</v>
      </c>
      <c r="BR735" s="1">
        <v>5.0</v>
      </c>
      <c r="BS735" s="1">
        <v>4.0</v>
      </c>
      <c r="BT735" s="1">
        <v>3.0</v>
      </c>
      <c r="BU735" s="1">
        <v>4.0</v>
      </c>
      <c r="BV735" s="1">
        <v>5.0</v>
      </c>
      <c r="BW735" s="1">
        <v>4.0</v>
      </c>
      <c r="BX735" s="1">
        <v>5.0</v>
      </c>
      <c r="BY735" s="1">
        <v>4.0</v>
      </c>
      <c r="BZ735" s="1">
        <v>5.0</v>
      </c>
      <c r="CA735" s="1">
        <v>4.0</v>
      </c>
      <c r="CB735" s="1">
        <v>4.0</v>
      </c>
      <c r="CC735" s="1">
        <v>4.0</v>
      </c>
      <c r="CD735" s="1">
        <v>4.0</v>
      </c>
      <c r="CE735" s="1">
        <v>4.0</v>
      </c>
      <c r="CF735" s="1">
        <v>4.0</v>
      </c>
      <c r="CG735" s="1">
        <v>4.0</v>
      </c>
      <c r="CH735" s="1">
        <v>5.0</v>
      </c>
      <c r="CI735" s="1">
        <v>5.0</v>
      </c>
      <c r="CJ735" s="1">
        <v>5.0</v>
      </c>
      <c r="CK735" s="1">
        <v>5.0</v>
      </c>
      <c r="CL735" s="1">
        <v>4.0</v>
      </c>
      <c r="CM735" s="1">
        <v>4.0</v>
      </c>
      <c r="CN735" s="1">
        <v>5.0</v>
      </c>
      <c r="CO735" s="1">
        <v>5.0</v>
      </c>
      <c r="CP735" s="1">
        <v>5.0</v>
      </c>
      <c r="CQ735" s="1">
        <v>5.0</v>
      </c>
      <c r="CR735" s="1">
        <v>3.0</v>
      </c>
      <c r="CS735" s="1">
        <v>3.0</v>
      </c>
      <c r="CT735" s="1">
        <v>5.0</v>
      </c>
      <c r="CU735" s="1">
        <v>3.0</v>
      </c>
      <c r="CV735" s="1">
        <v>4.0</v>
      </c>
      <c r="CW735" s="1">
        <v>5.0</v>
      </c>
      <c r="CX735" s="1">
        <v>5.0</v>
      </c>
      <c r="CY735" s="1">
        <v>5.0</v>
      </c>
      <c r="CZ735" s="1">
        <v>5.0</v>
      </c>
      <c r="DA735" s="1">
        <v>5.0</v>
      </c>
      <c r="DB735" s="1">
        <v>5.0</v>
      </c>
      <c r="DC735" s="7"/>
      <c r="DD735" s="7"/>
      <c r="DE735" s="7"/>
      <c r="DF735" s="7"/>
      <c r="DG735" s="7"/>
      <c r="DH735" s="7"/>
      <c r="DI735" s="7"/>
      <c r="DJ735" s="7"/>
      <c r="DK735" s="7"/>
      <c r="DL735" s="7"/>
      <c r="DM735" s="7"/>
      <c r="DN735" s="7"/>
      <c r="DO735" s="7"/>
      <c r="DP735" s="7"/>
      <c r="DQ735" s="7"/>
      <c r="DR735" s="7"/>
      <c r="DS735" s="7"/>
      <c r="DT735" s="7"/>
      <c r="DU735" s="7"/>
      <c r="DV735" s="7"/>
      <c r="DW735" s="7"/>
      <c r="DX735" s="7"/>
      <c r="DY735" s="7"/>
      <c r="DZ735" s="7"/>
      <c r="EA735" s="7"/>
      <c r="EB735" s="7"/>
      <c r="EC735" s="7"/>
      <c r="ED735" s="7"/>
      <c r="EE735" s="7"/>
      <c r="EF735" s="7"/>
      <c r="EG735" s="7"/>
      <c r="EH735" s="7"/>
      <c r="EI735" s="7"/>
      <c r="EJ735" s="7"/>
      <c r="EK735" s="7"/>
    </row>
    <row r="736">
      <c r="A736" s="4">
        <v>43490.64715094907</v>
      </c>
      <c r="B736" s="1">
        <v>5.0</v>
      </c>
      <c r="C736" s="1">
        <v>5.0</v>
      </c>
      <c r="D736" s="1">
        <v>3.0</v>
      </c>
      <c r="E736" s="1">
        <v>3.0</v>
      </c>
      <c r="F736" s="1">
        <v>3.0</v>
      </c>
      <c r="G736" s="1">
        <v>3.0</v>
      </c>
      <c r="H736" s="1">
        <v>3.0</v>
      </c>
      <c r="I736" s="1">
        <v>3.0</v>
      </c>
      <c r="J736" s="1">
        <v>3.0</v>
      </c>
      <c r="K736" s="1">
        <v>3.0</v>
      </c>
      <c r="L736" s="1">
        <v>3.0</v>
      </c>
      <c r="M736" s="1">
        <v>3.0</v>
      </c>
      <c r="N736" s="1">
        <v>4.0</v>
      </c>
      <c r="O736" s="1">
        <v>3.0</v>
      </c>
      <c r="P736" s="1">
        <v>4.0</v>
      </c>
      <c r="Q736" s="1">
        <v>3.0</v>
      </c>
      <c r="R736" s="1">
        <v>3.0</v>
      </c>
      <c r="S736" s="1">
        <v>5.0</v>
      </c>
      <c r="T736" s="1">
        <v>4.0</v>
      </c>
      <c r="U736" s="1">
        <v>3.0</v>
      </c>
      <c r="V736" s="1">
        <v>3.0</v>
      </c>
      <c r="W736" s="1">
        <v>3.0</v>
      </c>
      <c r="X736" s="1">
        <v>4.0</v>
      </c>
      <c r="Y736" s="1">
        <v>4.0</v>
      </c>
      <c r="Z736" s="1">
        <v>3.0</v>
      </c>
      <c r="AA736" s="1">
        <v>3.0</v>
      </c>
      <c r="AB736" s="1">
        <v>5.0</v>
      </c>
      <c r="AC736" s="1">
        <v>3.0</v>
      </c>
      <c r="AD736" s="1">
        <v>5.0</v>
      </c>
      <c r="AE736" s="1">
        <v>5.0</v>
      </c>
      <c r="AF736" s="1">
        <v>4.0</v>
      </c>
      <c r="AG736" s="1">
        <v>3.0</v>
      </c>
      <c r="AH736" s="1">
        <v>4.0</v>
      </c>
      <c r="AI736" s="1">
        <v>4.0</v>
      </c>
      <c r="AJ736" s="1">
        <v>4.0</v>
      </c>
      <c r="AK736" s="1">
        <v>4.0</v>
      </c>
      <c r="AL736" s="1">
        <v>5.0</v>
      </c>
      <c r="AM736" s="1">
        <v>3.0</v>
      </c>
      <c r="AN736" s="1">
        <v>5.0</v>
      </c>
      <c r="AO736" s="1">
        <v>3.0</v>
      </c>
      <c r="AP736" s="1">
        <v>4.0</v>
      </c>
      <c r="AQ736" s="1">
        <v>3.0</v>
      </c>
      <c r="AR736" s="1">
        <v>3.0</v>
      </c>
      <c r="AS736" s="1">
        <v>5.0</v>
      </c>
      <c r="AT736" s="1">
        <v>5.0</v>
      </c>
      <c r="AU736" s="1">
        <v>5.0</v>
      </c>
      <c r="AV736" s="1">
        <v>5.0</v>
      </c>
      <c r="AW736" s="1">
        <v>5.0</v>
      </c>
      <c r="AX736" s="1">
        <v>5.0</v>
      </c>
      <c r="AY736" s="1">
        <v>5.0</v>
      </c>
      <c r="AZ736" s="1">
        <v>3.0</v>
      </c>
      <c r="BA736" s="1">
        <v>3.0</v>
      </c>
      <c r="BB736" s="1">
        <v>5.0</v>
      </c>
      <c r="BC736" s="1">
        <v>3.0</v>
      </c>
      <c r="BD736" s="1">
        <v>5.0</v>
      </c>
      <c r="BE736" s="1">
        <v>5.0</v>
      </c>
      <c r="BF736" s="1">
        <v>5.0</v>
      </c>
      <c r="BG736" s="1">
        <v>3.0</v>
      </c>
      <c r="BH736" s="1">
        <v>3.0</v>
      </c>
      <c r="BI736" s="1">
        <v>4.0</v>
      </c>
      <c r="BJ736" s="1">
        <v>4.0</v>
      </c>
      <c r="BK736" s="1">
        <v>5.0</v>
      </c>
      <c r="BL736" s="1">
        <v>3.0</v>
      </c>
      <c r="BM736" s="1">
        <v>3.0</v>
      </c>
      <c r="BN736" s="1">
        <v>5.0</v>
      </c>
      <c r="BO736" s="1">
        <v>4.0</v>
      </c>
      <c r="BP736" s="1">
        <v>5.0</v>
      </c>
      <c r="BQ736" s="1">
        <v>5.0</v>
      </c>
      <c r="BR736" s="1">
        <v>3.0</v>
      </c>
      <c r="BS736" s="1">
        <v>5.0</v>
      </c>
      <c r="BT736" s="1">
        <v>5.0</v>
      </c>
      <c r="BU736" s="1">
        <v>5.0</v>
      </c>
      <c r="BV736" s="1">
        <v>3.0</v>
      </c>
      <c r="BW736" s="1">
        <v>5.0</v>
      </c>
      <c r="BX736" s="1">
        <v>4.0</v>
      </c>
      <c r="BY736" s="1">
        <v>3.0</v>
      </c>
      <c r="BZ736" s="1">
        <v>5.0</v>
      </c>
      <c r="CA736" s="1">
        <v>5.0</v>
      </c>
      <c r="CB736" s="1">
        <v>3.0</v>
      </c>
      <c r="CC736" s="1">
        <v>3.0</v>
      </c>
      <c r="CD736" s="1">
        <v>3.0</v>
      </c>
      <c r="CE736" s="1">
        <v>4.0</v>
      </c>
      <c r="CF736" s="1">
        <v>3.0</v>
      </c>
      <c r="CG736" s="1">
        <v>5.0</v>
      </c>
      <c r="CH736" s="1">
        <v>3.0</v>
      </c>
      <c r="CI736" s="1">
        <v>4.0</v>
      </c>
      <c r="CJ736" s="1">
        <v>5.0</v>
      </c>
      <c r="CK736" s="1">
        <v>4.0</v>
      </c>
      <c r="CL736" s="1">
        <v>5.0</v>
      </c>
      <c r="CM736" s="1">
        <v>5.0</v>
      </c>
      <c r="CN736" s="1">
        <v>3.0</v>
      </c>
      <c r="CO736" s="1">
        <v>5.0</v>
      </c>
      <c r="CP736" s="1">
        <v>4.0</v>
      </c>
      <c r="CQ736" s="1">
        <v>4.0</v>
      </c>
      <c r="CR736" s="1">
        <v>5.0</v>
      </c>
      <c r="CS736" s="1">
        <v>5.0</v>
      </c>
      <c r="CT736" s="1">
        <v>5.0</v>
      </c>
      <c r="CU736" s="1">
        <v>4.0</v>
      </c>
      <c r="CV736" s="1">
        <v>5.0</v>
      </c>
      <c r="CW736" s="1">
        <v>5.0</v>
      </c>
      <c r="CX736" s="1">
        <v>5.0</v>
      </c>
      <c r="CY736" s="1">
        <v>3.0</v>
      </c>
      <c r="CZ736" s="1">
        <v>4.0</v>
      </c>
      <c r="DA736" s="1">
        <v>5.0</v>
      </c>
    </row>
    <row r="737">
      <c r="A737" s="4">
        <v>43490.99708671296</v>
      </c>
      <c r="I737" s="1">
        <v>5.0</v>
      </c>
      <c r="P737" s="1">
        <v>4.0</v>
      </c>
      <c r="S737" s="1">
        <v>3.0</v>
      </c>
      <c r="T737" s="1">
        <v>5.0</v>
      </c>
      <c r="U737" s="1">
        <v>5.0</v>
      </c>
      <c r="Y737" s="1">
        <v>5.0</v>
      </c>
      <c r="Z737" s="1">
        <v>3.0</v>
      </c>
      <c r="AB737" s="1">
        <v>3.0</v>
      </c>
      <c r="AK737" s="1">
        <v>5.0</v>
      </c>
      <c r="AL737" s="1">
        <v>4.0</v>
      </c>
      <c r="AX737" s="1">
        <v>5.0</v>
      </c>
      <c r="AY737" s="1">
        <v>5.0</v>
      </c>
      <c r="BA737" s="1">
        <v>4.0</v>
      </c>
      <c r="BB737" s="1">
        <v>4.0</v>
      </c>
      <c r="BC737" s="1">
        <v>4.0</v>
      </c>
      <c r="BY737" s="1">
        <v>5.0</v>
      </c>
      <c r="BZ737" s="1">
        <v>5.0</v>
      </c>
      <c r="CO737" s="1">
        <v>5.0</v>
      </c>
      <c r="CS737" s="1">
        <v>5.0</v>
      </c>
      <c r="CU737" s="1">
        <v>5.0</v>
      </c>
      <c r="CX737" s="1">
        <v>4.0</v>
      </c>
      <c r="CZ737" s="1">
        <v>5.0</v>
      </c>
      <c r="DA737" s="1">
        <v>5.0</v>
      </c>
    </row>
    <row r="738">
      <c r="A738" s="4">
        <v>43491.02546965278</v>
      </c>
      <c r="B738" s="1">
        <v>3.0</v>
      </c>
    </row>
    <row r="739">
      <c r="A739" s="4">
        <v>43491.400600416666</v>
      </c>
      <c r="DB739" s="1">
        <v>2.0</v>
      </c>
      <c r="DC739" s="7"/>
      <c r="DD739" s="7"/>
      <c r="DE739" s="7"/>
      <c r="DF739" s="7"/>
      <c r="DG739" s="7"/>
      <c r="DH739" s="7"/>
      <c r="DI739" s="7"/>
      <c r="DJ739" s="7"/>
      <c r="DK739" s="7"/>
      <c r="DL739" s="7"/>
      <c r="DM739" s="7"/>
      <c r="DN739" s="7"/>
      <c r="DO739" s="7"/>
      <c r="DP739" s="7"/>
      <c r="DQ739" s="7"/>
      <c r="DR739" s="7"/>
      <c r="DS739" s="7"/>
      <c r="DT739" s="7"/>
      <c r="DU739" s="7"/>
      <c r="DV739" s="7"/>
      <c r="DW739" s="7"/>
      <c r="DX739" s="7"/>
      <c r="DY739" s="7"/>
      <c r="DZ739" s="7"/>
      <c r="EA739" s="7"/>
      <c r="EB739" s="7"/>
      <c r="EC739" s="7"/>
      <c r="ED739" s="7"/>
      <c r="EE739" s="7"/>
      <c r="EF739" s="7"/>
      <c r="EG739" s="7"/>
      <c r="EH739" s="7"/>
      <c r="EI739" s="7"/>
      <c r="EJ739" s="7"/>
      <c r="EK739" s="7"/>
    </row>
    <row r="740">
      <c r="A740" s="4">
        <v>43491.478425740745</v>
      </c>
      <c r="DA740" s="1">
        <v>3.0</v>
      </c>
      <c r="DB740" s="1">
        <v>1.0</v>
      </c>
      <c r="DC740" s="7"/>
      <c r="DD740" s="7"/>
      <c r="DE740" s="7"/>
      <c r="DF740" s="7"/>
      <c r="DG740" s="7"/>
      <c r="DH740" s="7"/>
      <c r="DI740" s="7"/>
      <c r="DJ740" s="7"/>
      <c r="DK740" s="7"/>
      <c r="DL740" s="7"/>
      <c r="DM740" s="7"/>
      <c r="DN740" s="7"/>
      <c r="DO740" s="7"/>
      <c r="DP740" s="7"/>
      <c r="DQ740" s="7"/>
      <c r="DR740" s="7"/>
      <c r="DS740" s="7"/>
      <c r="DT740" s="7"/>
      <c r="DU740" s="7"/>
      <c r="DV740" s="7"/>
      <c r="DW740" s="7"/>
      <c r="DX740" s="7"/>
      <c r="DY740" s="7"/>
      <c r="DZ740" s="7"/>
      <c r="EA740" s="7"/>
      <c r="EB740" s="7"/>
      <c r="EC740" s="7"/>
      <c r="ED740" s="7"/>
      <c r="EE740" s="7"/>
      <c r="EF740" s="7"/>
      <c r="EG740" s="7"/>
      <c r="EH740" s="7"/>
      <c r="EI740" s="7"/>
      <c r="EJ740" s="7"/>
      <c r="EK740" s="7"/>
    </row>
    <row r="741">
      <c r="A741" s="4">
        <v>43491.500419606484</v>
      </c>
      <c r="P741" s="1">
        <v>5.0</v>
      </c>
      <c r="Q741" s="1">
        <v>4.0</v>
      </c>
      <c r="R741" s="1">
        <v>5.0</v>
      </c>
      <c r="U741" s="1">
        <v>4.0</v>
      </c>
      <c r="X741" s="1">
        <v>5.0</v>
      </c>
      <c r="Y741" s="1">
        <v>4.0</v>
      </c>
      <c r="AC741" s="1">
        <v>4.0</v>
      </c>
      <c r="AE741" s="1">
        <v>5.0</v>
      </c>
      <c r="AF741" s="1">
        <v>4.0</v>
      </c>
      <c r="AH741" s="1">
        <v>5.0</v>
      </c>
      <c r="AI741" s="1">
        <v>4.0</v>
      </c>
      <c r="AL741" s="1">
        <v>5.0</v>
      </c>
      <c r="AQ741" s="1">
        <v>5.0</v>
      </c>
      <c r="AV741" s="1">
        <v>4.0</v>
      </c>
      <c r="AW741" s="1">
        <v>5.0</v>
      </c>
      <c r="AY741" s="1">
        <v>4.0</v>
      </c>
      <c r="AZ741" s="1">
        <v>4.0</v>
      </c>
      <c r="BB741" s="1">
        <v>5.0</v>
      </c>
      <c r="BI741" s="1">
        <v>5.0</v>
      </c>
      <c r="BK741" s="1">
        <v>5.0</v>
      </c>
      <c r="BN741" s="1">
        <v>5.0</v>
      </c>
      <c r="BO741" s="1">
        <v>5.0</v>
      </c>
      <c r="BQ741" s="1">
        <v>5.0</v>
      </c>
      <c r="BR741" s="1">
        <v>4.0</v>
      </c>
      <c r="BT741" s="1">
        <v>4.0</v>
      </c>
      <c r="BU741" s="1">
        <v>4.0</v>
      </c>
      <c r="BX741" s="1">
        <v>4.0</v>
      </c>
      <c r="BY741" s="1">
        <v>5.0</v>
      </c>
      <c r="BZ741" s="1">
        <v>4.0</v>
      </c>
      <c r="CA741" s="1">
        <v>4.0</v>
      </c>
      <c r="CG741" s="1">
        <v>4.0</v>
      </c>
      <c r="CI741" s="1">
        <v>4.0</v>
      </c>
      <c r="CO741" s="1">
        <v>3.0</v>
      </c>
      <c r="CP741" s="1">
        <v>4.0</v>
      </c>
      <c r="CQ741" s="1">
        <v>3.0</v>
      </c>
      <c r="CR741" s="1">
        <v>4.0</v>
      </c>
      <c r="CS741" s="1">
        <v>5.0</v>
      </c>
      <c r="CT741" s="1">
        <v>3.0</v>
      </c>
      <c r="CU741" s="1">
        <v>4.0</v>
      </c>
      <c r="CW741" s="1">
        <v>5.0</v>
      </c>
      <c r="CY741" s="1">
        <v>2.0</v>
      </c>
      <c r="CZ741" s="1">
        <v>4.0</v>
      </c>
      <c r="DA741" s="1">
        <v>4.0</v>
      </c>
      <c r="DB741" s="1">
        <v>3.0</v>
      </c>
      <c r="DC741" s="7"/>
      <c r="DD741" s="7"/>
      <c r="DE741" s="7"/>
      <c r="DF741" s="7"/>
      <c r="DG741" s="7"/>
      <c r="DH741" s="7"/>
      <c r="DI741" s="7"/>
      <c r="DJ741" s="7"/>
      <c r="DK741" s="7"/>
      <c r="DL741" s="7"/>
      <c r="DM741" s="7"/>
      <c r="DN741" s="7"/>
      <c r="DO741" s="7"/>
      <c r="DP741" s="7"/>
      <c r="DQ741" s="7"/>
      <c r="DR741" s="7"/>
      <c r="DS741" s="7"/>
      <c r="DT741" s="7"/>
      <c r="DU741" s="7"/>
      <c r="DV741" s="7"/>
      <c r="DW741" s="7"/>
      <c r="DX741" s="7"/>
      <c r="DY741" s="7"/>
      <c r="DZ741" s="7"/>
      <c r="EA741" s="7"/>
      <c r="EB741" s="7"/>
      <c r="EC741" s="7"/>
      <c r="ED741" s="7"/>
      <c r="EE741" s="7"/>
      <c r="EF741" s="7"/>
      <c r="EG741" s="7"/>
      <c r="EH741" s="7"/>
      <c r="EI741" s="7"/>
      <c r="EJ741" s="7"/>
      <c r="EK741" s="7"/>
    </row>
    <row r="742">
      <c r="A742" s="4">
        <v>43491.55101761574</v>
      </c>
      <c r="B742" s="1">
        <v>5.0</v>
      </c>
      <c r="C742" s="1">
        <v>5.0</v>
      </c>
      <c r="D742" s="1">
        <v>2.0</v>
      </c>
      <c r="E742" s="1">
        <v>4.0</v>
      </c>
      <c r="F742" s="1">
        <v>2.0</v>
      </c>
      <c r="G742" s="1">
        <v>4.0</v>
      </c>
      <c r="H742" s="1">
        <v>2.0</v>
      </c>
      <c r="I742" s="1">
        <v>3.0</v>
      </c>
      <c r="J742" s="1">
        <v>2.0</v>
      </c>
      <c r="K742" s="1">
        <v>3.0</v>
      </c>
      <c r="L742" s="1">
        <v>5.0</v>
      </c>
      <c r="M742" s="1">
        <v>4.0</v>
      </c>
      <c r="N742" s="1">
        <v>2.0</v>
      </c>
      <c r="O742" s="1">
        <v>3.0</v>
      </c>
      <c r="P742" s="1">
        <v>3.0</v>
      </c>
      <c r="Q742" s="1">
        <v>4.0</v>
      </c>
      <c r="R742" s="1">
        <v>5.0</v>
      </c>
      <c r="S742" s="1">
        <v>2.0</v>
      </c>
      <c r="T742" s="1">
        <v>5.0</v>
      </c>
      <c r="U742" s="1">
        <v>2.0</v>
      </c>
      <c r="V742" s="1">
        <v>2.0</v>
      </c>
      <c r="W742" s="1">
        <v>2.0</v>
      </c>
      <c r="X742" s="1">
        <v>2.0</v>
      </c>
      <c r="Y742" s="1">
        <v>2.0</v>
      </c>
      <c r="Z742" s="1">
        <v>2.0</v>
      </c>
      <c r="AA742" s="1">
        <v>2.0</v>
      </c>
      <c r="AB742" s="1">
        <v>5.0</v>
      </c>
      <c r="AC742" s="1">
        <v>2.0</v>
      </c>
      <c r="AD742" s="1">
        <v>5.0</v>
      </c>
      <c r="AE742" s="1">
        <v>5.0</v>
      </c>
      <c r="AF742" s="1">
        <v>3.0</v>
      </c>
      <c r="AG742" s="1">
        <v>3.0</v>
      </c>
      <c r="AH742" s="1">
        <v>5.0</v>
      </c>
      <c r="AI742" s="1">
        <v>5.0</v>
      </c>
      <c r="AJ742" s="1">
        <v>2.0</v>
      </c>
      <c r="AK742" s="1">
        <v>5.0</v>
      </c>
      <c r="AL742" s="1">
        <v>4.0</v>
      </c>
      <c r="AM742" s="1">
        <v>3.0</v>
      </c>
      <c r="AN742" s="1">
        <v>2.0</v>
      </c>
      <c r="AO742" s="1">
        <v>3.0</v>
      </c>
      <c r="AP742" s="1">
        <v>5.0</v>
      </c>
      <c r="AQ742" s="1">
        <v>2.0</v>
      </c>
      <c r="AR742" s="1">
        <v>3.0</v>
      </c>
      <c r="AS742" s="1">
        <v>5.0</v>
      </c>
      <c r="AT742" s="1">
        <v>5.0</v>
      </c>
      <c r="AU742" s="1">
        <v>5.0</v>
      </c>
      <c r="AV742" s="1">
        <v>4.0</v>
      </c>
      <c r="AW742" s="1">
        <v>5.0</v>
      </c>
      <c r="AX742" s="1">
        <v>5.0</v>
      </c>
      <c r="AY742" s="1">
        <v>4.0</v>
      </c>
      <c r="AZ742" s="1">
        <v>5.0</v>
      </c>
      <c r="BA742" s="1">
        <v>3.0</v>
      </c>
      <c r="BB742" s="1">
        <v>5.0</v>
      </c>
      <c r="BC742" s="1">
        <v>5.0</v>
      </c>
      <c r="BE742" s="1">
        <v>2.0</v>
      </c>
      <c r="BF742" s="1">
        <v>3.0</v>
      </c>
      <c r="BG742" s="1">
        <v>2.0</v>
      </c>
      <c r="BH742" s="1">
        <v>5.0</v>
      </c>
      <c r="BI742" s="1">
        <v>5.0</v>
      </c>
      <c r="BJ742" s="1">
        <v>4.0</v>
      </c>
      <c r="BK742" s="1">
        <v>4.0</v>
      </c>
      <c r="BL742" s="1">
        <v>4.0</v>
      </c>
      <c r="BM742" s="1">
        <v>5.0</v>
      </c>
      <c r="BN742" s="1">
        <v>5.0</v>
      </c>
      <c r="BO742" s="1">
        <v>3.0</v>
      </c>
      <c r="BP742" s="1">
        <v>5.0</v>
      </c>
      <c r="BQ742" s="1">
        <v>5.0</v>
      </c>
      <c r="BR742" s="1">
        <v>4.0</v>
      </c>
      <c r="BS742" s="1">
        <v>5.0</v>
      </c>
      <c r="BT742" s="1">
        <v>4.0</v>
      </c>
      <c r="BU742" s="1">
        <v>4.0</v>
      </c>
      <c r="BV742" s="1">
        <v>4.0</v>
      </c>
      <c r="BW742" s="1">
        <v>4.0</v>
      </c>
      <c r="BX742" s="1">
        <v>4.0</v>
      </c>
      <c r="BY742" s="1">
        <v>5.0</v>
      </c>
      <c r="BZ742" s="1">
        <v>2.0</v>
      </c>
      <c r="CA742" s="1">
        <v>4.0</v>
      </c>
      <c r="CB742" s="1">
        <v>2.0</v>
      </c>
      <c r="CC742" s="1">
        <v>3.0</v>
      </c>
      <c r="CD742" s="1">
        <v>3.0</v>
      </c>
      <c r="CE742" s="1">
        <v>3.0</v>
      </c>
      <c r="CF742" s="1">
        <v>2.0</v>
      </c>
      <c r="CG742" s="1">
        <v>2.0</v>
      </c>
      <c r="CH742" s="1">
        <v>3.0</v>
      </c>
      <c r="CI742" s="1">
        <v>2.0</v>
      </c>
      <c r="CJ742" s="1">
        <v>3.0</v>
      </c>
      <c r="CK742" s="1">
        <v>5.0</v>
      </c>
      <c r="CL742" s="1">
        <v>2.0</v>
      </c>
      <c r="CM742" s="1">
        <v>2.0</v>
      </c>
      <c r="CN742" s="1">
        <v>1.0</v>
      </c>
      <c r="CO742" s="1">
        <v>4.0</v>
      </c>
      <c r="CP742" s="1">
        <v>2.0</v>
      </c>
      <c r="CQ742" s="1">
        <v>2.0</v>
      </c>
      <c r="CR742" s="1">
        <v>3.0</v>
      </c>
      <c r="CS742" s="1">
        <v>5.0</v>
      </c>
      <c r="CT742" s="1">
        <v>4.0</v>
      </c>
      <c r="CU742" s="1">
        <v>1.0</v>
      </c>
      <c r="CV742" s="1">
        <v>2.0</v>
      </c>
      <c r="CW742" s="1">
        <v>4.0</v>
      </c>
      <c r="CX742" s="1">
        <v>2.0</v>
      </c>
      <c r="CY742" s="1">
        <v>3.0</v>
      </c>
      <c r="CZ742" s="1">
        <v>5.0</v>
      </c>
      <c r="DA742" s="1">
        <v>5.0</v>
      </c>
      <c r="DB742" s="1">
        <v>2.0</v>
      </c>
      <c r="DC742" s="7"/>
      <c r="DD742" s="7"/>
      <c r="DE742" s="7"/>
      <c r="DF742" s="7"/>
      <c r="DG742" s="7"/>
      <c r="DH742" s="7"/>
      <c r="DI742" s="7"/>
      <c r="DJ742" s="7"/>
      <c r="DK742" s="7"/>
      <c r="DL742" s="7"/>
      <c r="DM742" s="7"/>
      <c r="DN742" s="7"/>
      <c r="DO742" s="7"/>
      <c r="DP742" s="7"/>
      <c r="DQ742" s="7"/>
      <c r="DR742" s="7"/>
      <c r="DS742" s="7"/>
      <c r="DT742" s="7"/>
      <c r="DU742" s="7"/>
      <c r="DV742" s="7"/>
      <c r="DW742" s="7"/>
      <c r="DX742" s="7"/>
      <c r="DY742" s="7"/>
      <c r="DZ742" s="7"/>
      <c r="EA742" s="7"/>
      <c r="EB742" s="7"/>
      <c r="EC742" s="7"/>
      <c r="ED742" s="7"/>
      <c r="EE742" s="7"/>
      <c r="EF742" s="7"/>
      <c r="EG742" s="7"/>
      <c r="EH742" s="7"/>
      <c r="EI742" s="7"/>
      <c r="EJ742" s="7"/>
      <c r="EK742" s="7"/>
    </row>
    <row r="743">
      <c r="A743" s="4">
        <v>43491.5522955787</v>
      </c>
      <c r="DB743" s="1">
        <v>5.0</v>
      </c>
      <c r="DC743" s="7"/>
      <c r="DD743" s="7"/>
      <c r="DE743" s="7"/>
      <c r="DF743" s="7"/>
      <c r="DG743" s="7"/>
      <c r="DH743" s="7"/>
      <c r="DI743" s="7"/>
      <c r="DJ743" s="7"/>
      <c r="DK743" s="7"/>
      <c r="DL743" s="7"/>
      <c r="DM743" s="7"/>
      <c r="DN743" s="7"/>
      <c r="DO743" s="7"/>
      <c r="DP743" s="7"/>
      <c r="DQ743" s="7"/>
      <c r="DR743" s="7"/>
      <c r="DS743" s="7"/>
      <c r="DT743" s="7"/>
      <c r="DU743" s="7"/>
      <c r="DV743" s="7"/>
      <c r="DW743" s="7"/>
      <c r="DX743" s="7"/>
      <c r="DY743" s="7"/>
      <c r="DZ743" s="7"/>
      <c r="EA743" s="7"/>
      <c r="EB743" s="7"/>
      <c r="EC743" s="7"/>
      <c r="ED743" s="7"/>
      <c r="EE743" s="7"/>
      <c r="EF743" s="7"/>
      <c r="EG743" s="7"/>
      <c r="EH743" s="7"/>
      <c r="EI743" s="7"/>
      <c r="EJ743" s="7"/>
      <c r="EK743" s="7"/>
    </row>
    <row r="744">
      <c r="A744" s="4">
        <v>43491.55891085648</v>
      </c>
      <c r="B744" s="1">
        <v>3.0</v>
      </c>
      <c r="C744" s="1">
        <v>3.0</v>
      </c>
      <c r="D744" s="1">
        <v>4.0</v>
      </c>
      <c r="E744" s="1">
        <v>5.0</v>
      </c>
      <c r="F744" s="1">
        <v>4.0</v>
      </c>
      <c r="G744" s="1">
        <v>4.0</v>
      </c>
      <c r="H744" s="1">
        <v>3.0</v>
      </c>
      <c r="I744" s="1">
        <v>3.0</v>
      </c>
      <c r="J744" s="1">
        <v>4.0</v>
      </c>
      <c r="K744" s="1">
        <v>4.0</v>
      </c>
      <c r="R744" s="1">
        <v>4.0</v>
      </c>
      <c r="S744" s="1">
        <v>5.0</v>
      </c>
      <c r="T744" s="1">
        <v>4.0</v>
      </c>
      <c r="X744" s="1">
        <v>5.0</v>
      </c>
      <c r="Y744" s="1">
        <v>5.0</v>
      </c>
      <c r="AL744" s="1">
        <v>5.0</v>
      </c>
      <c r="AT744" s="1">
        <v>5.0</v>
      </c>
      <c r="AX744" s="1">
        <v>5.0</v>
      </c>
      <c r="BA744" s="1">
        <v>5.0</v>
      </c>
      <c r="BB744" s="1">
        <v>5.0</v>
      </c>
      <c r="BI744" s="1">
        <v>5.0</v>
      </c>
      <c r="BJ744" s="1">
        <v>5.0</v>
      </c>
      <c r="BK744" s="1">
        <v>4.0</v>
      </c>
      <c r="BN744" s="1">
        <v>5.0</v>
      </c>
      <c r="BP744" s="1">
        <v>5.0</v>
      </c>
      <c r="BQ744" s="1">
        <v>5.0</v>
      </c>
      <c r="BU744" s="1">
        <v>5.0</v>
      </c>
      <c r="BV744" s="1">
        <v>5.0</v>
      </c>
      <c r="BY744" s="1">
        <v>5.0</v>
      </c>
      <c r="CW744" s="1">
        <v>4.0</v>
      </c>
      <c r="CX744" s="1">
        <v>5.0</v>
      </c>
      <c r="CZ744" s="1">
        <v>5.0</v>
      </c>
      <c r="DB744" s="1">
        <v>5.0</v>
      </c>
      <c r="DC744" s="7"/>
      <c r="DD744" s="7"/>
      <c r="DE744" s="7"/>
      <c r="DF744" s="7"/>
      <c r="DG744" s="7"/>
      <c r="DH744" s="7"/>
      <c r="DI744" s="7"/>
      <c r="DJ744" s="7"/>
      <c r="DK744" s="7"/>
      <c r="DL744" s="7"/>
      <c r="DM744" s="7"/>
      <c r="DN744" s="7"/>
      <c r="DO744" s="7"/>
      <c r="DP744" s="7"/>
      <c r="DQ744" s="7"/>
      <c r="DR744" s="7"/>
      <c r="DS744" s="7"/>
      <c r="DT744" s="7"/>
      <c r="DU744" s="7"/>
      <c r="DV744" s="7"/>
      <c r="DW744" s="7"/>
      <c r="DX744" s="7"/>
      <c r="DY744" s="7"/>
      <c r="DZ744" s="7"/>
      <c r="EA744" s="7"/>
      <c r="EB744" s="7"/>
      <c r="EC744" s="7"/>
      <c r="ED744" s="7"/>
      <c r="EE744" s="7"/>
      <c r="EF744" s="7"/>
      <c r="EG744" s="7"/>
      <c r="EH744" s="7"/>
      <c r="EI744" s="7"/>
      <c r="EJ744" s="7"/>
      <c r="EK744" s="7"/>
    </row>
    <row r="745">
      <c r="A745" s="4">
        <v>43491.63049244213</v>
      </c>
      <c r="CZ745" s="1">
        <v>4.0</v>
      </c>
      <c r="DA745" s="1">
        <v>5.0</v>
      </c>
      <c r="DB745" s="1">
        <v>4.0</v>
      </c>
      <c r="DC745" s="7"/>
      <c r="DD745" s="7"/>
      <c r="DE745" s="7"/>
      <c r="DF745" s="7"/>
      <c r="DG745" s="7"/>
      <c r="DH745" s="7"/>
      <c r="DI745" s="7"/>
      <c r="DJ745" s="7"/>
      <c r="DK745" s="7"/>
      <c r="DL745" s="7"/>
      <c r="DM745" s="7"/>
      <c r="DN745" s="7"/>
      <c r="DO745" s="7"/>
      <c r="DP745" s="7"/>
      <c r="DQ745" s="7"/>
      <c r="DR745" s="7"/>
      <c r="DS745" s="7"/>
      <c r="DT745" s="7"/>
      <c r="DU745" s="7"/>
      <c r="DV745" s="7"/>
      <c r="DW745" s="7"/>
      <c r="DX745" s="7"/>
      <c r="DY745" s="7"/>
      <c r="DZ745" s="7"/>
      <c r="EA745" s="7"/>
      <c r="EB745" s="7"/>
      <c r="EC745" s="7"/>
      <c r="ED745" s="7"/>
      <c r="EE745" s="7"/>
      <c r="EF745" s="7"/>
      <c r="EG745" s="7"/>
      <c r="EH745" s="7"/>
      <c r="EI745" s="7"/>
      <c r="EJ745" s="7"/>
      <c r="EK745" s="7"/>
    </row>
    <row r="746">
      <c r="A746" s="4">
        <v>43491.68176528935</v>
      </c>
      <c r="B746" s="1">
        <v>3.0</v>
      </c>
      <c r="C746" s="1">
        <v>3.0</v>
      </c>
      <c r="D746" s="1">
        <v>3.0</v>
      </c>
      <c r="E746" s="1">
        <v>4.0</v>
      </c>
      <c r="F746" s="1">
        <v>3.0</v>
      </c>
      <c r="G746" s="1">
        <v>3.0</v>
      </c>
      <c r="H746" s="1">
        <v>3.0</v>
      </c>
      <c r="I746" s="1">
        <v>3.0</v>
      </c>
      <c r="J746" s="1">
        <v>3.0</v>
      </c>
      <c r="K746" s="1">
        <v>3.0</v>
      </c>
      <c r="L746" s="1">
        <v>3.0</v>
      </c>
      <c r="M746" s="1">
        <v>4.0</v>
      </c>
      <c r="N746" s="1">
        <v>3.0</v>
      </c>
      <c r="O746" s="1">
        <v>4.0</v>
      </c>
      <c r="P746" s="1">
        <v>4.0</v>
      </c>
      <c r="Q746" s="1">
        <v>3.0</v>
      </c>
      <c r="R746" s="1">
        <v>3.0</v>
      </c>
      <c r="S746" s="1">
        <v>4.0</v>
      </c>
      <c r="T746" s="1">
        <v>3.0</v>
      </c>
      <c r="U746" s="1">
        <v>3.0</v>
      </c>
      <c r="V746" s="1">
        <v>4.0</v>
      </c>
      <c r="W746" s="1">
        <v>3.0</v>
      </c>
      <c r="X746" s="1">
        <v>3.0</v>
      </c>
      <c r="Y746" s="1">
        <v>4.0</v>
      </c>
      <c r="Z746" s="1">
        <v>3.0</v>
      </c>
      <c r="AA746" s="1">
        <v>3.0</v>
      </c>
      <c r="AB746" s="1">
        <v>4.0</v>
      </c>
      <c r="AC746" s="1">
        <v>4.0</v>
      </c>
      <c r="AD746" s="1">
        <v>4.0</v>
      </c>
      <c r="AE746" s="1">
        <v>3.0</v>
      </c>
      <c r="AF746" s="1">
        <v>3.0</v>
      </c>
      <c r="AG746" s="1">
        <v>3.0</v>
      </c>
      <c r="AH746" s="1">
        <v>4.0</v>
      </c>
      <c r="AI746" s="1">
        <v>4.0</v>
      </c>
      <c r="AJ746" s="1">
        <v>4.0</v>
      </c>
      <c r="AK746" s="1">
        <v>4.0</v>
      </c>
      <c r="AL746" s="1">
        <v>3.0</v>
      </c>
      <c r="AM746" s="1">
        <v>3.0</v>
      </c>
      <c r="AN746" s="1">
        <v>3.0</v>
      </c>
      <c r="AO746" s="1">
        <v>3.0</v>
      </c>
      <c r="AP746" s="1">
        <v>4.0</v>
      </c>
      <c r="AQ746" s="1">
        <v>3.0</v>
      </c>
      <c r="AR746" s="1">
        <v>3.0</v>
      </c>
      <c r="AS746" s="1">
        <v>3.0</v>
      </c>
      <c r="AT746" s="1">
        <v>4.0</v>
      </c>
      <c r="AU746" s="1">
        <v>3.0</v>
      </c>
      <c r="AV746" s="1">
        <v>3.0</v>
      </c>
      <c r="AW746" s="1">
        <v>3.0</v>
      </c>
      <c r="AX746" s="1">
        <v>2.0</v>
      </c>
      <c r="AY746" s="1">
        <v>3.0</v>
      </c>
      <c r="AZ746" s="1">
        <v>4.0</v>
      </c>
      <c r="BA746" s="1">
        <v>3.0</v>
      </c>
      <c r="BB746" s="1">
        <v>4.0</v>
      </c>
      <c r="BC746" s="1">
        <v>4.0</v>
      </c>
      <c r="BD746" s="1">
        <v>3.0</v>
      </c>
      <c r="BE746" s="1">
        <v>3.0</v>
      </c>
      <c r="BF746" s="1">
        <v>3.0</v>
      </c>
      <c r="BG746" s="1">
        <v>3.0</v>
      </c>
      <c r="BH746" s="1">
        <v>4.0</v>
      </c>
      <c r="BI746" s="1">
        <v>4.0</v>
      </c>
      <c r="BJ746" s="1">
        <v>4.0</v>
      </c>
      <c r="BK746" s="1">
        <v>4.0</v>
      </c>
      <c r="BL746" s="1">
        <v>4.0</v>
      </c>
      <c r="BM746" s="1">
        <v>3.0</v>
      </c>
      <c r="BN746" s="1">
        <v>4.0</v>
      </c>
      <c r="BO746" s="1">
        <v>4.0</v>
      </c>
      <c r="BP746" s="1">
        <v>2.0</v>
      </c>
      <c r="BQ746" s="1">
        <v>3.0</v>
      </c>
      <c r="BR746" s="1">
        <v>4.0</v>
      </c>
      <c r="BS746" s="1">
        <v>3.0</v>
      </c>
      <c r="BT746" s="1">
        <v>3.0</v>
      </c>
      <c r="BU746" s="1">
        <v>4.0</v>
      </c>
      <c r="BV746" s="1">
        <v>3.0</v>
      </c>
      <c r="BW746" s="1">
        <v>3.0</v>
      </c>
      <c r="BX746" s="1">
        <v>3.0</v>
      </c>
      <c r="BY746" s="1">
        <v>4.0</v>
      </c>
      <c r="BZ746" s="1">
        <v>3.0</v>
      </c>
      <c r="CA746" s="1">
        <v>4.0</v>
      </c>
      <c r="CB746" s="1">
        <v>3.0</v>
      </c>
      <c r="CC746" s="1">
        <v>3.0</v>
      </c>
      <c r="CD746" s="1">
        <v>3.0</v>
      </c>
      <c r="CE746" s="1">
        <v>4.0</v>
      </c>
      <c r="CF746" s="1">
        <v>4.0</v>
      </c>
      <c r="CG746" s="1">
        <v>4.0</v>
      </c>
      <c r="CH746" s="1">
        <v>4.0</v>
      </c>
      <c r="CI746" s="1">
        <v>4.0</v>
      </c>
      <c r="CJ746" s="1">
        <v>4.0</v>
      </c>
      <c r="CK746" s="1">
        <v>3.0</v>
      </c>
      <c r="CL746" s="1">
        <v>3.0</v>
      </c>
      <c r="CM746" s="1">
        <v>3.0</v>
      </c>
      <c r="CN746" s="1">
        <v>3.0</v>
      </c>
      <c r="CO746" s="1">
        <v>4.0</v>
      </c>
      <c r="CP746" s="1">
        <v>3.0</v>
      </c>
      <c r="CQ746" s="1">
        <v>3.0</v>
      </c>
      <c r="CR746" s="1">
        <v>4.0</v>
      </c>
      <c r="CS746" s="1">
        <v>4.0</v>
      </c>
      <c r="CT746" s="1">
        <v>4.0</v>
      </c>
      <c r="CU746" s="1">
        <v>3.0</v>
      </c>
      <c r="CV746" s="1">
        <v>4.0</v>
      </c>
      <c r="CW746" s="1">
        <v>4.0</v>
      </c>
      <c r="CX746" s="1">
        <v>4.0</v>
      </c>
      <c r="CY746" s="1">
        <v>4.0</v>
      </c>
      <c r="CZ746" s="1">
        <v>4.0</v>
      </c>
      <c r="DA746" s="1">
        <v>4.0</v>
      </c>
      <c r="DB746" s="1">
        <v>3.0</v>
      </c>
      <c r="DC746" s="7"/>
      <c r="DD746" s="7"/>
      <c r="DE746" s="7"/>
      <c r="DF746" s="7"/>
      <c r="DG746" s="7"/>
      <c r="DH746" s="7"/>
      <c r="DI746" s="7"/>
      <c r="DJ746" s="7"/>
      <c r="DK746" s="7"/>
      <c r="DL746" s="7"/>
      <c r="DM746" s="7"/>
      <c r="DN746" s="7"/>
      <c r="DO746" s="7"/>
      <c r="DP746" s="7"/>
      <c r="DQ746" s="7"/>
      <c r="DR746" s="7"/>
      <c r="DS746" s="7"/>
      <c r="DT746" s="7"/>
      <c r="DU746" s="7"/>
      <c r="DV746" s="7"/>
      <c r="DW746" s="7"/>
      <c r="DX746" s="7"/>
      <c r="DY746" s="7"/>
      <c r="DZ746" s="7"/>
      <c r="EA746" s="7"/>
      <c r="EB746" s="7"/>
      <c r="EC746" s="7"/>
      <c r="ED746" s="7"/>
      <c r="EE746" s="7"/>
      <c r="EF746" s="7"/>
      <c r="EG746" s="7"/>
      <c r="EH746" s="7"/>
      <c r="EI746" s="7"/>
      <c r="EJ746" s="7"/>
      <c r="EK746" s="7"/>
    </row>
    <row r="747">
      <c r="A747" s="4">
        <v>43491.690438460646</v>
      </c>
      <c r="C747" s="1">
        <v>5.0</v>
      </c>
      <c r="I747" s="1">
        <v>5.0</v>
      </c>
      <c r="DB747" s="1">
        <v>5.0</v>
      </c>
      <c r="DC747" s="7"/>
      <c r="DD747" s="7"/>
      <c r="DE747" s="7"/>
      <c r="DF747" s="7"/>
      <c r="DG747" s="7"/>
      <c r="DH747" s="7"/>
      <c r="DI747" s="7"/>
      <c r="DJ747" s="7"/>
      <c r="DK747" s="7"/>
      <c r="DL747" s="7"/>
      <c r="DM747" s="7"/>
      <c r="DN747" s="7"/>
      <c r="DO747" s="7"/>
      <c r="DP747" s="7"/>
      <c r="DQ747" s="7"/>
      <c r="DR747" s="7"/>
      <c r="DS747" s="7"/>
      <c r="DT747" s="7"/>
      <c r="DU747" s="7"/>
      <c r="DV747" s="7"/>
      <c r="DW747" s="7"/>
      <c r="DX747" s="7"/>
      <c r="DY747" s="7"/>
      <c r="DZ747" s="7"/>
      <c r="EA747" s="7"/>
      <c r="EB747" s="7"/>
      <c r="EC747" s="7"/>
      <c r="ED747" s="7"/>
      <c r="EE747" s="7"/>
      <c r="EF747" s="7"/>
      <c r="EG747" s="7"/>
      <c r="EH747" s="7"/>
      <c r="EI747" s="7"/>
      <c r="EJ747" s="7"/>
      <c r="EK747" s="7"/>
    </row>
    <row r="748">
      <c r="A748" s="4">
        <v>43491.75666221065</v>
      </c>
      <c r="DB748" s="1">
        <v>3.0</v>
      </c>
      <c r="DC748" s="7"/>
      <c r="DD748" s="7"/>
      <c r="DE748" s="7"/>
      <c r="DF748" s="7"/>
      <c r="DG748" s="7"/>
      <c r="DH748" s="7"/>
      <c r="DI748" s="7"/>
      <c r="DJ748" s="7"/>
      <c r="DK748" s="7"/>
      <c r="DL748" s="7"/>
      <c r="DM748" s="7"/>
      <c r="DN748" s="7"/>
      <c r="DO748" s="7"/>
      <c r="DP748" s="7"/>
      <c r="DQ748" s="7"/>
      <c r="DR748" s="7"/>
      <c r="DS748" s="7"/>
      <c r="DT748" s="7"/>
      <c r="DU748" s="7"/>
      <c r="DV748" s="7"/>
      <c r="DW748" s="7"/>
      <c r="DX748" s="7"/>
      <c r="DY748" s="7"/>
      <c r="DZ748" s="7"/>
      <c r="EA748" s="7"/>
      <c r="EB748" s="7"/>
      <c r="EC748" s="7"/>
      <c r="ED748" s="7"/>
      <c r="EE748" s="7"/>
      <c r="EF748" s="7"/>
      <c r="EG748" s="7"/>
      <c r="EH748" s="7"/>
      <c r="EI748" s="7"/>
      <c r="EJ748" s="7"/>
      <c r="EK748" s="7"/>
    </row>
    <row r="749">
      <c r="A749" s="4">
        <v>43491.81693518518</v>
      </c>
      <c r="B749" s="1">
        <v>5.0</v>
      </c>
      <c r="C749" s="1">
        <v>4.0</v>
      </c>
      <c r="R749" s="1">
        <v>4.0</v>
      </c>
      <c r="Y749" s="1">
        <v>4.0</v>
      </c>
      <c r="AE749" s="1">
        <v>5.0</v>
      </c>
      <c r="AP749" s="1">
        <v>3.0</v>
      </c>
      <c r="AS749" s="1">
        <v>3.0</v>
      </c>
      <c r="AT749" s="1">
        <v>3.0</v>
      </c>
      <c r="AX749" s="1">
        <v>4.0</v>
      </c>
      <c r="AZ749" s="1">
        <v>4.0</v>
      </c>
      <c r="BB749" s="1">
        <v>4.0</v>
      </c>
      <c r="BC749" s="1">
        <v>5.0</v>
      </c>
      <c r="BX749" s="1">
        <v>4.0</v>
      </c>
      <c r="BZ749" s="1">
        <v>4.0</v>
      </c>
      <c r="CD749" s="1">
        <v>3.0</v>
      </c>
      <c r="CT749" s="1">
        <v>4.0</v>
      </c>
      <c r="CW749" s="1">
        <v>4.0</v>
      </c>
    </row>
    <row r="750">
      <c r="A750" s="4">
        <v>43491.93431280093</v>
      </c>
      <c r="DB750" s="1">
        <v>3.0</v>
      </c>
      <c r="DC750" s="7"/>
      <c r="DD750" s="7"/>
      <c r="DE750" s="7"/>
      <c r="DF750" s="7"/>
      <c r="DG750" s="7"/>
      <c r="DH750" s="7"/>
      <c r="DI750" s="7"/>
      <c r="DJ750" s="7"/>
      <c r="DK750" s="7"/>
      <c r="DL750" s="7"/>
      <c r="DM750" s="7"/>
      <c r="DN750" s="7"/>
      <c r="DO750" s="7"/>
      <c r="DP750" s="7"/>
      <c r="DQ750" s="7"/>
      <c r="DR750" s="7"/>
      <c r="DS750" s="7"/>
      <c r="DT750" s="7"/>
      <c r="DU750" s="7"/>
      <c r="DV750" s="7"/>
      <c r="DW750" s="7"/>
      <c r="DX750" s="7"/>
      <c r="DY750" s="7"/>
      <c r="DZ750" s="7"/>
      <c r="EA750" s="7"/>
      <c r="EB750" s="7"/>
      <c r="EC750" s="7"/>
      <c r="ED750" s="7"/>
      <c r="EE750" s="7"/>
      <c r="EF750" s="7"/>
      <c r="EG750" s="7"/>
      <c r="EH750" s="7"/>
      <c r="EI750" s="7"/>
      <c r="EJ750" s="7"/>
      <c r="EK750" s="7"/>
    </row>
    <row r="751">
      <c r="A751" s="4">
        <v>43491.96717099537</v>
      </c>
    </row>
    <row r="752">
      <c r="A752" s="4">
        <v>43492.05603234954</v>
      </c>
      <c r="AX752" s="1">
        <v>4.0</v>
      </c>
      <c r="AY752" s="1">
        <v>4.0</v>
      </c>
      <c r="AZ752" s="1">
        <v>4.0</v>
      </c>
      <c r="BB752" s="1">
        <v>5.0</v>
      </c>
      <c r="BY752" s="1">
        <v>5.0</v>
      </c>
      <c r="CI752" s="1">
        <v>5.0</v>
      </c>
      <c r="CU752" s="1">
        <v>4.0</v>
      </c>
      <c r="CW752" s="1">
        <v>5.0</v>
      </c>
      <c r="CX752" s="1">
        <v>5.0</v>
      </c>
      <c r="CY752" s="1">
        <v>5.0</v>
      </c>
      <c r="CZ752" s="1">
        <v>5.0</v>
      </c>
      <c r="DA752" s="1">
        <v>5.0</v>
      </c>
      <c r="DB752" s="1">
        <v>2.0</v>
      </c>
      <c r="DC752" s="7"/>
      <c r="DD752" s="7"/>
      <c r="DE752" s="7"/>
      <c r="DF752" s="7"/>
      <c r="DG752" s="7"/>
      <c r="DH752" s="7"/>
      <c r="DI752" s="7"/>
      <c r="DJ752" s="7"/>
      <c r="DK752" s="7"/>
      <c r="DL752" s="7"/>
      <c r="DM752" s="7"/>
      <c r="DN752" s="7"/>
      <c r="DO752" s="7"/>
      <c r="DP752" s="7"/>
      <c r="DQ752" s="7"/>
      <c r="DR752" s="7"/>
      <c r="DS752" s="7"/>
      <c r="DT752" s="7"/>
      <c r="DU752" s="7"/>
      <c r="DV752" s="7"/>
      <c r="DW752" s="7"/>
      <c r="DX752" s="7"/>
      <c r="DY752" s="7"/>
      <c r="DZ752" s="7"/>
      <c r="EA752" s="7"/>
      <c r="EB752" s="7"/>
      <c r="EC752" s="7"/>
      <c r="ED752" s="7"/>
      <c r="EE752" s="7"/>
      <c r="EF752" s="7"/>
      <c r="EG752" s="7"/>
      <c r="EH752" s="7"/>
      <c r="EI752" s="7"/>
      <c r="EJ752" s="7"/>
      <c r="EK752" s="7"/>
    </row>
    <row r="753">
      <c r="A753" s="4">
        <v>43492.0835166551</v>
      </c>
      <c r="I753" s="1">
        <v>5.0</v>
      </c>
      <c r="M753" s="1">
        <v>5.0</v>
      </c>
      <c r="N753" s="1">
        <v>5.0</v>
      </c>
      <c r="P753" s="1">
        <v>5.0</v>
      </c>
      <c r="Q753" s="1">
        <v>5.0</v>
      </c>
      <c r="R753" s="1">
        <v>5.0</v>
      </c>
      <c r="S753" s="1">
        <v>5.0</v>
      </c>
      <c r="AC753" s="1">
        <v>5.0</v>
      </c>
      <c r="AH753" s="1">
        <v>5.0</v>
      </c>
      <c r="AL753" s="1">
        <v>5.0</v>
      </c>
      <c r="AM753" s="1">
        <v>5.0</v>
      </c>
      <c r="AQ753" s="1">
        <v>5.0</v>
      </c>
      <c r="AV753" s="1">
        <v>5.0</v>
      </c>
      <c r="AX753" s="1">
        <v>5.0</v>
      </c>
      <c r="AY753" s="1">
        <v>5.0</v>
      </c>
      <c r="BB753" s="1">
        <v>5.0</v>
      </c>
      <c r="BC753" s="1">
        <v>5.0</v>
      </c>
      <c r="BF753" s="1">
        <v>5.0</v>
      </c>
      <c r="BG753" s="1">
        <v>5.0</v>
      </c>
      <c r="BI753" s="1">
        <v>5.0</v>
      </c>
      <c r="BJ753" s="1">
        <v>5.0</v>
      </c>
      <c r="BK753" s="1">
        <v>5.0</v>
      </c>
      <c r="CG753" s="1">
        <v>5.0</v>
      </c>
      <c r="CI753" s="1">
        <v>5.0</v>
      </c>
      <c r="CJ753" s="1">
        <v>5.0</v>
      </c>
      <c r="CK753" s="1">
        <v>5.0</v>
      </c>
      <c r="CL753" s="1">
        <v>5.0</v>
      </c>
      <c r="CS753" s="1">
        <v>5.0</v>
      </c>
      <c r="CT753" s="1">
        <v>5.0</v>
      </c>
      <c r="CU753" s="1">
        <v>5.0</v>
      </c>
      <c r="CV753" s="1">
        <v>5.0</v>
      </c>
      <c r="CW753" s="1">
        <v>5.0</v>
      </c>
      <c r="CX753" s="1">
        <v>5.0</v>
      </c>
      <c r="CY753" s="1">
        <v>5.0</v>
      </c>
      <c r="CZ753" s="1">
        <v>5.0</v>
      </c>
      <c r="DA753" s="1">
        <v>5.0</v>
      </c>
    </row>
    <row r="754">
      <c r="A754" s="4">
        <v>43492.26447627315</v>
      </c>
      <c r="B754" s="1">
        <v>5.0</v>
      </c>
      <c r="C754" s="1">
        <v>5.0</v>
      </c>
      <c r="D754" s="1">
        <v>5.0</v>
      </c>
      <c r="E754" s="1">
        <v>5.0</v>
      </c>
      <c r="F754" s="1">
        <v>5.0</v>
      </c>
      <c r="G754" s="1">
        <v>5.0</v>
      </c>
      <c r="H754" s="1">
        <v>5.0</v>
      </c>
      <c r="I754" s="1">
        <v>5.0</v>
      </c>
      <c r="J754" s="1">
        <v>5.0</v>
      </c>
      <c r="K754" s="1">
        <v>5.0</v>
      </c>
      <c r="L754" s="1">
        <v>5.0</v>
      </c>
      <c r="M754" s="1">
        <v>5.0</v>
      </c>
      <c r="N754" s="1">
        <v>5.0</v>
      </c>
      <c r="O754" s="1">
        <v>5.0</v>
      </c>
      <c r="P754" s="1">
        <v>5.0</v>
      </c>
      <c r="Q754" s="1">
        <v>5.0</v>
      </c>
      <c r="R754" s="1">
        <v>5.0</v>
      </c>
      <c r="S754" s="1">
        <v>5.0</v>
      </c>
      <c r="T754" s="1">
        <v>5.0</v>
      </c>
      <c r="U754" s="1">
        <v>5.0</v>
      </c>
      <c r="V754" s="1">
        <v>5.0</v>
      </c>
      <c r="W754" s="1">
        <v>5.0</v>
      </c>
      <c r="X754" s="1">
        <v>5.0</v>
      </c>
      <c r="Y754" s="1">
        <v>5.0</v>
      </c>
      <c r="Z754" s="1">
        <v>5.0</v>
      </c>
      <c r="AA754" s="1">
        <v>5.0</v>
      </c>
      <c r="AB754" s="1">
        <v>5.0</v>
      </c>
      <c r="AC754" s="1">
        <v>5.0</v>
      </c>
      <c r="AD754" s="1">
        <v>5.0</v>
      </c>
      <c r="AE754" s="1">
        <v>5.0</v>
      </c>
      <c r="AF754" s="1">
        <v>5.0</v>
      </c>
      <c r="AG754" s="1">
        <v>5.0</v>
      </c>
      <c r="AH754" s="1">
        <v>5.0</v>
      </c>
      <c r="AI754" s="1">
        <v>5.0</v>
      </c>
      <c r="AJ754" s="1">
        <v>5.0</v>
      </c>
      <c r="AK754" s="1">
        <v>5.0</v>
      </c>
      <c r="AL754" s="1">
        <v>5.0</v>
      </c>
      <c r="BV754" s="1">
        <v>5.0</v>
      </c>
      <c r="CS754" s="1">
        <v>5.0</v>
      </c>
      <c r="CW754" s="1">
        <v>5.0</v>
      </c>
    </row>
    <row r="755">
      <c r="A755" s="4">
        <v>43492.5277383912</v>
      </c>
      <c r="B755" s="1">
        <v>5.0</v>
      </c>
      <c r="C755" s="1">
        <v>5.0</v>
      </c>
      <c r="D755" s="1">
        <v>4.0</v>
      </c>
      <c r="E755" s="1">
        <v>5.0</v>
      </c>
      <c r="F755" s="1">
        <v>5.0</v>
      </c>
      <c r="G755" s="1">
        <v>5.0</v>
      </c>
      <c r="H755" s="1">
        <v>4.0</v>
      </c>
      <c r="I755" s="1">
        <v>5.0</v>
      </c>
      <c r="J755" s="1">
        <v>4.0</v>
      </c>
      <c r="K755" s="1">
        <v>4.0</v>
      </c>
      <c r="L755" s="1">
        <v>5.0</v>
      </c>
      <c r="M755" s="1">
        <v>5.0</v>
      </c>
      <c r="N755" s="1">
        <v>5.0</v>
      </c>
      <c r="O755" s="1">
        <v>4.0</v>
      </c>
      <c r="P755" s="1">
        <v>5.0</v>
      </c>
      <c r="Q755" s="1">
        <v>5.0</v>
      </c>
      <c r="R755" s="1">
        <v>5.0</v>
      </c>
      <c r="S755" s="1">
        <v>4.0</v>
      </c>
      <c r="T755" s="1">
        <v>5.0</v>
      </c>
      <c r="U755" s="1">
        <v>5.0</v>
      </c>
      <c r="V755" s="1">
        <v>4.0</v>
      </c>
      <c r="W755" s="1">
        <v>5.0</v>
      </c>
      <c r="X755" s="1">
        <v>5.0</v>
      </c>
      <c r="Y755" s="1">
        <v>5.0</v>
      </c>
      <c r="Z755" s="1">
        <v>5.0</v>
      </c>
      <c r="AA755" s="1">
        <v>4.0</v>
      </c>
      <c r="AB755" s="1">
        <v>5.0</v>
      </c>
      <c r="AC755" s="1">
        <v>4.0</v>
      </c>
      <c r="AD755" s="1">
        <v>5.0</v>
      </c>
      <c r="AE755" s="1">
        <v>5.0</v>
      </c>
      <c r="AF755" s="1">
        <v>5.0</v>
      </c>
      <c r="AG755" s="1">
        <v>4.0</v>
      </c>
      <c r="AH755" s="1">
        <v>5.0</v>
      </c>
      <c r="AI755" s="1">
        <v>5.0</v>
      </c>
      <c r="AJ755" s="1">
        <v>5.0</v>
      </c>
      <c r="AK755" s="1">
        <v>5.0</v>
      </c>
      <c r="AL755" s="1">
        <v>5.0</v>
      </c>
      <c r="AM755" s="1">
        <v>5.0</v>
      </c>
      <c r="AN755" s="1">
        <v>5.0</v>
      </c>
      <c r="AO755" s="1">
        <v>5.0</v>
      </c>
      <c r="AP755" s="1">
        <v>5.0</v>
      </c>
      <c r="AQ755" s="1">
        <v>5.0</v>
      </c>
      <c r="AR755" s="1">
        <v>4.0</v>
      </c>
      <c r="AS755" s="1">
        <v>5.0</v>
      </c>
      <c r="AT755" s="1">
        <v>5.0</v>
      </c>
      <c r="AU755" s="1">
        <v>5.0</v>
      </c>
      <c r="AV755" s="1">
        <v>4.0</v>
      </c>
      <c r="AW755" s="1">
        <v>5.0</v>
      </c>
      <c r="AX755" s="1">
        <v>5.0</v>
      </c>
      <c r="AY755" s="1">
        <v>5.0</v>
      </c>
      <c r="AZ755" s="1">
        <v>4.0</v>
      </c>
      <c r="BA755" s="1">
        <v>5.0</v>
      </c>
      <c r="BB755" s="1">
        <v>5.0</v>
      </c>
      <c r="BC755" s="1">
        <v>5.0</v>
      </c>
      <c r="BD755" s="1">
        <v>4.0</v>
      </c>
      <c r="BE755" s="1">
        <v>5.0</v>
      </c>
      <c r="BF755" s="1">
        <v>5.0</v>
      </c>
      <c r="BG755" s="1">
        <v>4.0</v>
      </c>
      <c r="BH755" s="1">
        <v>5.0</v>
      </c>
      <c r="BI755" s="1">
        <v>5.0</v>
      </c>
      <c r="BJ755" s="1">
        <v>5.0</v>
      </c>
      <c r="BK755" s="1">
        <v>4.0</v>
      </c>
      <c r="BL755" s="1">
        <v>5.0</v>
      </c>
      <c r="BM755" s="1">
        <v>5.0</v>
      </c>
      <c r="BN755" s="1">
        <v>5.0</v>
      </c>
      <c r="BO755" s="1">
        <v>5.0</v>
      </c>
      <c r="BP755" s="1">
        <v>5.0</v>
      </c>
      <c r="BQ755" s="1">
        <v>5.0</v>
      </c>
      <c r="BR755" s="1">
        <v>5.0</v>
      </c>
      <c r="BS755" s="1">
        <v>5.0</v>
      </c>
      <c r="BT755" s="1">
        <v>5.0</v>
      </c>
      <c r="BU755" s="1">
        <v>5.0</v>
      </c>
      <c r="BV755" s="1">
        <v>5.0</v>
      </c>
      <c r="BW755" s="1">
        <v>4.0</v>
      </c>
      <c r="BX755" s="1">
        <v>5.0</v>
      </c>
      <c r="BY755" s="1">
        <v>5.0</v>
      </c>
      <c r="BZ755" s="1">
        <v>5.0</v>
      </c>
      <c r="CA755" s="1">
        <v>4.0</v>
      </c>
      <c r="CB755" s="1">
        <v>4.0</v>
      </c>
      <c r="CC755" s="1">
        <v>5.0</v>
      </c>
      <c r="CD755" s="1">
        <v>5.0</v>
      </c>
      <c r="CE755" s="1">
        <v>5.0</v>
      </c>
      <c r="CF755" s="1">
        <v>4.0</v>
      </c>
      <c r="CG755" s="1">
        <v>4.0</v>
      </c>
      <c r="CH755" s="1">
        <v>5.0</v>
      </c>
      <c r="CI755" s="1">
        <v>4.0</v>
      </c>
      <c r="CJ755" s="1">
        <v>5.0</v>
      </c>
      <c r="CK755" s="1">
        <v>5.0</v>
      </c>
      <c r="CL755" s="1">
        <v>4.0</v>
      </c>
      <c r="CM755" s="1">
        <v>5.0</v>
      </c>
      <c r="CN755" s="1">
        <v>5.0</v>
      </c>
      <c r="CO755" s="1">
        <v>5.0</v>
      </c>
      <c r="CP755" s="1">
        <v>5.0</v>
      </c>
      <c r="CQ755" s="1">
        <v>4.0</v>
      </c>
      <c r="CR755" s="1">
        <v>5.0</v>
      </c>
      <c r="CS755" s="1">
        <v>5.0</v>
      </c>
      <c r="CT755" s="1">
        <v>5.0</v>
      </c>
      <c r="CU755" s="1">
        <v>4.0</v>
      </c>
      <c r="CV755" s="1">
        <v>5.0</v>
      </c>
      <c r="CW755" s="1">
        <v>5.0</v>
      </c>
      <c r="CX755" s="1">
        <v>5.0</v>
      </c>
      <c r="CY755" s="1">
        <v>5.0</v>
      </c>
      <c r="CZ755" s="1">
        <v>5.0</v>
      </c>
      <c r="DA755" s="1">
        <v>4.0</v>
      </c>
      <c r="DB755" s="1">
        <v>5.0</v>
      </c>
      <c r="DC755" s="7"/>
      <c r="DD755" s="7"/>
      <c r="DE755" s="7"/>
      <c r="DF755" s="7"/>
      <c r="DG755" s="7"/>
      <c r="DH755" s="7"/>
      <c r="DI755" s="7"/>
      <c r="DJ755" s="7"/>
      <c r="DK755" s="7"/>
      <c r="DL755" s="7"/>
      <c r="DM755" s="7"/>
      <c r="DN755" s="7"/>
      <c r="DO755" s="7"/>
      <c r="DP755" s="7"/>
      <c r="DQ755" s="7"/>
      <c r="DR755" s="7"/>
      <c r="DS755" s="7"/>
      <c r="DT755" s="7"/>
      <c r="DU755" s="7"/>
      <c r="DV755" s="7"/>
      <c r="DW755" s="7"/>
      <c r="DX755" s="7"/>
      <c r="DY755" s="7"/>
      <c r="DZ755" s="7"/>
      <c r="EA755" s="7"/>
      <c r="EB755" s="7"/>
      <c r="EC755" s="7"/>
      <c r="ED755" s="7"/>
      <c r="EE755" s="7"/>
      <c r="EF755" s="7"/>
      <c r="EG755" s="7"/>
      <c r="EH755" s="7"/>
      <c r="EI755" s="7"/>
      <c r="EJ755" s="7"/>
      <c r="EK755" s="7"/>
    </row>
    <row r="756">
      <c r="A756" s="4">
        <v>43492.685705613425</v>
      </c>
      <c r="DA756" s="1">
        <v>5.0</v>
      </c>
      <c r="DB756" s="1">
        <v>4.0</v>
      </c>
      <c r="DC756" s="7"/>
      <c r="DD756" s="7"/>
      <c r="DE756" s="7"/>
      <c r="DF756" s="7"/>
      <c r="DG756" s="7"/>
      <c r="DH756" s="7"/>
      <c r="DI756" s="7"/>
      <c r="DJ756" s="7"/>
      <c r="DK756" s="7"/>
      <c r="DL756" s="7"/>
      <c r="DM756" s="7"/>
      <c r="DN756" s="7"/>
      <c r="DO756" s="7"/>
      <c r="DP756" s="7"/>
      <c r="DQ756" s="7"/>
      <c r="DR756" s="7"/>
      <c r="DS756" s="7"/>
      <c r="DT756" s="7"/>
      <c r="DU756" s="7"/>
      <c r="DV756" s="7"/>
      <c r="DW756" s="7"/>
      <c r="DX756" s="7"/>
      <c r="DY756" s="7"/>
      <c r="DZ756" s="7"/>
      <c r="EA756" s="7"/>
      <c r="EB756" s="7"/>
      <c r="EC756" s="7"/>
      <c r="ED756" s="7"/>
      <c r="EE756" s="7"/>
      <c r="EF756" s="7"/>
      <c r="EG756" s="7"/>
      <c r="EH756" s="7"/>
      <c r="EI756" s="7"/>
      <c r="EJ756" s="7"/>
      <c r="EK756" s="7"/>
    </row>
    <row r="757">
      <c r="A757" s="4">
        <v>43492.82059357638</v>
      </c>
      <c r="DB757" s="1">
        <v>3.0</v>
      </c>
      <c r="DC757" s="7"/>
      <c r="DD757" s="7"/>
      <c r="DE757" s="7"/>
      <c r="DF757" s="7"/>
      <c r="DG757" s="7"/>
      <c r="DH757" s="7"/>
      <c r="DI757" s="7"/>
      <c r="DJ757" s="7"/>
      <c r="DK757" s="7"/>
      <c r="DL757" s="7"/>
      <c r="DM757" s="7"/>
      <c r="DN757" s="7"/>
      <c r="DO757" s="7"/>
      <c r="DP757" s="7"/>
      <c r="DQ757" s="7"/>
      <c r="DR757" s="7"/>
      <c r="DS757" s="7"/>
      <c r="DT757" s="7"/>
      <c r="DU757" s="7"/>
      <c r="DV757" s="7"/>
      <c r="DW757" s="7"/>
      <c r="DX757" s="7"/>
      <c r="DY757" s="7"/>
      <c r="DZ757" s="7"/>
      <c r="EA757" s="7"/>
      <c r="EB757" s="7"/>
      <c r="EC757" s="7"/>
      <c r="ED757" s="7"/>
      <c r="EE757" s="7"/>
      <c r="EF757" s="7"/>
      <c r="EG757" s="7"/>
      <c r="EH757" s="7"/>
      <c r="EI757" s="7"/>
      <c r="EJ757" s="7"/>
      <c r="EK757" s="7"/>
    </row>
    <row r="758">
      <c r="A758" s="4">
        <v>43492.87379046297</v>
      </c>
      <c r="B758" s="1">
        <v>5.0</v>
      </c>
      <c r="C758" s="1">
        <v>5.0</v>
      </c>
      <c r="E758" s="1">
        <v>3.0</v>
      </c>
      <c r="T758" s="1">
        <v>5.0</v>
      </c>
      <c r="Y758" s="1">
        <v>2.0</v>
      </c>
      <c r="AB758" s="1">
        <v>4.0</v>
      </c>
      <c r="AE758" s="1">
        <v>4.0</v>
      </c>
      <c r="AH758" s="1">
        <v>4.0</v>
      </c>
      <c r="AI758" s="1">
        <v>5.0</v>
      </c>
      <c r="AX758" s="1">
        <v>5.0</v>
      </c>
      <c r="BB758" s="1">
        <v>5.0</v>
      </c>
      <c r="BI758" s="1">
        <v>5.0</v>
      </c>
      <c r="BQ758" s="1">
        <v>4.0</v>
      </c>
      <c r="BV758" s="1">
        <v>4.0</v>
      </c>
      <c r="CR758" s="1">
        <v>4.0</v>
      </c>
      <c r="CS758" s="1">
        <v>4.0</v>
      </c>
      <c r="CW758" s="1">
        <v>4.0</v>
      </c>
      <c r="DB758" s="1">
        <v>3.0</v>
      </c>
      <c r="DC758" s="7"/>
      <c r="DD758" s="7"/>
      <c r="DE758" s="7"/>
      <c r="DF758" s="7"/>
      <c r="DG758" s="7"/>
      <c r="DH758" s="7"/>
      <c r="DI758" s="7"/>
      <c r="DJ758" s="7"/>
      <c r="DK758" s="7"/>
      <c r="DL758" s="7"/>
      <c r="DM758" s="7"/>
      <c r="DN758" s="7"/>
      <c r="DO758" s="7"/>
      <c r="DP758" s="7"/>
      <c r="DQ758" s="7"/>
      <c r="DR758" s="7"/>
      <c r="DS758" s="7"/>
      <c r="DT758" s="7"/>
      <c r="DU758" s="7"/>
      <c r="DV758" s="7"/>
      <c r="DW758" s="7"/>
      <c r="DX758" s="7"/>
      <c r="DY758" s="7"/>
      <c r="DZ758" s="7"/>
      <c r="EA758" s="7"/>
      <c r="EB758" s="7"/>
      <c r="EC758" s="7"/>
      <c r="ED758" s="7"/>
      <c r="EE758" s="7"/>
      <c r="EF758" s="7"/>
      <c r="EG758" s="7"/>
      <c r="EH758" s="7"/>
      <c r="EI758" s="7"/>
      <c r="EJ758" s="7"/>
      <c r="EK758" s="7"/>
    </row>
    <row r="759">
      <c r="A759" s="4">
        <v>43493.253000717596</v>
      </c>
      <c r="B759" s="1">
        <v>4.0</v>
      </c>
      <c r="C759" s="1">
        <v>5.0</v>
      </c>
      <c r="D759" s="1">
        <v>3.0</v>
      </c>
      <c r="E759" s="1">
        <v>2.0</v>
      </c>
      <c r="F759" s="1">
        <v>3.0</v>
      </c>
      <c r="G759" s="1">
        <v>3.0</v>
      </c>
      <c r="H759" s="1">
        <v>3.0</v>
      </c>
      <c r="I759" s="1">
        <v>3.0</v>
      </c>
      <c r="J759" s="1">
        <v>3.0</v>
      </c>
      <c r="K759" s="1">
        <v>4.0</v>
      </c>
      <c r="L759" s="1">
        <v>4.0</v>
      </c>
      <c r="M759" s="1">
        <v>5.0</v>
      </c>
      <c r="N759" s="1">
        <v>3.0</v>
      </c>
      <c r="O759" s="1">
        <v>3.0</v>
      </c>
      <c r="P759" s="1">
        <v>3.0</v>
      </c>
      <c r="Q759" s="1">
        <v>3.0</v>
      </c>
      <c r="R759" s="1">
        <v>2.0</v>
      </c>
      <c r="S759" s="1">
        <v>3.0</v>
      </c>
      <c r="T759" s="1">
        <v>4.0</v>
      </c>
      <c r="U759" s="1">
        <v>4.0</v>
      </c>
      <c r="V759" s="1">
        <v>4.0</v>
      </c>
      <c r="W759" s="1">
        <v>4.0</v>
      </c>
      <c r="X759" s="1">
        <v>5.0</v>
      </c>
      <c r="Y759" s="1">
        <v>4.0</v>
      </c>
      <c r="Z759" s="1">
        <v>3.0</v>
      </c>
      <c r="AA759" s="1">
        <v>3.0</v>
      </c>
      <c r="AB759" s="1">
        <v>5.0</v>
      </c>
      <c r="AC759" s="1">
        <v>5.0</v>
      </c>
      <c r="AD759" s="1">
        <v>3.0</v>
      </c>
      <c r="AE759" s="1">
        <v>5.0</v>
      </c>
      <c r="AF759" s="1">
        <v>4.0</v>
      </c>
      <c r="AG759" s="1">
        <v>4.0</v>
      </c>
      <c r="AH759" s="1">
        <v>4.0</v>
      </c>
      <c r="AI759" s="1">
        <v>4.0</v>
      </c>
      <c r="AJ759" s="1">
        <v>4.0</v>
      </c>
      <c r="AK759" s="1">
        <v>3.0</v>
      </c>
      <c r="AL759" s="1">
        <v>4.0</v>
      </c>
      <c r="AM759" s="1">
        <v>5.0</v>
      </c>
      <c r="AN759" s="1">
        <v>4.0</v>
      </c>
      <c r="AO759" s="1">
        <v>4.0</v>
      </c>
      <c r="AP759" s="1">
        <v>4.0</v>
      </c>
      <c r="AQ759" s="1">
        <v>5.0</v>
      </c>
      <c r="AR759" s="1">
        <v>4.0</v>
      </c>
      <c r="AS759" s="1">
        <v>4.0</v>
      </c>
      <c r="AT759" s="1">
        <v>4.0</v>
      </c>
      <c r="AU759" s="1">
        <v>4.0</v>
      </c>
      <c r="AV759" s="1">
        <v>4.0</v>
      </c>
      <c r="AW759" s="1">
        <v>5.0</v>
      </c>
      <c r="AX759" s="1">
        <v>5.0</v>
      </c>
      <c r="AY759" s="1">
        <v>5.0</v>
      </c>
      <c r="AZ759" s="1">
        <v>4.0</v>
      </c>
      <c r="BA759" s="1">
        <v>4.0</v>
      </c>
      <c r="BB759" s="1">
        <v>5.0</v>
      </c>
      <c r="BC759" s="1">
        <v>4.0</v>
      </c>
      <c r="BD759" s="1">
        <v>4.0</v>
      </c>
      <c r="BE759" s="1">
        <v>4.0</v>
      </c>
      <c r="BF759" s="1">
        <v>4.0</v>
      </c>
      <c r="BG759" s="1">
        <v>4.0</v>
      </c>
      <c r="BH759" s="1">
        <v>5.0</v>
      </c>
      <c r="BI759" s="1">
        <v>4.0</v>
      </c>
      <c r="BJ759" s="1">
        <v>4.0</v>
      </c>
      <c r="BK759" s="1">
        <v>4.0</v>
      </c>
      <c r="BL759" s="1">
        <v>4.0</v>
      </c>
      <c r="BM759" s="1">
        <v>4.0</v>
      </c>
      <c r="BN759" s="1">
        <v>5.0</v>
      </c>
      <c r="BO759" s="1">
        <v>4.0</v>
      </c>
      <c r="BP759" s="1">
        <v>5.0</v>
      </c>
      <c r="BQ759" s="1">
        <v>5.0</v>
      </c>
      <c r="BR759" s="1">
        <v>4.0</v>
      </c>
      <c r="BS759" s="1">
        <v>4.0</v>
      </c>
      <c r="BT759" s="1">
        <v>4.0</v>
      </c>
      <c r="BU759" s="1">
        <v>4.0</v>
      </c>
      <c r="BV759" s="1">
        <v>3.0</v>
      </c>
      <c r="BW759" s="1">
        <v>4.0</v>
      </c>
      <c r="BX759" s="1">
        <v>4.0</v>
      </c>
      <c r="BY759" s="1">
        <v>5.0</v>
      </c>
      <c r="BZ759" s="1">
        <v>5.0</v>
      </c>
      <c r="CA759" s="1">
        <v>3.0</v>
      </c>
      <c r="CB759" s="1">
        <v>5.0</v>
      </c>
      <c r="CC759" s="1">
        <v>4.0</v>
      </c>
      <c r="CD759" s="1">
        <v>4.0</v>
      </c>
      <c r="CE759" s="1">
        <v>4.0</v>
      </c>
      <c r="CF759" s="1">
        <v>4.0</v>
      </c>
      <c r="CG759" s="1">
        <v>5.0</v>
      </c>
      <c r="CH759" s="1">
        <v>5.0</v>
      </c>
      <c r="CI759" s="1">
        <v>5.0</v>
      </c>
      <c r="CJ759" s="1">
        <v>4.0</v>
      </c>
      <c r="CK759" s="1">
        <v>4.0</v>
      </c>
      <c r="CL759" s="1">
        <v>4.0</v>
      </c>
      <c r="CM759" s="1">
        <v>4.0</v>
      </c>
      <c r="CN759" s="1">
        <v>4.0</v>
      </c>
      <c r="CO759" s="1">
        <v>4.0</v>
      </c>
      <c r="CP759" s="1">
        <v>4.0</v>
      </c>
      <c r="CQ759" s="1">
        <v>4.0</v>
      </c>
      <c r="CR759" s="1">
        <v>3.0</v>
      </c>
      <c r="CS759" s="1">
        <v>5.0</v>
      </c>
      <c r="CT759" s="1">
        <v>4.0</v>
      </c>
      <c r="CU759" s="1">
        <v>3.0</v>
      </c>
      <c r="CV759" s="1">
        <v>4.0</v>
      </c>
      <c r="CW759" s="1">
        <v>4.0</v>
      </c>
      <c r="CX759" s="1">
        <v>5.0</v>
      </c>
      <c r="CY759" s="1">
        <v>5.0</v>
      </c>
      <c r="CZ759" s="1">
        <v>4.0</v>
      </c>
      <c r="DA759" s="1">
        <v>4.0</v>
      </c>
      <c r="DB759" s="1">
        <v>4.0</v>
      </c>
      <c r="DC759" s="7"/>
      <c r="DD759" s="7"/>
      <c r="DE759" s="7"/>
      <c r="DF759" s="7"/>
      <c r="DG759" s="7"/>
      <c r="DH759" s="7"/>
      <c r="DI759" s="7"/>
      <c r="DJ759" s="7"/>
      <c r="DK759" s="7"/>
      <c r="DL759" s="7"/>
      <c r="DM759" s="7"/>
      <c r="DN759" s="7"/>
      <c r="DO759" s="7"/>
      <c r="DP759" s="7"/>
      <c r="DQ759" s="7"/>
      <c r="DR759" s="7"/>
      <c r="DS759" s="7"/>
      <c r="DT759" s="7"/>
      <c r="DU759" s="7"/>
      <c r="DV759" s="7"/>
      <c r="DW759" s="7"/>
      <c r="DX759" s="7"/>
      <c r="DY759" s="7"/>
      <c r="DZ759" s="7"/>
      <c r="EA759" s="7"/>
      <c r="EB759" s="7"/>
      <c r="EC759" s="7"/>
      <c r="ED759" s="7"/>
      <c r="EE759" s="7"/>
      <c r="EF759" s="7"/>
      <c r="EG759" s="7"/>
      <c r="EH759" s="7"/>
      <c r="EI759" s="7"/>
      <c r="EJ759" s="7"/>
      <c r="EK759" s="7"/>
    </row>
    <row r="760">
      <c r="A760" s="4">
        <v>43493.253129895835</v>
      </c>
      <c r="B760" s="1">
        <v>4.0</v>
      </c>
      <c r="C760" s="1">
        <v>5.0</v>
      </c>
      <c r="D760" s="1">
        <v>3.0</v>
      </c>
      <c r="E760" s="1">
        <v>2.0</v>
      </c>
      <c r="F760" s="1">
        <v>3.0</v>
      </c>
      <c r="G760" s="1">
        <v>3.0</v>
      </c>
      <c r="H760" s="1">
        <v>3.0</v>
      </c>
      <c r="I760" s="1">
        <v>3.0</v>
      </c>
      <c r="J760" s="1">
        <v>3.0</v>
      </c>
      <c r="K760" s="1">
        <v>4.0</v>
      </c>
      <c r="L760" s="1">
        <v>4.0</v>
      </c>
      <c r="M760" s="1">
        <v>5.0</v>
      </c>
      <c r="N760" s="1">
        <v>3.0</v>
      </c>
      <c r="O760" s="1">
        <v>3.0</v>
      </c>
      <c r="P760" s="1">
        <v>3.0</v>
      </c>
      <c r="Q760" s="1">
        <v>3.0</v>
      </c>
      <c r="R760" s="1">
        <v>2.0</v>
      </c>
      <c r="S760" s="1">
        <v>3.0</v>
      </c>
      <c r="T760" s="1">
        <v>4.0</v>
      </c>
      <c r="U760" s="1">
        <v>4.0</v>
      </c>
      <c r="V760" s="1">
        <v>4.0</v>
      </c>
      <c r="W760" s="1">
        <v>4.0</v>
      </c>
      <c r="X760" s="1">
        <v>5.0</v>
      </c>
      <c r="Y760" s="1">
        <v>4.0</v>
      </c>
      <c r="Z760" s="1">
        <v>3.0</v>
      </c>
      <c r="AA760" s="1">
        <v>3.0</v>
      </c>
      <c r="AB760" s="1">
        <v>5.0</v>
      </c>
      <c r="AC760" s="1">
        <v>5.0</v>
      </c>
      <c r="AD760" s="1">
        <v>3.0</v>
      </c>
      <c r="AE760" s="1">
        <v>5.0</v>
      </c>
      <c r="AF760" s="1">
        <v>4.0</v>
      </c>
      <c r="AG760" s="1">
        <v>4.0</v>
      </c>
      <c r="AH760" s="1">
        <v>4.0</v>
      </c>
      <c r="AI760" s="1">
        <v>4.0</v>
      </c>
      <c r="AJ760" s="1">
        <v>4.0</v>
      </c>
      <c r="AK760" s="1">
        <v>3.0</v>
      </c>
      <c r="AL760" s="1">
        <v>4.0</v>
      </c>
      <c r="AM760" s="1">
        <v>5.0</v>
      </c>
      <c r="AN760" s="1">
        <v>4.0</v>
      </c>
      <c r="AO760" s="1">
        <v>4.0</v>
      </c>
      <c r="AP760" s="1">
        <v>4.0</v>
      </c>
      <c r="AQ760" s="1">
        <v>5.0</v>
      </c>
      <c r="AR760" s="1">
        <v>4.0</v>
      </c>
      <c r="AS760" s="1">
        <v>4.0</v>
      </c>
      <c r="AT760" s="1">
        <v>4.0</v>
      </c>
      <c r="AU760" s="1">
        <v>4.0</v>
      </c>
      <c r="AV760" s="1">
        <v>4.0</v>
      </c>
      <c r="AW760" s="1">
        <v>5.0</v>
      </c>
      <c r="AX760" s="1">
        <v>5.0</v>
      </c>
      <c r="AY760" s="1">
        <v>5.0</v>
      </c>
      <c r="AZ760" s="1">
        <v>4.0</v>
      </c>
      <c r="BA760" s="1">
        <v>4.0</v>
      </c>
      <c r="BB760" s="1">
        <v>5.0</v>
      </c>
      <c r="BC760" s="1">
        <v>4.0</v>
      </c>
      <c r="BD760" s="1">
        <v>4.0</v>
      </c>
      <c r="BE760" s="1">
        <v>4.0</v>
      </c>
      <c r="BF760" s="1">
        <v>4.0</v>
      </c>
      <c r="BG760" s="1">
        <v>4.0</v>
      </c>
      <c r="BH760" s="1">
        <v>5.0</v>
      </c>
      <c r="BI760" s="1">
        <v>4.0</v>
      </c>
      <c r="BJ760" s="1">
        <v>4.0</v>
      </c>
      <c r="BK760" s="1">
        <v>4.0</v>
      </c>
      <c r="BL760" s="1">
        <v>4.0</v>
      </c>
      <c r="BM760" s="1">
        <v>4.0</v>
      </c>
      <c r="BN760" s="1">
        <v>5.0</v>
      </c>
      <c r="BO760" s="1">
        <v>4.0</v>
      </c>
      <c r="BP760" s="1">
        <v>5.0</v>
      </c>
      <c r="BQ760" s="1">
        <v>5.0</v>
      </c>
      <c r="BR760" s="1">
        <v>4.0</v>
      </c>
      <c r="BS760" s="1">
        <v>4.0</v>
      </c>
      <c r="BT760" s="1">
        <v>4.0</v>
      </c>
      <c r="BU760" s="1">
        <v>4.0</v>
      </c>
      <c r="BV760" s="1">
        <v>3.0</v>
      </c>
      <c r="BW760" s="1">
        <v>4.0</v>
      </c>
      <c r="BX760" s="1">
        <v>4.0</v>
      </c>
      <c r="BY760" s="1">
        <v>5.0</v>
      </c>
      <c r="BZ760" s="1">
        <v>5.0</v>
      </c>
      <c r="CA760" s="1">
        <v>3.0</v>
      </c>
      <c r="CB760" s="1">
        <v>5.0</v>
      </c>
      <c r="CC760" s="1">
        <v>4.0</v>
      </c>
      <c r="CD760" s="1">
        <v>4.0</v>
      </c>
      <c r="CE760" s="1">
        <v>4.0</v>
      </c>
      <c r="CF760" s="1">
        <v>4.0</v>
      </c>
      <c r="CG760" s="1">
        <v>5.0</v>
      </c>
      <c r="CH760" s="1">
        <v>5.0</v>
      </c>
      <c r="CI760" s="1">
        <v>5.0</v>
      </c>
      <c r="CJ760" s="1">
        <v>4.0</v>
      </c>
      <c r="CK760" s="1">
        <v>4.0</v>
      </c>
      <c r="CL760" s="1">
        <v>4.0</v>
      </c>
      <c r="CM760" s="1">
        <v>4.0</v>
      </c>
      <c r="CN760" s="1">
        <v>4.0</v>
      </c>
      <c r="CO760" s="1">
        <v>4.0</v>
      </c>
      <c r="CP760" s="1">
        <v>4.0</v>
      </c>
      <c r="CQ760" s="1">
        <v>4.0</v>
      </c>
      <c r="CR760" s="1">
        <v>3.0</v>
      </c>
      <c r="CS760" s="1">
        <v>5.0</v>
      </c>
      <c r="CT760" s="1">
        <v>4.0</v>
      </c>
      <c r="CU760" s="1">
        <v>3.0</v>
      </c>
      <c r="CV760" s="1">
        <v>4.0</v>
      </c>
      <c r="CW760" s="1">
        <v>4.0</v>
      </c>
      <c r="CX760" s="1">
        <v>5.0</v>
      </c>
      <c r="CY760" s="1">
        <v>5.0</v>
      </c>
      <c r="CZ760" s="1">
        <v>4.0</v>
      </c>
      <c r="DA760" s="1">
        <v>4.0</v>
      </c>
      <c r="DB760" s="1">
        <v>4.0</v>
      </c>
      <c r="DC760" s="7"/>
      <c r="DD760" s="7"/>
      <c r="DE760" s="7"/>
      <c r="DF760" s="7"/>
      <c r="DG760" s="7"/>
      <c r="DH760" s="7"/>
      <c r="DI760" s="7"/>
      <c r="DJ760" s="7"/>
      <c r="DK760" s="7"/>
      <c r="DL760" s="7"/>
      <c r="DM760" s="7"/>
      <c r="DN760" s="7"/>
      <c r="DO760" s="7"/>
      <c r="DP760" s="7"/>
      <c r="DQ760" s="7"/>
      <c r="DR760" s="7"/>
      <c r="DS760" s="7"/>
      <c r="DT760" s="7"/>
      <c r="DU760" s="7"/>
      <c r="DV760" s="7"/>
      <c r="DW760" s="7"/>
      <c r="DX760" s="7"/>
      <c r="DY760" s="7"/>
      <c r="DZ760" s="7"/>
      <c r="EA760" s="7"/>
      <c r="EB760" s="7"/>
      <c r="EC760" s="7"/>
      <c r="ED760" s="7"/>
      <c r="EE760" s="7"/>
      <c r="EF760" s="7"/>
      <c r="EG760" s="7"/>
      <c r="EH760" s="7"/>
      <c r="EI760" s="7"/>
      <c r="EJ760" s="7"/>
      <c r="EK760" s="7"/>
    </row>
    <row r="761">
      <c r="A761" s="4">
        <v>43494.22054733796</v>
      </c>
      <c r="AK761" s="1">
        <v>4.0</v>
      </c>
      <c r="AP761" s="1">
        <v>3.0</v>
      </c>
      <c r="AT761" s="1">
        <v>5.0</v>
      </c>
      <c r="BE761" s="1">
        <v>4.0</v>
      </c>
      <c r="BJ761" s="1">
        <v>4.0</v>
      </c>
      <c r="CC761" s="1">
        <v>4.0</v>
      </c>
      <c r="CJ761" s="1">
        <v>4.0</v>
      </c>
      <c r="CO761" s="1">
        <v>4.0</v>
      </c>
      <c r="CX761" s="1">
        <v>4.0</v>
      </c>
      <c r="DA761" s="1">
        <v>5.0</v>
      </c>
      <c r="DB761" s="1">
        <v>3.0</v>
      </c>
      <c r="DC761" s="7"/>
      <c r="DD761" s="7"/>
      <c r="DE761" s="7"/>
      <c r="DF761" s="7"/>
      <c r="DG761" s="7"/>
      <c r="DH761" s="7"/>
      <c r="DI761" s="7"/>
      <c r="DJ761" s="7"/>
      <c r="DK761" s="7"/>
      <c r="DL761" s="7"/>
      <c r="DM761" s="7"/>
      <c r="DN761" s="7"/>
      <c r="DO761" s="7"/>
      <c r="DP761" s="7"/>
      <c r="DQ761" s="7"/>
      <c r="DR761" s="7"/>
      <c r="DS761" s="7"/>
      <c r="DT761" s="7"/>
      <c r="DU761" s="7"/>
      <c r="DV761" s="7"/>
      <c r="DW761" s="7"/>
      <c r="DX761" s="7"/>
      <c r="DY761" s="7"/>
      <c r="DZ761" s="7"/>
      <c r="EA761" s="7"/>
      <c r="EB761" s="7"/>
      <c r="EC761" s="7"/>
      <c r="ED761" s="7"/>
      <c r="EE761" s="7"/>
      <c r="EF761" s="7"/>
      <c r="EG761" s="7"/>
      <c r="EH761" s="7"/>
      <c r="EI761" s="7"/>
      <c r="EJ761" s="7"/>
      <c r="EK761" s="7"/>
    </row>
    <row r="762">
      <c r="A762" s="4">
        <v>43494.54927256945</v>
      </c>
      <c r="DA762" s="1">
        <v>5.0</v>
      </c>
    </row>
    <row r="763">
      <c r="A763" s="4">
        <v>43494.784631863426</v>
      </c>
      <c r="AZ763" s="1">
        <v>4.0</v>
      </c>
    </row>
    <row r="764">
      <c r="A764" s="4">
        <v>43494.90091653935</v>
      </c>
      <c r="D764" s="1">
        <v>4.0</v>
      </c>
      <c r="E764" s="1">
        <v>3.0</v>
      </c>
      <c r="I764" s="1">
        <v>4.0</v>
      </c>
      <c r="M764" s="1">
        <v>5.0</v>
      </c>
      <c r="AA764" s="1">
        <v>4.0</v>
      </c>
      <c r="AC764" s="1">
        <v>4.0</v>
      </c>
      <c r="AG764" s="1">
        <v>4.0</v>
      </c>
      <c r="AH764" s="1">
        <v>5.0</v>
      </c>
      <c r="AQ764" s="1">
        <v>4.0</v>
      </c>
      <c r="AX764" s="1">
        <v>4.0</v>
      </c>
      <c r="AY764" s="1">
        <v>5.0</v>
      </c>
      <c r="BB764" s="1">
        <v>5.0</v>
      </c>
      <c r="BE764" s="1">
        <v>4.0</v>
      </c>
      <c r="BG764" s="1">
        <v>4.0</v>
      </c>
      <c r="BH764" s="1">
        <v>4.0</v>
      </c>
      <c r="BI764" s="1">
        <v>5.0</v>
      </c>
      <c r="BL764" s="1">
        <v>4.0</v>
      </c>
      <c r="BN764" s="1">
        <v>4.0</v>
      </c>
      <c r="BT764" s="1">
        <v>4.0</v>
      </c>
      <c r="BY764" s="1">
        <v>5.0</v>
      </c>
      <c r="BZ764" s="1">
        <v>5.0</v>
      </c>
      <c r="CB764" s="1">
        <v>4.0</v>
      </c>
      <c r="CE764" s="1">
        <v>4.0</v>
      </c>
      <c r="CG764" s="1">
        <v>5.0</v>
      </c>
      <c r="CI764" s="1">
        <v>5.0</v>
      </c>
      <c r="CJ764" s="1">
        <v>4.0</v>
      </c>
      <c r="CL764" s="1">
        <v>4.0</v>
      </c>
      <c r="CN764" s="1">
        <v>5.0</v>
      </c>
      <c r="CS764" s="1">
        <v>5.0</v>
      </c>
      <c r="CU764" s="1">
        <v>4.0</v>
      </c>
      <c r="CV764" s="1">
        <v>4.0</v>
      </c>
      <c r="DB764" s="1">
        <v>4.0</v>
      </c>
      <c r="DC764" s="7"/>
      <c r="DD764" s="7"/>
      <c r="DE764" s="7"/>
      <c r="DF764" s="7"/>
      <c r="DG764" s="7"/>
      <c r="DH764" s="7"/>
      <c r="DI764" s="7"/>
      <c r="DJ764" s="7"/>
      <c r="DK764" s="7"/>
      <c r="DL764" s="7"/>
      <c r="DM764" s="7"/>
      <c r="DN764" s="7"/>
      <c r="DO764" s="7"/>
      <c r="DP764" s="7"/>
      <c r="DQ764" s="7"/>
      <c r="DR764" s="7"/>
      <c r="DS764" s="7"/>
      <c r="DT764" s="7"/>
      <c r="DU764" s="7"/>
      <c r="DV764" s="7"/>
      <c r="DW764" s="7"/>
      <c r="DX764" s="7"/>
      <c r="DY764" s="7"/>
      <c r="DZ764" s="7"/>
      <c r="EA764" s="7"/>
      <c r="EB764" s="7"/>
      <c r="EC764" s="7"/>
      <c r="ED764" s="7"/>
      <c r="EE764" s="7"/>
      <c r="EF764" s="7"/>
      <c r="EG764" s="7"/>
      <c r="EH764" s="7"/>
      <c r="EI764" s="7"/>
      <c r="EJ764" s="7"/>
      <c r="EK764" s="7"/>
    </row>
    <row r="765">
      <c r="A765" s="4">
        <v>43495.29394059027</v>
      </c>
      <c r="CY765" s="1">
        <v>4.0</v>
      </c>
    </row>
    <row r="766">
      <c r="A766" s="4">
        <v>43496.12959597222</v>
      </c>
      <c r="CA766" s="1">
        <v>5.0</v>
      </c>
    </row>
    <row r="767">
      <c r="A767" s="4">
        <v>43496.97164729166</v>
      </c>
      <c r="B767" s="1">
        <v>5.0</v>
      </c>
      <c r="C767" s="1">
        <v>5.0</v>
      </c>
      <c r="D767" s="1">
        <v>4.0</v>
      </c>
      <c r="E767" s="1">
        <v>3.0</v>
      </c>
      <c r="F767" s="1">
        <v>3.0</v>
      </c>
      <c r="G767" s="1">
        <v>3.0</v>
      </c>
      <c r="H767" s="1">
        <v>3.0</v>
      </c>
      <c r="I767" s="1">
        <v>5.0</v>
      </c>
      <c r="J767" s="1">
        <v>3.0</v>
      </c>
      <c r="K767" s="1">
        <v>3.0</v>
      </c>
      <c r="L767" s="1">
        <v>3.0</v>
      </c>
      <c r="M767" s="1">
        <v>4.0</v>
      </c>
      <c r="N767" s="1">
        <v>4.0</v>
      </c>
      <c r="O767" s="1">
        <v>3.0</v>
      </c>
      <c r="P767" s="1">
        <v>3.0</v>
      </c>
      <c r="Q767" s="1">
        <v>4.0</v>
      </c>
      <c r="R767" s="1">
        <v>4.0</v>
      </c>
      <c r="S767" s="1">
        <v>5.0</v>
      </c>
      <c r="T767" s="1">
        <v>5.0</v>
      </c>
      <c r="U767" s="1">
        <v>3.0</v>
      </c>
      <c r="V767" s="1">
        <v>4.0</v>
      </c>
      <c r="W767" s="1">
        <v>3.0</v>
      </c>
      <c r="X767" s="1">
        <v>5.0</v>
      </c>
      <c r="Y767" s="1">
        <v>5.0</v>
      </c>
      <c r="Z767" s="1">
        <v>3.0</v>
      </c>
      <c r="AA767" s="1">
        <v>3.0</v>
      </c>
      <c r="AB767" s="1">
        <v>3.0</v>
      </c>
      <c r="AC767" s="1">
        <v>4.0</v>
      </c>
      <c r="AD767" s="1">
        <v>3.0</v>
      </c>
      <c r="AE767" s="1">
        <v>3.0</v>
      </c>
      <c r="AF767" s="1">
        <v>3.0</v>
      </c>
      <c r="AG767" s="1">
        <v>3.0</v>
      </c>
      <c r="AH767" s="1">
        <v>3.0</v>
      </c>
      <c r="AI767" s="1">
        <v>2.0</v>
      </c>
      <c r="AJ767" s="1">
        <v>3.0</v>
      </c>
      <c r="AK767" s="1">
        <v>3.0</v>
      </c>
      <c r="AL767" s="1">
        <v>4.0</v>
      </c>
      <c r="AM767" s="1">
        <v>3.0</v>
      </c>
      <c r="AN767" s="1">
        <v>3.0</v>
      </c>
      <c r="AO767" s="1">
        <v>3.0</v>
      </c>
      <c r="AP767" s="1">
        <v>3.0</v>
      </c>
      <c r="AQ767" s="1">
        <v>3.0</v>
      </c>
      <c r="AR767" s="1">
        <v>3.0</v>
      </c>
      <c r="AS767" s="1">
        <v>5.0</v>
      </c>
      <c r="AT767" s="1">
        <v>4.0</v>
      </c>
      <c r="AU767" s="1">
        <v>4.0</v>
      </c>
      <c r="AV767" s="1">
        <v>3.0</v>
      </c>
      <c r="AW767" s="1">
        <v>3.0</v>
      </c>
      <c r="AX767" s="1">
        <v>4.0</v>
      </c>
      <c r="AY767" s="1">
        <v>3.0</v>
      </c>
      <c r="AZ767" s="1">
        <v>3.0</v>
      </c>
      <c r="BA767" s="1">
        <v>3.0</v>
      </c>
      <c r="BB767" s="1">
        <v>5.0</v>
      </c>
      <c r="BC767" s="1">
        <v>5.0</v>
      </c>
      <c r="BD767" s="1">
        <v>1.0</v>
      </c>
      <c r="BE767" s="1">
        <v>5.0</v>
      </c>
      <c r="BF767" s="1">
        <v>3.0</v>
      </c>
      <c r="BG767" s="1">
        <v>3.0</v>
      </c>
      <c r="BH767" s="1">
        <v>4.0</v>
      </c>
      <c r="BI767" s="1">
        <v>5.0</v>
      </c>
      <c r="BJ767" s="1">
        <v>5.0</v>
      </c>
      <c r="BK767" s="1">
        <v>3.0</v>
      </c>
      <c r="BL767" s="1">
        <v>3.0</v>
      </c>
      <c r="BM767" s="1">
        <v>3.0</v>
      </c>
      <c r="BN767" s="1">
        <v>5.0</v>
      </c>
      <c r="BO767" s="1">
        <v>4.0</v>
      </c>
      <c r="BP767" s="1">
        <v>5.0</v>
      </c>
      <c r="BQ767" s="1">
        <v>5.0</v>
      </c>
      <c r="BR767" s="1">
        <v>3.0</v>
      </c>
      <c r="BS767" s="1">
        <v>4.0</v>
      </c>
      <c r="BT767" s="1">
        <v>3.0</v>
      </c>
      <c r="BU767" s="1">
        <v>3.0</v>
      </c>
      <c r="BV767" s="1">
        <v>4.0</v>
      </c>
      <c r="BW767" s="1">
        <v>4.0</v>
      </c>
      <c r="BX767" s="1">
        <v>3.0</v>
      </c>
      <c r="BY767" s="1">
        <v>5.0</v>
      </c>
      <c r="BZ767" s="1">
        <v>3.0</v>
      </c>
      <c r="CA767" s="1">
        <v>5.0</v>
      </c>
      <c r="CB767" s="1">
        <v>3.0</v>
      </c>
      <c r="CC767" s="1">
        <v>3.0</v>
      </c>
      <c r="CD767" s="1">
        <v>3.0</v>
      </c>
      <c r="CE767" s="1">
        <v>5.0</v>
      </c>
      <c r="CF767" s="1">
        <v>3.0</v>
      </c>
      <c r="CG767" s="1">
        <v>3.0</v>
      </c>
      <c r="CH767" s="1">
        <v>3.0</v>
      </c>
      <c r="CI767" s="1">
        <v>5.0</v>
      </c>
      <c r="CJ767" s="1">
        <v>3.0</v>
      </c>
      <c r="CK767" s="1">
        <v>3.0</v>
      </c>
      <c r="CL767" s="1">
        <v>3.0</v>
      </c>
      <c r="CM767" s="1">
        <v>4.0</v>
      </c>
      <c r="CN767" s="1">
        <v>3.0</v>
      </c>
      <c r="CO767" s="1">
        <v>3.0</v>
      </c>
      <c r="CP767" s="1">
        <v>3.0</v>
      </c>
      <c r="CQ767" s="1">
        <v>3.0</v>
      </c>
      <c r="CR767" s="1">
        <v>3.0</v>
      </c>
      <c r="CS767" s="1">
        <v>4.0</v>
      </c>
      <c r="CT767" s="1">
        <v>3.0</v>
      </c>
      <c r="CU767" s="1">
        <v>5.0</v>
      </c>
      <c r="CV767" s="1">
        <v>3.0</v>
      </c>
      <c r="CW767" s="1">
        <v>4.0</v>
      </c>
      <c r="CX767" s="1">
        <v>3.0</v>
      </c>
      <c r="CY767" s="1">
        <v>4.0</v>
      </c>
      <c r="CZ767" s="1">
        <v>4.0</v>
      </c>
      <c r="DA767" s="1">
        <v>5.0</v>
      </c>
      <c r="DB767" s="1">
        <v>3.0</v>
      </c>
      <c r="DC767" s="7"/>
      <c r="DD767" s="7"/>
      <c r="DE767" s="7"/>
      <c r="DF767" s="7"/>
      <c r="DG767" s="7"/>
      <c r="DH767" s="7"/>
      <c r="DI767" s="7"/>
      <c r="DJ767" s="7"/>
      <c r="DK767" s="7"/>
      <c r="DL767" s="7"/>
      <c r="DM767" s="7"/>
      <c r="DN767" s="7"/>
      <c r="DO767" s="7"/>
      <c r="DP767" s="7"/>
      <c r="DQ767" s="7"/>
      <c r="DR767" s="7"/>
      <c r="DS767" s="7"/>
      <c r="DT767" s="7"/>
      <c r="DU767" s="7"/>
      <c r="DV767" s="7"/>
      <c r="DW767" s="7"/>
      <c r="DX767" s="7"/>
      <c r="DY767" s="7"/>
      <c r="DZ767" s="7"/>
      <c r="EA767" s="7"/>
      <c r="EB767" s="7"/>
      <c r="EC767" s="7"/>
      <c r="ED767" s="7"/>
      <c r="EE767" s="7"/>
      <c r="EF767" s="7"/>
      <c r="EG767" s="7"/>
      <c r="EH767" s="7"/>
      <c r="EI767" s="7"/>
      <c r="EJ767" s="7"/>
      <c r="EK767" s="7"/>
    </row>
    <row r="768">
      <c r="A768" s="4">
        <v>43498.75109657407</v>
      </c>
    </row>
    <row r="769">
      <c r="A769" s="4">
        <v>43498.76984166667</v>
      </c>
      <c r="B769" s="1">
        <v>4.0</v>
      </c>
      <c r="D769" s="1">
        <v>4.0</v>
      </c>
      <c r="I769" s="1">
        <v>5.0</v>
      </c>
      <c r="M769" s="1">
        <v>5.0</v>
      </c>
      <c r="T769" s="1">
        <v>4.0</v>
      </c>
      <c r="U769" s="1">
        <v>5.0</v>
      </c>
      <c r="BN769" s="1">
        <v>5.0</v>
      </c>
      <c r="DA769" s="1">
        <v>5.0</v>
      </c>
    </row>
    <row r="770">
      <c r="A770" s="4">
        <v>43499.71291988426</v>
      </c>
      <c r="R770" s="1">
        <v>3.0</v>
      </c>
      <c r="S770" s="1">
        <v>4.0</v>
      </c>
      <c r="T770" s="1">
        <v>4.0</v>
      </c>
      <c r="AP770" s="1">
        <v>5.0</v>
      </c>
      <c r="AS770" s="1">
        <v>5.0</v>
      </c>
      <c r="AT770" s="1">
        <v>5.0</v>
      </c>
      <c r="AY770" s="1">
        <v>5.0</v>
      </c>
      <c r="AZ770" s="1">
        <v>5.0</v>
      </c>
      <c r="BC770" s="1">
        <v>5.0</v>
      </c>
      <c r="BI770" s="1">
        <v>5.0</v>
      </c>
      <c r="BJ770" s="1">
        <v>5.0</v>
      </c>
      <c r="BP770" s="1">
        <v>4.0</v>
      </c>
      <c r="BQ770" s="1">
        <v>4.0</v>
      </c>
      <c r="BY770" s="1">
        <v>5.0</v>
      </c>
      <c r="CA770" s="1">
        <v>4.0</v>
      </c>
      <c r="CE770" s="1">
        <v>3.0</v>
      </c>
      <c r="CI770" s="1">
        <v>4.0</v>
      </c>
      <c r="CK770" s="1">
        <v>4.0</v>
      </c>
      <c r="CY770" s="1">
        <v>3.0</v>
      </c>
      <c r="CZ770" s="1">
        <v>4.0</v>
      </c>
      <c r="DA770" s="1">
        <v>5.0</v>
      </c>
    </row>
    <row r="771">
      <c r="A771" s="4">
        <v>43499.797465717595</v>
      </c>
      <c r="BA771" s="1">
        <v>5.0</v>
      </c>
    </row>
    <row r="772">
      <c r="A772" s="4">
        <v>43499.81790119213</v>
      </c>
      <c r="DC772" s="1">
        <v>5.0</v>
      </c>
      <c r="DD772" s="7"/>
      <c r="DE772" s="7"/>
      <c r="DF772" s="7"/>
      <c r="DG772" s="7"/>
      <c r="DH772" s="7"/>
      <c r="DI772" s="7"/>
      <c r="DJ772" s="7"/>
      <c r="DK772" s="7"/>
      <c r="DL772" s="7"/>
      <c r="DM772" s="7"/>
      <c r="DN772" s="7"/>
      <c r="DO772" s="7"/>
      <c r="DP772" s="7"/>
      <c r="DQ772" s="7"/>
      <c r="DR772" s="7"/>
      <c r="DS772" s="7"/>
      <c r="DT772" s="7"/>
      <c r="DU772" s="7"/>
      <c r="DV772" s="7"/>
      <c r="DW772" s="7"/>
      <c r="DX772" s="7"/>
      <c r="DY772" s="7"/>
      <c r="DZ772" s="7"/>
      <c r="EA772" s="7"/>
      <c r="EB772" s="7"/>
      <c r="EC772" s="7"/>
      <c r="ED772" s="7"/>
      <c r="EE772" s="7"/>
      <c r="EF772" s="7"/>
      <c r="EG772" s="7"/>
      <c r="EH772" s="7"/>
      <c r="EI772" s="7"/>
      <c r="EJ772" s="7"/>
      <c r="EK772" s="7"/>
    </row>
    <row r="773">
      <c r="A773" s="4">
        <v>43499.88091446759</v>
      </c>
      <c r="B773" s="1">
        <v>2.0</v>
      </c>
      <c r="C773" s="1">
        <v>2.0</v>
      </c>
      <c r="D773" s="1">
        <v>3.0</v>
      </c>
      <c r="E773" s="1">
        <v>2.0</v>
      </c>
      <c r="P773" s="1">
        <v>4.0</v>
      </c>
      <c r="S773" s="1">
        <v>5.0</v>
      </c>
      <c r="T773" s="1">
        <v>3.0</v>
      </c>
      <c r="X773" s="1">
        <v>3.0</v>
      </c>
      <c r="Y773" s="1">
        <v>4.0</v>
      </c>
      <c r="Z773" s="1">
        <v>3.0</v>
      </c>
      <c r="AB773" s="1">
        <v>3.0</v>
      </c>
      <c r="AC773" s="1">
        <v>5.0</v>
      </c>
      <c r="AK773" s="1">
        <v>3.0</v>
      </c>
      <c r="AL773" s="1">
        <v>5.0</v>
      </c>
      <c r="AP773" s="1">
        <v>4.0</v>
      </c>
      <c r="AS773" s="1">
        <v>3.0</v>
      </c>
      <c r="AT773" s="1">
        <v>5.0</v>
      </c>
      <c r="AW773" s="1">
        <v>3.0</v>
      </c>
      <c r="AX773" s="1">
        <v>4.0</v>
      </c>
      <c r="AY773" s="1">
        <v>5.0</v>
      </c>
      <c r="AZ773" s="1">
        <v>5.0</v>
      </c>
      <c r="BB773" s="1">
        <v>5.0</v>
      </c>
      <c r="BF773" s="1">
        <v>4.0</v>
      </c>
      <c r="BI773" s="1">
        <v>5.0</v>
      </c>
      <c r="BN773" s="1">
        <v>4.0</v>
      </c>
      <c r="BO773" s="1">
        <v>3.0</v>
      </c>
      <c r="BP773" s="1">
        <v>3.0</v>
      </c>
      <c r="BQ773" s="1">
        <v>2.0</v>
      </c>
      <c r="BR773" s="1">
        <v>5.0</v>
      </c>
      <c r="BS773" s="1">
        <v>4.0</v>
      </c>
      <c r="BT773" s="1">
        <v>4.0</v>
      </c>
      <c r="BV773" s="1">
        <v>3.0</v>
      </c>
      <c r="BW773" s="1">
        <v>3.0</v>
      </c>
      <c r="BX773" s="1">
        <v>4.0</v>
      </c>
      <c r="BY773" s="1">
        <v>5.0</v>
      </c>
      <c r="BZ773" s="1">
        <v>5.0</v>
      </c>
      <c r="CA773" s="1">
        <v>5.0</v>
      </c>
      <c r="CC773" s="1">
        <v>4.0</v>
      </c>
      <c r="CD773" s="1">
        <v>4.0</v>
      </c>
      <c r="CE773" s="1">
        <v>4.0</v>
      </c>
      <c r="CF773" s="1">
        <v>4.0</v>
      </c>
      <c r="CG773" s="1">
        <v>3.0</v>
      </c>
      <c r="CH773" s="1">
        <v>3.0</v>
      </c>
      <c r="CI773" s="1">
        <v>4.0</v>
      </c>
      <c r="CJ773" s="1">
        <v>4.0</v>
      </c>
      <c r="CK773" s="1">
        <v>4.0</v>
      </c>
      <c r="CL773" s="1">
        <v>4.0</v>
      </c>
      <c r="CM773" s="1">
        <v>5.0</v>
      </c>
      <c r="CN773" s="1">
        <v>4.0</v>
      </c>
      <c r="CO773" s="1">
        <v>4.0</v>
      </c>
      <c r="CP773" s="1">
        <v>5.0</v>
      </c>
      <c r="CQ773" s="1">
        <v>4.0</v>
      </c>
      <c r="CR773" s="1">
        <v>3.0</v>
      </c>
      <c r="CS773" s="1">
        <v>3.0</v>
      </c>
      <c r="CT773" s="1">
        <v>5.0</v>
      </c>
      <c r="CU773" s="1">
        <v>5.0</v>
      </c>
      <c r="CV773" s="1">
        <v>4.0</v>
      </c>
      <c r="CW773" s="1">
        <v>4.0</v>
      </c>
      <c r="CX773" s="1">
        <v>4.0</v>
      </c>
      <c r="CY773" s="1">
        <v>4.0</v>
      </c>
      <c r="CZ773" s="1">
        <v>3.0</v>
      </c>
      <c r="DA773" s="1">
        <v>5.0</v>
      </c>
    </row>
    <row r="774">
      <c r="A774" s="4">
        <v>43501.01071431713</v>
      </c>
      <c r="B774" s="1">
        <v>5.0</v>
      </c>
      <c r="C774" s="1">
        <v>5.0</v>
      </c>
      <c r="D774" s="1">
        <v>2.0</v>
      </c>
      <c r="E774" s="1">
        <v>4.0</v>
      </c>
      <c r="F774" s="1">
        <v>2.0</v>
      </c>
      <c r="G774" s="1">
        <v>3.0</v>
      </c>
      <c r="H774" s="1">
        <v>4.0</v>
      </c>
      <c r="I774" s="1">
        <v>2.0</v>
      </c>
      <c r="J774" s="1">
        <v>2.0</v>
      </c>
      <c r="K774" s="1">
        <v>2.0</v>
      </c>
      <c r="L774" s="1">
        <v>2.0</v>
      </c>
      <c r="M774" s="1">
        <v>4.0</v>
      </c>
      <c r="N774" s="1">
        <v>4.0</v>
      </c>
      <c r="O774" s="1">
        <v>2.0</v>
      </c>
      <c r="P774" s="1">
        <v>4.0</v>
      </c>
      <c r="Q774" s="1">
        <v>5.0</v>
      </c>
      <c r="R774" s="1">
        <v>5.0</v>
      </c>
      <c r="S774" s="1">
        <v>2.0</v>
      </c>
      <c r="T774" s="1">
        <v>5.0</v>
      </c>
      <c r="U774" s="1">
        <v>2.0</v>
      </c>
      <c r="V774" s="1">
        <v>2.0</v>
      </c>
      <c r="W774" s="1">
        <v>2.0</v>
      </c>
      <c r="X774" s="1">
        <v>5.0</v>
      </c>
      <c r="Y774" s="1">
        <v>5.0</v>
      </c>
      <c r="Z774" s="1">
        <v>5.0</v>
      </c>
      <c r="AA774" s="1">
        <v>2.0</v>
      </c>
      <c r="AB774" s="1">
        <v>2.0</v>
      </c>
      <c r="AC774" s="1">
        <v>2.0</v>
      </c>
      <c r="AD774" s="1">
        <v>2.0</v>
      </c>
      <c r="AE774" s="1">
        <v>4.0</v>
      </c>
      <c r="AF774" s="1">
        <v>4.0</v>
      </c>
      <c r="AG774" s="1">
        <v>2.0</v>
      </c>
      <c r="AH774" s="1">
        <v>3.0</v>
      </c>
      <c r="AI774" s="1">
        <v>1.0</v>
      </c>
      <c r="AJ774" s="1">
        <v>2.0</v>
      </c>
      <c r="AK774" s="1">
        <v>3.0</v>
      </c>
      <c r="AL774" s="1">
        <v>5.0</v>
      </c>
      <c r="AM774" s="1">
        <v>3.0</v>
      </c>
      <c r="AN774" s="1">
        <v>2.0</v>
      </c>
      <c r="AO774" s="1">
        <v>2.0</v>
      </c>
      <c r="AP774" s="1">
        <v>5.0</v>
      </c>
      <c r="AQ774" s="1">
        <v>5.0</v>
      </c>
      <c r="AR774" s="1">
        <v>2.0</v>
      </c>
      <c r="AS774" s="1">
        <v>5.0</v>
      </c>
      <c r="AT774" s="1">
        <v>5.0</v>
      </c>
      <c r="AU774" s="1">
        <v>5.0</v>
      </c>
      <c r="AV774" s="1">
        <v>2.0</v>
      </c>
      <c r="AW774" s="1">
        <v>5.0</v>
      </c>
      <c r="AX774" s="1">
        <v>5.0</v>
      </c>
      <c r="AY774" s="1">
        <v>5.0</v>
      </c>
      <c r="AZ774" s="1">
        <v>2.0</v>
      </c>
      <c r="BA774" s="1">
        <v>5.0</v>
      </c>
      <c r="BB774" s="1">
        <v>5.0</v>
      </c>
      <c r="BC774" s="1">
        <v>5.0</v>
      </c>
      <c r="BD774" s="1">
        <v>2.0</v>
      </c>
      <c r="BE774" s="1">
        <v>5.0</v>
      </c>
      <c r="BF774" s="1">
        <v>5.0</v>
      </c>
      <c r="BG774" s="1">
        <v>2.0</v>
      </c>
      <c r="BH774" s="1">
        <v>2.0</v>
      </c>
      <c r="BI774" s="1">
        <v>5.0</v>
      </c>
      <c r="BJ774" s="1">
        <v>5.0</v>
      </c>
      <c r="BK774" s="1">
        <v>2.0</v>
      </c>
      <c r="BL774" s="1">
        <v>2.0</v>
      </c>
      <c r="BM774" s="1">
        <v>2.0</v>
      </c>
      <c r="BN774" s="1">
        <v>5.0</v>
      </c>
      <c r="BO774" s="1">
        <v>3.0</v>
      </c>
      <c r="BP774" s="1">
        <v>1.0</v>
      </c>
      <c r="BQ774" s="1">
        <v>1.0</v>
      </c>
      <c r="BR774" s="1">
        <v>2.0</v>
      </c>
      <c r="BS774" s="1">
        <v>4.0</v>
      </c>
      <c r="BT774" s="1">
        <v>2.0</v>
      </c>
      <c r="BU774" s="1">
        <v>2.0</v>
      </c>
      <c r="BV774" s="1">
        <v>2.0</v>
      </c>
      <c r="BW774" s="1">
        <v>2.0</v>
      </c>
      <c r="BX774" s="1">
        <v>2.0</v>
      </c>
      <c r="BY774" s="1">
        <v>1.0</v>
      </c>
      <c r="BZ774" s="1">
        <v>3.0</v>
      </c>
      <c r="CA774" s="1">
        <v>1.0</v>
      </c>
      <c r="CB774" s="1">
        <v>2.0</v>
      </c>
      <c r="CC774" s="1">
        <v>3.0</v>
      </c>
      <c r="CD774" s="1">
        <v>2.0</v>
      </c>
      <c r="CE774" s="1">
        <v>5.0</v>
      </c>
      <c r="CF774" s="1">
        <v>3.0</v>
      </c>
      <c r="CG774" s="1">
        <v>3.0</v>
      </c>
      <c r="CH774" s="1">
        <v>3.0</v>
      </c>
      <c r="CI774" s="1">
        <v>5.0</v>
      </c>
      <c r="CJ774" s="1">
        <v>2.0</v>
      </c>
      <c r="CK774" s="1">
        <v>2.0</v>
      </c>
      <c r="CL774" s="1">
        <v>2.0</v>
      </c>
      <c r="CM774" s="1">
        <v>5.0</v>
      </c>
      <c r="CN774" s="1">
        <v>2.0</v>
      </c>
      <c r="CO774" s="1">
        <v>2.0</v>
      </c>
      <c r="CP774" s="1">
        <v>2.0</v>
      </c>
      <c r="CQ774" s="1">
        <v>2.0</v>
      </c>
      <c r="CR774" s="1">
        <v>2.0</v>
      </c>
      <c r="CS774" s="1">
        <v>2.0</v>
      </c>
      <c r="CT774" s="1">
        <v>2.0</v>
      </c>
      <c r="CU774" s="1">
        <v>2.0</v>
      </c>
      <c r="CV774" s="1">
        <v>2.0</v>
      </c>
      <c r="CW774" s="1">
        <v>5.0</v>
      </c>
      <c r="CX774" s="1">
        <v>5.0</v>
      </c>
      <c r="CY774" s="1">
        <v>5.0</v>
      </c>
      <c r="CZ774" s="1">
        <v>5.0</v>
      </c>
      <c r="DA774" s="1">
        <v>5.0</v>
      </c>
      <c r="DB774" s="1">
        <v>3.0</v>
      </c>
      <c r="DC774" s="1">
        <v>3.0</v>
      </c>
      <c r="DD774" s="7"/>
      <c r="DE774" s="7"/>
      <c r="DF774" s="7"/>
      <c r="DG774" s="7"/>
      <c r="DH774" s="7"/>
      <c r="DI774" s="7"/>
      <c r="DJ774" s="7"/>
      <c r="DK774" s="7"/>
      <c r="DL774" s="7"/>
      <c r="DM774" s="7"/>
      <c r="DN774" s="7"/>
      <c r="DO774" s="7"/>
      <c r="DP774" s="7"/>
      <c r="DQ774" s="7"/>
      <c r="DR774" s="7"/>
      <c r="DS774" s="7"/>
      <c r="DT774" s="7"/>
      <c r="DU774" s="7"/>
      <c r="DV774" s="7"/>
      <c r="DW774" s="7"/>
      <c r="DX774" s="7"/>
      <c r="DY774" s="7"/>
      <c r="DZ774" s="7"/>
      <c r="EA774" s="7"/>
      <c r="EB774" s="7"/>
      <c r="EC774" s="7"/>
      <c r="ED774" s="7"/>
      <c r="EE774" s="7"/>
      <c r="EF774" s="7"/>
      <c r="EG774" s="7"/>
      <c r="EH774" s="7"/>
      <c r="EI774" s="7"/>
      <c r="EJ774" s="7"/>
      <c r="EK774" s="7"/>
    </row>
    <row r="775">
      <c r="A775" s="4">
        <v>43501.18004584491</v>
      </c>
      <c r="B775" s="1">
        <v>1.0</v>
      </c>
      <c r="C775" s="1">
        <v>3.0</v>
      </c>
      <c r="D775" s="1">
        <v>5.0</v>
      </c>
      <c r="E775" s="1">
        <v>5.0</v>
      </c>
      <c r="F775" s="1">
        <v>5.0</v>
      </c>
      <c r="G775" s="1">
        <v>3.0</v>
      </c>
      <c r="H775" s="1">
        <v>5.0</v>
      </c>
      <c r="I775" s="1">
        <v>5.0</v>
      </c>
      <c r="J775" s="1">
        <v>5.0</v>
      </c>
      <c r="K775" s="1">
        <v>3.0</v>
      </c>
      <c r="L775" s="1">
        <v>3.0</v>
      </c>
      <c r="M775" s="1">
        <v>5.0</v>
      </c>
      <c r="N775" s="1">
        <v>1.0</v>
      </c>
      <c r="O775" s="1">
        <v>5.0</v>
      </c>
      <c r="P775" s="1">
        <v>1.0</v>
      </c>
      <c r="Q775" s="1">
        <v>1.0</v>
      </c>
      <c r="R775" s="1">
        <v>3.0</v>
      </c>
      <c r="S775" s="1">
        <v>1.0</v>
      </c>
      <c r="T775" s="1">
        <v>5.0</v>
      </c>
      <c r="U775" s="1">
        <v>5.0</v>
      </c>
      <c r="V775" s="1">
        <v>3.0</v>
      </c>
      <c r="W775" s="1">
        <v>3.0</v>
      </c>
      <c r="X775" s="1">
        <v>1.0</v>
      </c>
      <c r="Y775" s="1">
        <v>3.0</v>
      </c>
      <c r="Z775" s="1">
        <v>5.0</v>
      </c>
      <c r="AA775" s="1">
        <v>5.0</v>
      </c>
      <c r="AB775" s="1">
        <v>3.0</v>
      </c>
      <c r="AC775" s="1">
        <v>5.0</v>
      </c>
      <c r="AD775" s="1">
        <v>1.0</v>
      </c>
      <c r="AE775" s="1">
        <v>1.0</v>
      </c>
      <c r="AF775" s="1">
        <v>3.0</v>
      </c>
      <c r="AG775" s="1">
        <v>1.0</v>
      </c>
      <c r="AH775" s="1">
        <v>3.0</v>
      </c>
      <c r="AI775" s="1">
        <v>5.0</v>
      </c>
      <c r="AJ775" s="1">
        <v>5.0</v>
      </c>
      <c r="AK775" s="1">
        <v>5.0</v>
      </c>
      <c r="AL775" s="1">
        <v>3.0</v>
      </c>
      <c r="AM775" s="1">
        <v>5.0</v>
      </c>
      <c r="AN775" s="1">
        <v>5.0</v>
      </c>
      <c r="AO775" s="1">
        <v>5.0</v>
      </c>
      <c r="AP775" s="1">
        <v>5.0</v>
      </c>
      <c r="AQ775" s="1">
        <v>3.0</v>
      </c>
      <c r="AR775" s="1">
        <v>3.0</v>
      </c>
      <c r="AS775" s="1">
        <v>5.0</v>
      </c>
      <c r="AT775" s="1">
        <v>5.0</v>
      </c>
      <c r="AU775" s="1">
        <v>5.0</v>
      </c>
      <c r="AV775" s="1">
        <v>5.0</v>
      </c>
      <c r="AW775" s="1">
        <v>5.0</v>
      </c>
      <c r="AX775" s="1">
        <v>5.0</v>
      </c>
      <c r="AY775" s="1">
        <v>5.0</v>
      </c>
      <c r="AZ775" s="1">
        <v>5.0</v>
      </c>
      <c r="BA775" s="1">
        <v>5.0</v>
      </c>
      <c r="BB775" s="1">
        <v>1.0</v>
      </c>
      <c r="BC775" s="1">
        <v>3.0</v>
      </c>
      <c r="BD775" s="1">
        <v>3.0</v>
      </c>
      <c r="BE775" s="1">
        <v>5.0</v>
      </c>
      <c r="BF775" s="1">
        <v>5.0</v>
      </c>
      <c r="BG775" s="1">
        <v>5.0</v>
      </c>
      <c r="BH775" s="1">
        <v>5.0</v>
      </c>
      <c r="BI775" s="1">
        <v>5.0</v>
      </c>
      <c r="BJ775" s="1">
        <v>5.0</v>
      </c>
      <c r="BK775" s="1">
        <v>5.0</v>
      </c>
      <c r="BL775" s="1">
        <v>3.0</v>
      </c>
      <c r="BM775" s="1">
        <v>3.0</v>
      </c>
      <c r="BN775" s="1">
        <v>5.0</v>
      </c>
      <c r="BO775" s="1">
        <v>5.0</v>
      </c>
      <c r="BP775" s="1">
        <v>1.0</v>
      </c>
      <c r="BQ775" s="1">
        <v>5.0</v>
      </c>
      <c r="BR775" s="1">
        <v>5.0</v>
      </c>
      <c r="BS775" s="1">
        <v>3.0</v>
      </c>
      <c r="BT775" s="1">
        <v>3.0</v>
      </c>
      <c r="BU775" s="1">
        <v>3.0</v>
      </c>
      <c r="BV775" s="1">
        <v>5.0</v>
      </c>
      <c r="BW775" s="1">
        <v>5.0</v>
      </c>
      <c r="BX775" s="1">
        <v>3.0</v>
      </c>
      <c r="BY775" s="1">
        <v>5.0</v>
      </c>
      <c r="BZ775" s="1">
        <v>5.0</v>
      </c>
      <c r="CA775" s="1">
        <v>5.0</v>
      </c>
      <c r="CB775" s="1">
        <v>5.0</v>
      </c>
      <c r="CC775" s="1">
        <v>5.0</v>
      </c>
      <c r="CD775" s="1">
        <v>5.0</v>
      </c>
      <c r="CE775" s="1">
        <v>5.0</v>
      </c>
      <c r="CF775" s="1">
        <v>5.0</v>
      </c>
      <c r="CG775" s="1">
        <v>3.0</v>
      </c>
      <c r="CH775" s="1">
        <v>5.0</v>
      </c>
      <c r="CI775" s="1">
        <v>5.0</v>
      </c>
      <c r="CJ775" s="1">
        <v>5.0</v>
      </c>
      <c r="CK775" s="1">
        <v>3.0</v>
      </c>
      <c r="CL775" s="1">
        <v>5.0</v>
      </c>
      <c r="CM775" s="1">
        <v>3.0</v>
      </c>
      <c r="CN775" s="1">
        <v>5.0</v>
      </c>
      <c r="CO775" s="1">
        <v>5.0</v>
      </c>
      <c r="CP775" s="1">
        <v>5.0</v>
      </c>
      <c r="CQ775" s="1">
        <v>5.0</v>
      </c>
      <c r="CR775" s="1">
        <v>1.0</v>
      </c>
      <c r="CS775" s="1">
        <v>5.0</v>
      </c>
      <c r="CT775" s="1">
        <v>3.0</v>
      </c>
      <c r="CU775" s="1">
        <v>5.0</v>
      </c>
      <c r="CV775" s="1">
        <v>5.0</v>
      </c>
      <c r="CW775" s="1">
        <v>3.0</v>
      </c>
      <c r="CX775" s="1">
        <v>5.0</v>
      </c>
      <c r="CY775" s="1">
        <v>5.0</v>
      </c>
      <c r="CZ775" s="1">
        <v>3.0</v>
      </c>
      <c r="DA775" s="1">
        <v>5.0</v>
      </c>
      <c r="DB775" s="1">
        <v>3.0</v>
      </c>
      <c r="DC775" s="1">
        <v>3.0</v>
      </c>
      <c r="DD775" s="7"/>
      <c r="DE775" s="7"/>
      <c r="DF775" s="7"/>
      <c r="DG775" s="7"/>
      <c r="DH775" s="7"/>
      <c r="DI775" s="7"/>
      <c r="DJ775" s="7"/>
      <c r="DK775" s="7"/>
      <c r="DL775" s="7"/>
      <c r="DM775" s="7"/>
      <c r="DN775" s="7"/>
      <c r="DO775" s="7"/>
      <c r="DP775" s="7"/>
      <c r="DQ775" s="7"/>
      <c r="DR775" s="7"/>
      <c r="DS775" s="7"/>
      <c r="DT775" s="7"/>
      <c r="DU775" s="7"/>
      <c r="DV775" s="7"/>
      <c r="DW775" s="7"/>
      <c r="DX775" s="7"/>
      <c r="DY775" s="7"/>
      <c r="DZ775" s="7"/>
      <c r="EA775" s="7"/>
      <c r="EB775" s="7"/>
      <c r="EC775" s="7"/>
      <c r="ED775" s="7"/>
      <c r="EE775" s="7"/>
      <c r="EF775" s="7"/>
      <c r="EG775" s="7"/>
      <c r="EH775" s="7"/>
      <c r="EI775" s="7"/>
      <c r="EJ775" s="7"/>
      <c r="EK775" s="7"/>
    </row>
    <row r="776">
      <c r="A776" s="4">
        <v>43501.65576064815</v>
      </c>
      <c r="DC776" s="1">
        <v>5.0</v>
      </c>
      <c r="DD776" s="7"/>
      <c r="DE776" s="7"/>
      <c r="DF776" s="7"/>
      <c r="DG776" s="7"/>
      <c r="DH776" s="7"/>
      <c r="DI776" s="7"/>
      <c r="DJ776" s="7"/>
      <c r="DK776" s="7"/>
      <c r="DL776" s="7"/>
      <c r="DM776" s="7"/>
      <c r="DN776" s="7"/>
      <c r="DO776" s="7"/>
      <c r="DP776" s="7"/>
      <c r="DQ776" s="7"/>
      <c r="DR776" s="7"/>
      <c r="DS776" s="7"/>
      <c r="DT776" s="7"/>
      <c r="DU776" s="7"/>
      <c r="DV776" s="7"/>
      <c r="DW776" s="7"/>
      <c r="DX776" s="7"/>
      <c r="DY776" s="7"/>
      <c r="DZ776" s="7"/>
      <c r="EA776" s="7"/>
      <c r="EB776" s="7"/>
      <c r="EC776" s="7"/>
      <c r="ED776" s="7"/>
      <c r="EE776" s="7"/>
      <c r="EF776" s="7"/>
      <c r="EG776" s="7"/>
      <c r="EH776" s="7"/>
      <c r="EI776" s="7"/>
      <c r="EJ776" s="7"/>
      <c r="EK776" s="7"/>
    </row>
    <row r="777">
      <c r="A777" s="4">
        <v>43501.79737525463</v>
      </c>
      <c r="B777" s="1">
        <v>5.0</v>
      </c>
      <c r="C777" s="1">
        <v>5.0</v>
      </c>
      <c r="E777" s="1">
        <v>5.0</v>
      </c>
      <c r="R777" s="1">
        <v>5.0</v>
      </c>
      <c r="X777" s="1">
        <v>5.0</v>
      </c>
    </row>
    <row r="778">
      <c r="A778" s="4">
        <v>43501.831159016205</v>
      </c>
      <c r="P778" s="1">
        <v>3.0</v>
      </c>
    </row>
    <row r="779">
      <c r="A779" s="4">
        <v>43503.831542106476</v>
      </c>
      <c r="N779" s="1">
        <v>5.0</v>
      </c>
    </row>
    <row r="780">
      <c r="A780" s="4">
        <v>43505.480647812496</v>
      </c>
      <c r="I780" s="1">
        <v>4.0</v>
      </c>
      <c r="BB780" s="1">
        <v>5.0</v>
      </c>
    </row>
    <row r="781">
      <c r="A781" s="4">
        <v>43505.51656222223</v>
      </c>
      <c r="DC781" s="1">
        <v>4.0</v>
      </c>
      <c r="DD781" s="7"/>
      <c r="DE781" s="7"/>
      <c r="DF781" s="7"/>
      <c r="DG781" s="7"/>
      <c r="DH781" s="7"/>
      <c r="DI781" s="7"/>
      <c r="DJ781" s="7"/>
      <c r="DK781" s="7"/>
      <c r="DL781" s="7"/>
      <c r="DM781" s="7"/>
      <c r="DN781" s="7"/>
      <c r="DO781" s="7"/>
      <c r="DP781" s="7"/>
      <c r="DQ781" s="7"/>
      <c r="DR781" s="7"/>
      <c r="DS781" s="7"/>
      <c r="DT781" s="7"/>
      <c r="DU781" s="7"/>
      <c r="DV781" s="7"/>
      <c r="DW781" s="7"/>
      <c r="DX781" s="7"/>
      <c r="DY781" s="7"/>
      <c r="DZ781" s="7"/>
      <c r="EA781" s="7"/>
      <c r="EB781" s="7"/>
      <c r="EC781" s="7"/>
      <c r="ED781" s="7"/>
      <c r="EE781" s="7"/>
      <c r="EF781" s="7"/>
      <c r="EG781" s="7"/>
      <c r="EH781" s="7"/>
      <c r="EI781" s="7"/>
      <c r="EJ781" s="7"/>
      <c r="EK781" s="7"/>
    </row>
    <row r="782">
      <c r="A782" s="4">
        <v>43505.52691626157</v>
      </c>
      <c r="DA782" s="1">
        <v>5.0</v>
      </c>
      <c r="DB782" s="1">
        <v>3.0</v>
      </c>
      <c r="DC782" s="1">
        <v>4.0</v>
      </c>
      <c r="DD782" s="7"/>
      <c r="DE782" s="7"/>
      <c r="DF782" s="7"/>
      <c r="DG782" s="7"/>
      <c r="DH782" s="7"/>
      <c r="DI782" s="7"/>
      <c r="DJ782" s="7"/>
      <c r="DK782" s="7"/>
      <c r="DL782" s="7"/>
      <c r="DM782" s="7"/>
      <c r="DN782" s="7"/>
      <c r="DO782" s="7"/>
      <c r="DP782" s="7"/>
      <c r="DQ782" s="7"/>
      <c r="DR782" s="7"/>
      <c r="DS782" s="7"/>
      <c r="DT782" s="7"/>
      <c r="DU782" s="7"/>
      <c r="DV782" s="7"/>
      <c r="DW782" s="7"/>
      <c r="DX782" s="7"/>
      <c r="DY782" s="7"/>
      <c r="DZ782" s="7"/>
      <c r="EA782" s="7"/>
      <c r="EB782" s="7"/>
      <c r="EC782" s="7"/>
      <c r="ED782" s="7"/>
      <c r="EE782" s="7"/>
      <c r="EF782" s="7"/>
      <c r="EG782" s="7"/>
      <c r="EH782" s="7"/>
      <c r="EI782" s="7"/>
      <c r="EJ782" s="7"/>
      <c r="EK782" s="7"/>
    </row>
    <row r="783">
      <c r="A783" s="4">
        <v>43505.55533986111</v>
      </c>
      <c r="DC783" s="1">
        <v>5.0</v>
      </c>
      <c r="DD783" s="7"/>
      <c r="DE783" s="7"/>
      <c r="DF783" s="7"/>
      <c r="DG783" s="7"/>
      <c r="DH783" s="7"/>
      <c r="DI783" s="7"/>
      <c r="DJ783" s="7"/>
      <c r="DK783" s="7"/>
      <c r="DL783" s="7"/>
      <c r="DM783" s="7"/>
      <c r="DN783" s="7"/>
      <c r="DO783" s="7"/>
      <c r="DP783" s="7"/>
      <c r="DQ783" s="7"/>
      <c r="DR783" s="7"/>
      <c r="DS783" s="7"/>
      <c r="DT783" s="7"/>
      <c r="DU783" s="7"/>
      <c r="DV783" s="7"/>
      <c r="DW783" s="7"/>
      <c r="DX783" s="7"/>
      <c r="DY783" s="7"/>
      <c r="DZ783" s="7"/>
      <c r="EA783" s="7"/>
      <c r="EB783" s="7"/>
      <c r="EC783" s="7"/>
      <c r="ED783" s="7"/>
      <c r="EE783" s="7"/>
      <c r="EF783" s="7"/>
      <c r="EG783" s="7"/>
      <c r="EH783" s="7"/>
      <c r="EI783" s="7"/>
      <c r="EJ783" s="7"/>
      <c r="EK783" s="7"/>
    </row>
    <row r="784">
      <c r="A784" s="4">
        <v>43505.56170252315</v>
      </c>
      <c r="DC784" s="1">
        <v>5.0</v>
      </c>
      <c r="DD784" s="7"/>
      <c r="DE784" s="7"/>
      <c r="DF784" s="7"/>
      <c r="DG784" s="7"/>
      <c r="DH784" s="7"/>
      <c r="DI784" s="7"/>
      <c r="DJ784" s="7"/>
      <c r="DK784" s="7"/>
      <c r="DL784" s="7"/>
      <c r="DM784" s="7"/>
      <c r="DN784" s="7"/>
      <c r="DO784" s="7"/>
      <c r="DP784" s="7"/>
      <c r="DQ784" s="7"/>
      <c r="DR784" s="7"/>
      <c r="DS784" s="7"/>
      <c r="DT784" s="7"/>
      <c r="DU784" s="7"/>
      <c r="DV784" s="7"/>
      <c r="DW784" s="7"/>
      <c r="DX784" s="7"/>
      <c r="DY784" s="7"/>
      <c r="DZ784" s="7"/>
      <c r="EA784" s="7"/>
      <c r="EB784" s="7"/>
      <c r="EC784" s="7"/>
      <c r="ED784" s="7"/>
      <c r="EE784" s="7"/>
      <c r="EF784" s="7"/>
      <c r="EG784" s="7"/>
      <c r="EH784" s="7"/>
      <c r="EI784" s="7"/>
      <c r="EJ784" s="7"/>
      <c r="EK784" s="7"/>
    </row>
    <row r="785">
      <c r="A785" s="4">
        <v>43505.573212777774</v>
      </c>
      <c r="B785" s="1">
        <v>5.0</v>
      </c>
      <c r="C785" s="1">
        <v>5.0</v>
      </c>
      <c r="D785" s="1">
        <v>5.0</v>
      </c>
      <c r="E785" s="1">
        <v>5.0</v>
      </c>
      <c r="F785" s="1">
        <v>5.0</v>
      </c>
      <c r="G785" s="1">
        <v>5.0</v>
      </c>
      <c r="H785" s="1">
        <v>5.0</v>
      </c>
      <c r="I785" s="1">
        <v>5.0</v>
      </c>
      <c r="J785" s="1">
        <v>5.0</v>
      </c>
      <c r="K785" s="1">
        <v>5.0</v>
      </c>
      <c r="L785" s="1">
        <v>5.0</v>
      </c>
      <c r="M785" s="1">
        <v>5.0</v>
      </c>
      <c r="N785" s="1">
        <v>5.0</v>
      </c>
      <c r="O785" s="1">
        <v>5.0</v>
      </c>
      <c r="P785" s="1">
        <v>5.0</v>
      </c>
      <c r="Q785" s="1">
        <v>5.0</v>
      </c>
      <c r="R785" s="1">
        <v>5.0</v>
      </c>
      <c r="S785" s="1">
        <v>5.0</v>
      </c>
      <c r="T785" s="1">
        <v>5.0</v>
      </c>
      <c r="U785" s="1">
        <v>5.0</v>
      </c>
      <c r="V785" s="1">
        <v>5.0</v>
      </c>
      <c r="W785" s="1">
        <v>5.0</v>
      </c>
      <c r="X785" s="1">
        <v>5.0</v>
      </c>
      <c r="Y785" s="1">
        <v>5.0</v>
      </c>
      <c r="Z785" s="1">
        <v>5.0</v>
      </c>
      <c r="AA785" s="1">
        <v>5.0</v>
      </c>
      <c r="AB785" s="1">
        <v>5.0</v>
      </c>
      <c r="AC785" s="1">
        <v>5.0</v>
      </c>
      <c r="AD785" s="1">
        <v>5.0</v>
      </c>
      <c r="AE785" s="1">
        <v>5.0</v>
      </c>
      <c r="AF785" s="1">
        <v>5.0</v>
      </c>
      <c r="AG785" s="1">
        <v>5.0</v>
      </c>
      <c r="AH785" s="1">
        <v>5.0</v>
      </c>
      <c r="AI785" s="1">
        <v>5.0</v>
      </c>
      <c r="AJ785" s="1">
        <v>5.0</v>
      </c>
      <c r="AK785" s="1">
        <v>5.0</v>
      </c>
      <c r="AL785" s="1">
        <v>5.0</v>
      </c>
      <c r="AM785" s="1">
        <v>5.0</v>
      </c>
      <c r="AN785" s="1">
        <v>5.0</v>
      </c>
      <c r="AO785" s="1">
        <v>5.0</v>
      </c>
      <c r="AP785" s="1">
        <v>5.0</v>
      </c>
      <c r="AQ785" s="1">
        <v>5.0</v>
      </c>
      <c r="AR785" s="1">
        <v>5.0</v>
      </c>
      <c r="AS785" s="1">
        <v>5.0</v>
      </c>
      <c r="AT785" s="1">
        <v>5.0</v>
      </c>
      <c r="AU785" s="1">
        <v>5.0</v>
      </c>
      <c r="AV785" s="1">
        <v>5.0</v>
      </c>
      <c r="AW785" s="1">
        <v>5.0</v>
      </c>
      <c r="AX785" s="1">
        <v>5.0</v>
      </c>
      <c r="AY785" s="1">
        <v>5.0</v>
      </c>
      <c r="AZ785" s="1">
        <v>5.0</v>
      </c>
      <c r="BA785" s="1">
        <v>5.0</v>
      </c>
      <c r="BB785" s="1">
        <v>5.0</v>
      </c>
      <c r="BC785" s="1">
        <v>5.0</v>
      </c>
      <c r="BD785" s="1">
        <v>5.0</v>
      </c>
      <c r="BE785" s="1">
        <v>5.0</v>
      </c>
      <c r="BF785" s="1">
        <v>5.0</v>
      </c>
      <c r="BG785" s="1">
        <v>5.0</v>
      </c>
      <c r="BH785" s="1">
        <v>5.0</v>
      </c>
      <c r="BI785" s="1">
        <v>5.0</v>
      </c>
      <c r="BJ785" s="1">
        <v>5.0</v>
      </c>
      <c r="BK785" s="1">
        <v>5.0</v>
      </c>
      <c r="BL785" s="1">
        <v>5.0</v>
      </c>
      <c r="BM785" s="1">
        <v>5.0</v>
      </c>
      <c r="BN785" s="1">
        <v>5.0</v>
      </c>
      <c r="BO785" s="1">
        <v>5.0</v>
      </c>
      <c r="BP785" s="1">
        <v>5.0</v>
      </c>
      <c r="BQ785" s="1">
        <v>5.0</v>
      </c>
      <c r="BR785" s="1">
        <v>5.0</v>
      </c>
      <c r="BS785" s="1">
        <v>5.0</v>
      </c>
      <c r="BT785" s="1">
        <v>5.0</v>
      </c>
      <c r="BU785" s="1">
        <v>5.0</v>
      </c>
      <c r="BV785" s="1">
        <v>5.0</v>
      </c>
      <c r="BW785" s="1">
        <v>5.0</v>
      </c>
      <c r="BX785" s="1">
        <v>5.0</v>
      </c>
      <c r="BY785" s="1">
        <v>5.0</v>
      </c>
      <c r="BZ785" s="1">
        <v>5.0</v>
      </c>
      <c r="CA785" s="1">
        <v>5.0</v>
      </c>
      <c r="CB785" s="1">
        <v>5.0</v>
      </c>
      <c r="CC785" s="1">
        <v>5.0</v>
      </c>
      <c r="CD785" s="1">
        <v>5.0</v>
      </c>
      <c r="CE785" s="1">
        <v>5.0</v>
      </c>
      <c r="CF785" s="1">
        <v>5.0</v>
      </c>
      <c r="CG785" s="1">
        <v>5.0</v>
      </c>
      <c r="CH785" s="1">
        <v>5.0</v>
      </c>
      <c r="CI785" s="1">
        <v>5.0</v>
      </c>
      <c r="CJ785" s="1">
        <v>5.0</v>
      </c>
      <c r="CK785" s="1">
        <v>5.0</v>
      </c>
      <c r="CL785" s="1">
        <v>5.0</v>
      </c>
      <c r="CM785" s="1">
        <v>5.0</v>
      </c>
      <c r="CN785" s="1">
        <v>5.0</v>
      </c>
      <c r="CO785" s="1">
        <v>5.0</v>
      </c>
      <c r="CP785" s="1">
        <v>5.0</v>
      </c>
      <c r="CQ785" s="1">
        <v>5.0</v>
      </c>
      <c r="CR785" s="1">
        <v>5.0</v>
      </c>
      <c r="CS785" s="1">
        <v>5.0</v>
      </c>
      <c r="CT785" s="1">
        <v>5.0</v>
      </c>
      <c r="CU785" s="1">
        <v>5.0</v>
      </c>
      <c r="CV785" s="1">
        <v>5.0</v>
      </c>
      <c r="CW785" s="1">
        <v>5.0</v>
      </c>
      <c r="CX785" s="1">
        <v>5.0</v>
      </c>
      <c r="CY785" s="1">
        <v>5.0</v>
      </c>
      <c r="CZ785" s="1">
        <v>5.0</v>
      </c>
      <c r="DA785" s="1">
        <v>5.0</v>
      </c>
      <c r="DB785" s="1">
        <v>5.0</v>
      </c>
      <c r="DC785" s="1">
        <v>5.0</v>
      </c>
      <c r="DD785" s="7"/>
      <c r="DE785" s="7"/>
      <c r="DF785" s="7"/>
      <c r="DG785" s="7"/>
      <c r="DH785" s="7"/>
      <c r="DI785" s="7"/>
      <c r="DJ785" s="7"/>
      <c r="DK785" s="7"/>
      <c r="DL785" s="7"/>
      <c r="DM785" s="7"/>
      <c r="DN785" s="7"/>
      <c r="DO785" s="7"/>
      <c r="DP785" s="7"/>
      <c r="DQ785" s="7"/>
      <c r="DR785" s="7"/>
      <c r="DS785" s="7"/>
      <c r="DT785" s="7"/>
      <c r="DU785" s="7"/>
      <c r="DV785" s="7"/>
      <c r="DW785" s="7"/>
      <c r="DX785" s="7"/>
      <c r="DY785" s="7"/>
      <c r="DZ785" s="7"/>
      <c r="EA785" s="7"/>
      <c r="EB785" s="7"/>
      <c r="EC785" s="7"/>
      <c r="ED785" s="7"/>
      <c r="EE785" s="7"/>
      <c r="EF785" s="7"/>
      <c r="EG785" s="7"/>
      <c r="EH785" s="7"/>
      <c r="EI785" s="7"/>
      <c r="EJ785" s="7"/>
      <c r="EK785" s="7"/>
    </row>
    <row r="786">
      <c r="A786" s="4">
        <v>43505.61087650463</v>
      </c>
      <c r="CR786" s="1">
        <v>4.0</v>
      </c>
      <c r="CS786" s="1">
        <v>3.0</v>
      </c>
      <c r="CT786" s="1">
        <v>4.0</v>
      </c>
      <c r="CU786" s="1">
        <v>4.0</v>
      </c>
      <c r="CV786" s="1">
        <v>5.0</v>
      </c>
      <c r="CW786" s="1">
        <v>5.0</v>
      </c>
      <c r="CX786" s="1">
        <v>3.0</v>
      </c>
      <c r="CY786" s="1">
        <v>4.0</v>
      </c>
      <c r="CZ786" s="1">
        <v>3.0</v>
      </c>
      <c r="DA786" s="1">
        <v>4.0</v>
      </c>
      <c r="DB786" s="1">
        <v>3.0</v>
      </c>
      <c r="DC786" s="1">
        <v>1.0</v>
      </c>
      <c r="DD786" s="7"/>
      <c r="DE786" s="7"/>
      <c r="DF786" s="7"/>
      <c r="DG786" s="7"/>
      <c r="DH786" s="7"/>
      <c r="DI786" s="7"/>
      <c r="DJ786" s="7"/>
      <c r="DK786" s="7"/>
      <c r="DL786" s="7"/>
      <c r="DM786" s="7"/>
      <c r="DN786" s="7"/>
      <c r="DO786" s="7"/>
      <c r="DP786" s="7"/>
      <c r="DQ786" s="7"/>
      <c r="DR786" s="7"/>
      <c r="DS786" s="7"/>
      <c r="DT786" s="7"/>
      <c r="DU786" s="7"/>
      <c r="DV786" s="7"/>
      <c r="DW786" s="7"/>
      <c r="DX786" s="7"/>
      <c r="DY786" s="7"/>
      <c r="DZ786" s="7"/>
      <c r="EA786" s="7"/>
      <c r="EB786" s="7"/>
      <c r="EC786" s="7"/>
      <c r="ED786" s="7"/>
      <c r="EE786" s="7"/>
      <c r="EF786" s="7"/>
      <c r="EG786" s="7"/>
      <c r="EH786" s="7"/>
      <c r="EI786" s="7"/>
      <c r="EJ786" s="7"/>
      <c r="EK786" s="7"/>
    </row>
    <row r="787">
      <c r="A787" s="4">
        <v>43505.654251087966</v>
      </c>
      <c r="B787" s="1">
        <v>5.0</v>
      </c>
      <c r="C787" s="1">
        <v>5.0</v>
      </c>
      <c r="DB787" s="1">
        <v>5.0</v>
      </c>
      <c r="DC787" s="1">
        <v>5.0</v>
      </c>
      <c r="DD787" s="7"/>
      <c r="DE787" s="7"/>
      <c r="DF787" s="7"/>
      <c r="DG787" s="7"/>
      <c r="DH787" s="7"/>
      <c r="DI787" s="7"/>
      <c r="DJ787" s="7"/>
      <c r="DK787" s="7"/>
      <c r="DL787" s="7"/>
      <c r="DM787" s="7"/>
      <c r="DN787" s="7"/>
      <c r="DO787" s="7"/>
      <c r="DP787" s="7"/>
      <c r="DQ787" s="7"/>
      <c r="DR787" s="7"/>
      <c r="DS787" s="7"/>
      <c r="DT787" s="7"/>
      <c r="DU787" s="7"/>
      <c r="DV787" s="7"/>
      <c r="DW787" s="7"/>
      <c r="DX787" s="7"/>
      <c r="DY787" s="7"/>
      <c r="DZ787" s="7"/>
      <c r="EA787" s="7"/>
      <c r="EB787" s="7"/>
      <c r="EC787" s="7"/>
      <c r="ED787" s="7"/>
      <c r="EE787" s="7"/>
      <c r="EF787" s="7"/>
      <c r="EG787" s="7"/>
      <c r="EH787" s="7"/>
      <c r="EI787" s="7"/>
      <c r="EJ787" s="7"/>
      <c r="EK787" s="7"/>
    </row>
    <row r="788">
      <c r="A788" s="4">
        <v>43505.66475186343</v>
      </c>
      <c r="DB788" s="1">
        <v>2.0</v>
      </c>
      <c r="DC788" s="1">
        <v>2.0</v>
      </c>
      <c r="DD788" s="7"/>
      <c r="DE788" s="7"/>
      <c r="DF788" s="7"/>
      <c r="DG788" s="7"/>
      <c r="DH788" s="7"/>
      <c r="DI788" s="7"/>
      <c r="DJ788" s="7"/>
      <c r="DK788" s="7"/>
      <c r="DL788" s="7"/>
      <c r="DM788" s="7"/>
      <c r="DN788" s="7"/>
      <c r="DO788" s="7"/>
      <c r="DP788" s="7"/>
      <c r="DQ788" s="7"/>
      <c r="DR788" s="7"/>
      <c r="DS788" s="7"/>
      <c r="DT788" s="7"/>
      <c r="DU788" s="7"/>
      <c r="DV788" s="7"/>
      <c r="DW788" s="7"/>
      <c r="DX788" s="7"/>
      <c r="DY788" s="7"/>
      <c r="DZ788" s="7"/>
      <c r="EA788" s="7"/>
      <c r="EB788" s="7"/>
      <c r="EC788" s="7"/>
      <c r="ED788" s="7"/>
      <c r="EE788" s="7"/>
      <c r="EF788" s="7"/>
      <c r="EG788" s="7"/>
      <c r="EH788" s="7"/>
      <c r="EI788" s="7"/>
      <c r="EJ788" s="7"/>
      <c r="EK788" s="7"/>
    </row>
    <row r="789">
      <c r="A789" s="4">
        <v>43505.67380467593</v>
      </c>
      <c r="B789" s="1">
        <v>3.0</v>
      </c>
      <c r="C789" s="1">
        <v>3.0</v>
      </c>
      <c r="D789" s="1">
        <v>3.0</v>
      </c>
      <c r="E789" s="1">
        <v>3.0</v>
      </c>
      <c r="F789" s="1">
        <v>5.0</v>
      </c>
      <c r="G789" s="1">
        <v>5.0</v>
      </c>
      <c r="J789" s="1">
        <v>4.0</v>
      </c>
      <c r="K789" s="1">
        <v>4.0</v>
      </c>
      <c r="L789" s="1">
        <v>4.0</v>
      </c>
      <c r="M789" s="1">
        <v>5.0</v>
      </c>
      <c r="N789" s="1">
        <v>5.0</v>
      </c>
      <c r="P789" s="1">
        <v>5.0</v>
      </c>
      <c r="Q789" s="1">
        <v>4.0</v>
      </c>
      <c r="S789" s="1">
        <v>5.0</v>
      </c>
      <c r="T789" s="1">
        <v>5.0</v>
      </c>
      <c r="U789" s="1">
        <v>3.0</v>
      </c>
      <c r="V789" s="1">
        <v>5.0</v>
      </c>
      <c r="X789" s="1">
        <v>5.0</v>
      </c>
      <c r="Y789" s="1">
        <v>5.0</v>
      </c>
      <c r="Z789" s="1">
        <v>5.0</v>
      </c>
      <c r="AB789" s="1">
        <v>5.0</v>
      </c>
      <c r="AC789" s="1">
        <v>4.0</v>
      </c>
      <c r="AI789" s="1">
        <v>5.0</v>
      </c>
      <c r="AL789" s="1">
        <v>5.0</v>
      </c>
      <c r="AS789" s="1">
        <v>5.0</v>
      </c>
      <c r="AT789" s="1">
        <v>5.0</v>
      </c>
      <c r="AU789" s="1">
        <v>3.0</v>
      </c>
      <c r="AX789" s="1">
        <v>3.0</v>
      </c>
      <c r="AY789" s="1">
        <v>5.0</v>
      </c>
      <c r="BB789" s="1">
        <v>5.0</v>
      </c>
      <c r="BC789" s="1">
        <v>4.0</v>
      </c>
      <c r="BF789" s="1">
        <v>5.0</v>
      </c>
      <c r="BI789" s="1">
        <v>5.0</v>
      </c>
      <c r="BN789" s="1">
        <v>5.0</v>
      </c>
      <c r="BO789" s="1">
        <v>5.0</v>
      </c>
      <c r="BP789" s="1">
        <v>5.0</v>
      </c>
      <c r="BQ789" s="1">
        <v>4.0</v>
      </c>
      <c r="BS789" s="1">
        <v>4.0</v>
      </c>
      <c r="BV789" s="1">
        <v>2.0</v>
      </c>
      <c r="BY789" s="1">
        <v>5.0</v>
      </c>
      <c r="CA789" s="1">
        <v>4.0</v>
      </c>
      <c r="CE789" s="1">
        <v>4.0</v>
      </c>
      <c r="CH789" s="1">
        <v>5.0</v>
      </c>
      <c r="CL789" s="1">
        <v>4.0</v>
      </c>
      <c r="CO789" s="1">
        <v>4.0</v>
      </c>
      <c r="CP789" s="1">
        <v>5.0</v>
      </c>
      <c r="CS789" s="1">
        <v>4.0</v>
      </c>
      <c r="CT789" s="1">
        <v>4.0</v>
      </c>
      <c r="CU789" s="1">
        <v>5.0</v>
      </c>
      <c r="CW789" s="1">
        <v>4.0</v>
      </c>
      <c r="CY789" s="1">
        <v>4.0</v>
      </c>
      <c r="CZ789" s="1">
        <v>4.0</v>
      </c>
      <c r="DA789" s="1">
        <v>5.0</v>
      </c>
      <c r="DC789" s="1">
        <v>4.0</v>
      </c>
      <c r="DD789" s="7"/>
      <c r="DE789" s="7"/>
      <c r="DF789" s="7"/>
      <c r="DG789" s="7"/>
      <c r="DH789" s="7"/>
      <c r="DI789" s="7"/>
      <c r="DJ789" s="7"/>
      <c r="DK789" s="7"/>
      <c r="DL789" s="7"/>
      <c r="DM789" s="7"/>
      <c r="DN789" s="7"/>
      <c r="DO789" s="7"/>
      <c r="DP789" s="7"/>
      <c r="DQ789" s="7"/>
      <c r="DR789" s="7"/>
      <c r="DS789" s="7"/>
      <c r="DT789" s="7"/>
      <c r="DU789" s="7"/>
      <c r="DV789" s="7"/>
      <c r="DW789" s="7"/>
      <c r="DX789" s="7"/>
      <c r="DY789" s="7"/>
      <c r="DZ789" s="7"/>
      <c r="EA789" s="7"/>
      <c r="EB789" s="7"/>
      <c r="EC789" s="7"/>
      <c r="ED789" s="7"/>
      <c r="EE789" s="7"/>
      <c r="EF789" s="7"/>
      <c r="EG789" s="7"/>
      <c r="EH789" s="7"/>
      <c r="EI789" s="7"/>
      <c r="EJ789" s="7"/>
      <c r="EK789" s="7"/>
    </row>
    <row r="790">
      <c r="A790" s="4">
        <v>43505.81263799769</v>
      </c>
      <c r="DC790" s="1">
        <v>4.0</v>
      </c>
      <c r="DD790" s="7"/>
      <c r="DE790" s="7"/>
      <c r="DF790" s="7"/>
      <c r="DG790" s="7"/>
      <c r="DH790" s="7"/>
      <c r="DI790" s="7"/>
      <c r="DJ790" s="7"/>
      <c r="DK790" s="7"/>
      <c r="DL790" s="7"/>
      <c r="DM790" s="7"/>
      <c r="DN790" s="7"/>
      <c r="DO790" s="7"/>
      <c r="DP790" s="7"/>
      <c r="DQ790" s="7"/>
      <c r="DR790" s="7"/>
      <c r="DS790" s="7"/>
      <c r="DT790" s="7"/>
      <c r="DU790" s="7"/>
      <c r="DV790" s="7"/>
      <c r="DW790" s="7"/>
      <c r="DX790" s="7"/>
      <c r="DY790" s="7"/>
      <c r="DZ790" s="7"/>
      <c r="EA790" s="7"/>
      <c r="EB790" s="7"/>
      <c r="EC790" s="7"/>
      <c r="ED790" s="7"/>
      <c r="EE790" s="7"/>
      <c r="EF790" s="7"/>
      <c r="EG790" s="7"/>
      <c r="EH790" s="7"/>
      <c r="EI790" s="7"/>
      <c r="EJ790" s="7"/>
      <c r="EK790" s="7"/>
    </row>
    <row r="791">
      <c r="A791" s="4">
        <v>43505.909591400465</v>
      </c>
      <c r="B791" s="1">
        <v>4.0</v>
      </c>
      <c r="C791" s="1">
        <v>5.0</v>
      </c>
      <c r="D791" s="1">
        <v>3.0</v>
      </c>
      <c r="E791" s="1">
        <v>3.0</v>
      </c>
      <c r="F791" s="1">
        <v>2.0</v>
      </c>
      <c r="G791" s="1">
        <v>2.0</v>
      </c>
      <c r="H791" s="1">
        <v>2.0</v>
      </c>
      <c r="I791" s="1">
        <v>2.0</v>
      </c>
      <c r="J791" s="1">
        <v>2.0</v>
      </c>
      <c r="K791" s="1">
        <v>2.0</v>
      </c>
      <c r="L791" s="1">
        <v>3.0</v>
      </c>
      <c r="M791" s="1">
        <v>2.0</v>
      </c>
      <c r="N791" s="1">
        <v>5.0</v>
      </c>
      <c r="O791" s="1">
        <v>3.0</v>
      </c>
      <c r="P791" s="1">
        <v>3.0</v>
      </c>
      <c r="Q791" s="1">
        <v>5.0</v>
      </c>
      <c r="R791" s="1">
        <v>4.0</v>
      </c>
      <c r="S791" s="1">
        <v>2.0</v>
      </c>
      <c r="T791" s="1">
        <v>5.0</v>
      </c>
      <c r="U791" s="1">
        <v>2.0</v>
      </c>
      <c r="V791" s="1">
        <v>2.0</v>
      </c>
      <c r="W791" s="1">
        <v>2.0</v>
      </c>
      <c r="X791" s="1">
        <v>5.0</v>
      </c>
      <c r="Y791" s="1">
        <v>5.0</v>
      </c>
      <c r="Z791" s="1">
        <v>5.0</v>
      </c>
      <c r="AA791" s="1">
        <v>2.0</v>
      </c>
      <c r="AB791" s="1">
        <v>2.0</v>
      </c>
      <c r="AC791" s="1">
        <v>2.0</v>
      </c>
      <c r="AD791" s="1">
        <v>2.0</v>
      </c>
      <c r="AE791" s="1">
        <v>4.0</v>
      </c>
      <c r="AF791" s="1">
        <v>2.0</v>
      </c>
      <c r="AG791" s="1">
        <v>2.0</v>
      </c>
      <c r="AH791" s="1">
        <v>3.0</v>
      </c>
      <c r="AI791" s="1">
        <v>5.0</v>
      </c>
      <c r="AK791" s="1">
        <v>1.0</v>
      </c>
      <c r="AL791" s="1">
        <v>4.0</v>
      </c>
      <c r="AM791" s="1">
        <v>2.0</v>
      </c>
      <c r="AN791" s="1">
        <v>2.0</v>
      </c>
      <c r="AO791" s="1">
        <v>2.0</v>
      </c>
      <c r="AP791" s="1">
        <v>5.0</v>
      </c>
      <c r="AQ791" s="1">
        <v>1.0</v>
      </c>
      <c r="AR791" s="1">
        <v>1.0</v>
      </c>
      <c r="AS791" s="1">
        <v>5.0</v>
      </c>
      <c r="AT791" s="1">
        <v>5.0</v>
      </c>
      <c r="AU791" s="1">
        <v>5.0</v>
      </c>
      <c r="AV791" s="1">
        <v>3.0</v>
      </c>
      <c r="AW791" s="1">
        <v>3.0</v>
      </c>
      <c r="AX791" s="1">
        <v>5.0</v>
      </c>
      <c r="AY791" s="1">
        <v>2.0</v>
      </c>
      <c r="AZ791" s="1">
        <v>2.0</v>
      </c>
      <c r="BA791" s="1">
        <v>4.0</v>
      </c>
      <c r="BB791" s="1">
        <v>4.0</v>
      </c>
      <c r="BC791" s="1">
        <v>5.0</v>
      </c>
      <c r="BD791" s="1">
        <v>5.0</v>
      </c>
      <c r="BE791" s="1">
        <v>5.0</v>
      </c>
      <c r="BF791" s="1">
        <v>4.0</v>
      </c>
      <c r="BG791" s="1">
        <v>4.0</v>
      </c>
      <c r="BH791" s="1">
        <v>2.0</v>
      </c>
      <c r="BI791" s="1">
        <v>3.0</v>
      </c>
      <c r="BJ791" s="1">
        <v>3.0</v>
      </c>
      <c r="BK791" s="1">
        <v>1.0</v>
      </c>
      <c r="BL791" s="1">
        <v>2.0</v>
      </c>
      <c r="BM791" s="1">
        <v>2.0</v>
      </c>
      <c r="BN791" s="1">
        <v>5.0</v>
      </c>
      <c r="BO791" s="1">
        <v>2.0</v>
      </c>
      <c r="BP791" s="1">
        <v>5.0</v>
      </c>
      <c r="BQ791" s="1">
        <v>5.0</v>
      </c>
      <c r="BR791" s="1">
        <v>2.0</v>
      </c>
      <c r="BS791" s="1">
        <v>3.0</v>
      </c>
      <c r="BT791" s="1">
        <v>2.0</v>
      </c>
      <c r="BU791" s="1">
        <v>2.0</v>
      </c>
      <c r="BV791" s="1">
        <v>1.0</v>
      </c>
      <c r="BW791" s="1">
        <v>2.0</v>
      </c>
      <c r="BX791" s="1">
        <v>5.0</v>
      </c>
      <c r="BY791" s="1">
        <v>5.0</v>
      </c>
      <c r="BZ791" s="1">
        <v>2.0</v>
      </c>
      <c r="CA791" s="1">
        <v>5.0</v>
      </c>
      <c r="CB791" s="1">
        <v>2.0</v>
      </c>
      <c r="CC791" s="1">
        <v>2.0</v>
      </c>
      <c r="CD791" s="1">
        <v>2.0</v>
      </c>
      <c r="CE791" s="1">
        <v>5.0</v>
      </c>
      <c r="CF791" s="1">
        <v>2.0</v>
      </c>
      <c r="CG791" s="1">
        <v>5.0</v>
      </c>
      <c r="CH791" s="1">
        <v>2.0</v>
      </c>
      <c r="CI791" s="1">
        <v>2.0</v>
      </c>
      <c r="CJ791" s="1">
        <v>2.0</v>
      </c>
      <c r="CK791" s="1">
        <v>2.0</v>
      </c>
      <c r="CL791" s="1">
        <v>2.0</v>
      </c>
      <c r="CM791" s="1">
        <v>5.0</v>
      </c>
      <c r="CN791" s="1">
        <v>2.0</v>
      </c>
      <c r="CO791" s="1">
        <v>3.0</v>
      </c>
      <c r="CP791" s="1">
        <v>2.0</v>
      </c>
      <c r="CQ791" s="1">
        <v>2.0</v>
      </c>
      <c r="CR791" s="1">
        <v>2.0</v>
      </c>
      <c r="CS791" s="1">
        <v>1.0</v>
      </c>
      <c r="CT791" s="1">
        <v>1.0</v>
      </c>
      <c r="CU791" s="1">
        <v>2.0</v>
      </c>
      <c r="CV791" s="1">
        <v>2.0</v>
      </c>
      <c r="CW791" s="1">
        <v>4.0</v>
      </c>
      <c r="CX791" s="1">
        <v>5.0</v>
      </c>
      <c r="CY791" s="1">
        <v>5.0</v>
      </c>
      <c r="CZ791" s="1">
        <v>3.0</v>
      </c>
      <c r="DA791" s="1">
        <v>3.0</v>
      </c>
      <c r="DB791" s="1">
        <v>3.0</v>
      </c>
      <c r="DC791" s="1">
        <v>5.0</v>
      </c>
      <c r="DD791" s="7"/>
      <c r="DE791" s="7"/>
      <c r="DF791" s="7"/>
      <c r="DG791" s="7"/>
      <c r="DH791" s="7"/>
      <c r="DI791" s="7"/>
      <c r="DJ791" s="7"/>
      <c r="DK791" s="7"/>
      <c r="DL791" s="7"/>
      <c r="DM791" s="7"/>
      <c r="DN791" s="7"/>
      <c r="DO791" s="7"/>
      <c r="DP791" s="7"/>
      <c r="DQ791" s="7"/>
      <c r="DR791" s="7"/>
      <c r="DS791" s="7"/>
      <c r="DT791" s="7"/>
      <c r="DU791" s="7"/>
      <c r="DV791" s="7"/>
      <c r="DW791" s="7"/>
      <c r="DX791" s="7"/>
      <c r="DY791" s="7"/>
      <c r="DZ791" s="7"/>
      <c r="EA791" s="7"/>
      <c r="EB791" s="7"/>
      <c r="EC791" s="7"/>
      <c r="ED791" s="7"/>
      <c r="EE791" s="7"/>
      <c r="EF791" s="7"/>
      <c r="EG791" s="7"/>
      <c r="EH791" s="7"/>
      <c r="EI791" s="7"/>
      <c r="EJ791" s="7"/>
      <c r="EK791" s="7"/>
    </row>
    <row r="792">
      <c r="A792" s="4">
        <v>43505.92178034723</v>
      </c>
      <c r="BB792" s="1">
        <v>5.0</v>
      </c>
      <c r="BC792" s="1">
        <v>4.0</v>
      </c>
      <c r="BE792" s="1">
        <v>5.0</v>
      </c>
      <c r="BG792" s="1">
        <v>5.0</v>
      </c>
      <c r="BH792" s="1">
        <v>4.0</v>
      </c>
      <c r="BI792" s="1">
        <v>5.0</v>
      </c>
      <c r="BJ792" s="1">
        <v>5.0</v>
      </c>
      <c r="BK792" s="1">
        <v>5.0</v>
      </c>
      <c r="BM792" s="1">
        <v>5.0</v>
      </c>
      <c r="BN792" s="1">
        <v>5.0</v>
      </c>
      <c r="BO792" s="1">
        <v>5.0</v>
      </c>
      <c r="BR792" s="1">
        <v>5.0</v>
      </c>
      <c r="BS792" s="1">
        <v>5.0</v>
      </c>
      <c r="BT792" s="1">
        <v>5.0</v>
      </c>
      <c r="BU792" s="1">
        <v>5.0</v>
      </c>
      <c r="BV792" s="1">
        <v>5.0</v>
      </c>
      <c r="BW792" s="1">
        <v>5.0</v>
      </c>
      <c r="BX792" s="1">
        <v>5.0</v>
      </c>
      <c r="BY792" s="1">
        <v>5.0</v>
      </c>
      <c r="BZ792" s="1">
        <v>5.0</v>
      </c>
      <c r="CE792" s="1">
        <v>5.0</v>
      </c>
    </row>
    <row r="793">
      <c r="A793" s="4">
        <v>43506.03522667824</v>
      </c>
      <c r="DC793" s="1">
        <v>5.0</v>
      </c>
      <c r="DD793" s="7"/>
      <c r="DE793" s="7"/>
      <c r="DF793" s="7"/>
      <c r="DG793" s="7"/>
      <c r="DH793" s="7"/>
      <c r="DI793" s="7"/>
      <c r="DJ793" s="7"/>
      <c r="DK793" s="7"/>
      <c r="DL793" s="7"/>
      <c r="DM793" s="7"/>
      <c r="DN793" s="7"/>
      <c r="DO793" s="7"/>
      <c r="DP793" s="7"/>
      <c r="DQ793" s="7"/>
      <c r="DR793" s="7"/>
      <c r="DS793" s="7"/>
      <c r="DT793" s="7"/>
      <c r="DU793" s="7"/>
      <c r="DV793" s="7"/>
      <c r="DW793" s="7"/>
      <c r="DX793" s="7"/>
      <c r="DY793" s="7"/>
      <c r="DZ793" s="7"/>
      <c r="EA793" s="7"/>
      <c r="EB793" s="7"/>
      <c r="EC793" s="7"/>
      <c r="ED793" s="7"/>
      <c r="EE793" s="7"/>
      <c r="EF793" s="7"/>
      <c r="EG793" s="7"/>
      <c r="EH793" s="7"/>
      <c r="EI793" s="7"/>
      <c r="EJ793" s="7"/>
      <c r="EK793" s="7"/>
    </row>
    <row r="794">
      <c r="A794" s="4">
        <v>43506.0628441088</v>
      </c>
      <c r="DC794" s="1">
        <v>5.0</v>
      </c>
      <c r="DD794" s="7"/>
      <c r="DE794" s="7"/>
      <c r="DF794" s="7"/>
      <c r="DG794" s="7"/>
      <c r="DH794" s="7"/>
      <c r="DI794" s="7"/>
      <c r="DJ794" s="7"/>
      <c r="DK794" s="7"/>
      <c r="DL794" s="7"/>
      <c r="DM794" s="7"/>
      <c r="DN794" s="7"/>
      <c r="DO794" s="7"/>
      <c r="DP794" s="7"/>
      <c r="DQ794" s="7"/>
      <c r="DR794" s="7"/>
      <c r="DS794" s="7"/>
      <c r="DT794" s="7"/>
      <c r="DU794" s="7"/>
      <c r="DV794" s="7"/>
      <c r="DW794" s="7"/>
      <c r="DX794" s="7"/>
      <c r="DY794" s="7"/>
      <c r="DZ794" s="7"/>
      <c r="EA794" s="7"/>
      <c r="EB794" s="7"/>
      <c r="EC794" s="7"/>
      <c r="ED794" s="7"/>
      <c r="EE794" s="7"/>
      <c r="EF794" s="7"/>
      <c r="EG794" s="7"/>
      <c r="EH794" s="7"/>
      <c r="EI794" s="7"/>
      <c r="EJ794" s="7"/>
      <c r="EK794" s="7"/>
    </row>
    <row r="795">
      <c r="A795" s="4">
        <v>43506.167803819444</v>
      </c>
      <c r="B795" s="1">
        <v>5.0</v>
      </c>
      <c r="C795" s="1">
        <v>5.0</v>
      </c>
      <c r="M795" s="1">
        <v>5.0</v>
      </c>
      <c r="P795" s="1">
        <v>5.0</v>
      </c>
      <c r="AK795" s="1">
        <v>5.0</v>
      </c>
      <c r="DC795" s="1">
        <v>5.0</v>
      </c>
      <c r="DD795" s="7"/>
      <c r="DE795" s="7"/>
      <c r="DF795" s="7"/>
      <c r="DG795" s="7"/>
      <c r="DH795" s="7"/>
      <c r="DI795" s="7"/>
      <c r="DJ795" s="7"/>
      <c r="DK795" s="7"/>
      <c r="DL795" s="7"/>
      <c r="DM795" s="7"/>
      <c r="DN795" s="7"/>
      <c r="DO795" s="7"/>
      <c r="DP795" s="7"/>
      <c r="DQ795" s="7"/>
      <c r="DR795" s="7"/>
      <c r="DS795" s="7"/>
      <c r="DT795" s="7"/>
      <c r="DU795" s="7"/>
      <c r="DV795" s="7"/>
      <c r="DW795" s="7"/>
      <c r="DX795" s="7"/>
      <c r="DY795" s="7"/>
      <c r="DZ795" s="7"/>
      <c r="EA795" s="7"/>
      <c r="EB795" s="7"/>
      <c r="EC795" s="7"/>
      <c r="ED795" s="7"/>
      <c r="EE795" s="7"/>
      <c r="EF795" s="7"/>
      <c r="EG795" s="7"/>
      <c r="EH795" s="7"/>
      <c r="EI795" s="7"/>
      <c r="EJ795" s="7"/>
      <c r="EK795" s="7"/>
    </row>
    <row r="796">
      <c r="A796" s="4">
        <v>43506.262838587965</v>
      </c>
      <c r="DA796" s="1">
        <v>5.0</v>
      </c>
      <c r="DB796" s="1">
        <v>2.0</v>
      </c>
      <c r="DC796" s="1">
        <v>2.0</v>
      </c>
      <c r="DD796" s="7"/>
      <c r="DE796" s="7"/>
      <c r="DF796" s="7"/>
      <c r="DG796" s="7"/>
      <c r="DH796" s="7"/>
      <c r="DI796" s="7"/>
      <c r="DJ796" s="7"/>
      <c r="DK796" s="7"/>
      <c r="DL796" s="7"/>
      <c r="DM796" s="7"/>
      <c r="DN796" s="7"/>
      <c r="DO796" s="7"/>
      <c r="DP796" s="7"/>
      <c r="DQ796" s="7"/>
      <c r="DR796" s="7"/>
      <c r="DS796" s="7"/>
      <c r="DT796" s="7"/>
      <c r="DU796" s="7"/>
      <c r="DV796" s="7"/>
      <c r="DW796" s="7"/>
      <c r="DX796" s="7"/>
      <c r="DY796" s="7"/>
      <c r="DZ796" s="7"/>
      <c r="EA796" s="7"/>
      <c r="EB796" s="7"/>
      <c r="EC796" s="7"/>
      <c r="ED796" s="7"/>
      <c r="EE796" s="7"/>
      <c r="EF796" s="7"/>
      <c r="EG796" s="7"/>
      <c r="EH796" s="7"/>
      <c r="EI796" s="7"/>
      <c r="EJ796" s="7"/>
      <c r="EK796" s="7"/>
    </row>
    <row r="797">
      <c r="A797" s="4">
        <v>43506.31811263889</v>
      </c>
      <c r="CZ797" s="1">
        <v>4.0</v>
      </c>
      <c r="DB797" s="1">
        <v>4.0</v>
      </c>
      <c r="DC797" s="1">
        <v>5.0</v>
      </c>
      <c r="DD797" s="7"/>
      <c r="DE797" s="7"/>
      <c r="DF797" s="7"/>
      <c r="DG797" s="7"/>
      <c r="DH797" s="7"/>
      <c r="DI797" s="7"/>
      <c r="DJ797" s="7"/>
      <c r="DK797" s="7"/>
      <c r="DL797" s="7"/>
      <c r="DM797" s="7"/>
      <c r="DN797" s="7"/>
      <c r="DO797" s="7"/>
      <c r="DP797" s="7"/>
      <c r="DQ797" s="7"/>
      <c r="DR797" s="7"/>
      <c r="DS797" s="7"/>
      <c r="DT797" s="7"/>
      <c r="DU797" s="7"/>
      <c r="DV797" s="7"/>
      <c r="DW797" s="7"/>
      <c r="DX797" s="7"/>
      <c r="DY797" s="7"/>
      <c r="DZ797" s="7"/>
      <c r="EA797" s="7"/>
      <c r="EB797" s="7"/>
      <c r="EC797" s="7"/>
      <c r="ED797" s="7"/>
      <c r="EE797" s="7"/>
      <c r="EF797" s="7"/>
      <c r="EG797" s="7"/>
      <c r="EH797" s="7"/>
      <c r="EI797" s="7"/>
      <c r="EJ797" s="7"/>
      <c r="EK797" s="7"/>
    </row>
    <row r="798">
      <c r="A798" s="4">
        <v>43506.373088333334</v>
      </c>
      <c r="B798" s="1">
        <v>5.0</v>
      </c>
      <c r="C798" s="1">
        <v>3.0</v>
      </c>
      <c r="D798" s="1">
        <v>4.0</v>
      </c>
      <c r="E798" s="1">
        <v>3.0</v>
      </c>
      <c r="F798" s="1">
        <v>4.0</v>
      </c>
      <c r="G798" s="1">
        <v>4.0</v>
      </c>
      <c r="H798" s="1">
        <v>3.0</v>
      </c>
      <c r="I798" s="1">
        <v>5.0</v>
      </c>
      <c r="J798" s="1">
        <v>3.0</v>
      </c>
      <c r="K798" s="1">
        <v>4.0</v>
      </c>
      <c r="L798" s="1">
        <v>3.0</v>
      </c>
      <c r="M798" s="1">
        <v>4.0</v>
      </c>
      <c r="N798" s="1">
        <v>5.0</v>
      </c>
      <c r="O798" s="1">
        <v>4.0</v>
      </c>
      <c r="P798" s="1">
        <v>5.0</v>
      </c>
      <c r="Q798" s="1">
        <v>4.0</v>
      </c>
      <c r="R798" s="1">
        <v>5.0</v>
      </c>
      <c r="S798" s="1">
        <v>5.0</v>
      </c>
      <c r="T798" s="1">
        <v>5.0</v>
      </c>
      <c r="U798" s="1">
        <v>4.0</v>
      </c>
      <c r="V798" s="1">
        <v>4.0</v>
      </c>
      <c r="W798" s="1">
        <v>3.0</v>
      </c>
      <c r="X798" s="1">
        <v>4.0</v>
      </c>
      <c r="Y798" s="1">
        <v>4.0</v>
      </c>
      <c r="Z798" s="1">
        <v>3.0</v>
      </c>
      <c r="AA798" s="1">
        <v>3.0</v>
      </c>
      <c r="AB798" s="1">
        <v>4.0</v>
      </c>
      <c r="AC798" s="1">
        <v>4.0</v>
      </c>
      <c r="AD798" s="1">
        <v>4.0</v>
      </c>
      <c r="AE798" s="1">
        <v>5.0</v>
      </c>
      <c r="AF798" s="1">
        <v>4.0</v>
      </c>
      <c r="AG798" s="1">
        <v>4.0</v>
      </c>
      <c r="AH798" s="1">
        <v>4.0</v>
      </c>
      <c r="AI798" s="1">
        <v>3.0</v>
      </c>
      <c r="AJ798" s="1">
        <v>4.0</v>
      </c>
      <c r="AK798" s="1">
        <v>4.0</v>
      </c>
      <c r="AL798" s="1">
        <v>4.0</v>
      </c>
      <c r="AM798" s="1">
        <v>4.0</v>
      </c>
      <c r="AN798" s="1">
        <v>4.0</v>
      </c>
      <c r="AO798" s="1">
        <v>4.0</v>
      </c>
      <c r="AP798" s="1">
        <v>5.0</v>
      </c>
      <c r="AQ798" s="1">
        <v>3.0</v>
      </c>
      <c r="AR798" s="1">
        <v>3.0</v>
      </c>
      <c r="AS798" s="1">
        <v>4.0</v>
      </c>
      <c r="AT798" s="1">
        <v>4.0</v>
      </c>
      <c r="AU798" s="1">
        <v>3.0</v>
      </c>
      <c r="AV798" s="1">
        <v>3.0</v>
      </c>
      <c r="AW798" s="1">
        <v>4.0</v>
      </c>
      <c r="AX798" s="1">
        <v>4.0</v>
      </c>
      <c r="AY798" s="1">
        <v>3.0</v>
      </c>
      <c r="AZ798" s="1">
        <v>4.0</v>
      </c>
      <c r="BA798" s="1">
        <v>4.0</v>
      </c>
      <c r="BB798" s="1">
        <v>5.0</v>
      </c>
      <c r="BC798" s="1">
        <v>4.0</v>
      </c>
      <c r="BD798" s="1">
        <v>3.0</v>
      </c>
      <c r="BE798" s="1">
        <v>3.0</v>
      </c>
      <c r="BF798" s="1">
        <v>4.0</v>
      </c>
      <c r="BG798" s="1">
        <v>4.0</v>
      </c>
      <c r="BH798" s="1">
        <v>4.0</v>
      </c>
      <c r="BI798" s="1">
        <v>5.0</v>
      </c>
      <c r="BJ798" s="1">
        <v>3.0</v>
      </c>
      <c r="BK798" s="1">
        <v>3.0</v>
      </c>
      <c r="BL798" s="1">
        <v>3.0</v>
      </c>
      <c r="BM798" s="1">
        <v>4.0</v>
      </c>
      <c r="BN798" s="1">
        <v>3.0</v>
      </c>
      <c r="BO798" s="1">
        <v>4.0</v>
      </c>
      <c r="BP798" s="1">
        <v>3.0</v>
      </c>
      <c r="BQ798" s="1">
        <v>3.0</v>
      </c>
      <c r="BR798" s="1">
        <v>4.0</v>
      </c>
      <c r="BS798" s="1">
        <v>3.0</v>
      </c>
      <c r="BT798" s="1">
        <v>4.0</v>
      </c>
      <c r="BU798" s="1">
        <v>4.0</v>
      </c>
      <c r="BV798" s="1">
        <v>4.0</v>
      </c>
      <c r="BW798" s="1">
        <v>3.0</v>
      </c>
      <c r="BX798" s="1">
        <v>3.0</v>
      </c>
      <c r="BY798" s="1">
        <v>5.0</v>
      </c>
      <c r="BZ798" s="1">
        <v>3.0</v>
      </c>
      <c r="CA798" s="1">
        <v>3.0</v>
      </c>
      <c r="CB798" s="1">
        <v>3.0</v>
      </c>
      <c r="CC798" s="1">
        <v>4.0</v>
      </c>
      <c r="CD798" s="1">
        <v>3.0</v>
      </c>
      <c r="CE798" s="1">
        <v>4.0</v>
      </c>
      <c r="CF798" s="1">
        <v>4.0</v>
      </c>
      <c r="CG798" s="1">
        <v>4.0</v>
      </c>
      <c r="CH798" s="1">
        <v>4.0</v>
      </c>
      <c r="CI798" s="1">
        <v>3.0</v>
      </c>
      <c r="CJ798" s="1">
        <v>4.0</v>
      </c>
      <c r="CK798" s="1">
        <v>3.0</v>
      </c>
      <c r="CL798" s="1">
        <v>3.0</v>
      </c>
      <c r="CM798" s="1">
        <v>3.0</v>
      </c>
      <c r="CN798" s="1">
        <v>3.0</v>
      </c>
      <c r="CO798" s="1">
        <v>3.0</v>
      </c>
      <c r="CP798" s="1">
        <v>4.0</v>
      </c>
      <c r="CQ798" s="1">
        <v>4.0</v>
      </c>
      <c r="CR798" s="1">
        <v>4.0</v>
      </c>
      <c r="CS798" s="1">
        <v>5.0</v>
      </c>
      <c r="CT798" s="1">
        <v>3.0</v>
      </c>
      <c r="CU798" s="1">
        <v>4.0</v>
      </c>
      <c r="CV798" s="1">
        <v>4.0</v>
      </c>
      <c r="CW798" s="1">
        <v>4.0</v>
      </c>
      <c r="CX798" s="1">
        <v>3.0</v>
      </c>
      <c r="CY798" s="1">
        <v>4.0</v>
      </c>
      <c r="CZ798" s="1">
        <v>4.0</v>
      </c>
      <c r="DA798" s="1">
        <v>3.0</v>
      </c>
    </row>
    <row r="799">
      <c r="A799" s="4">
        <v>43506.373829421296</v>
      </c>
      <c r="BP799" s="1">
        <v>5.0</v>
      </c>
      <c r="BQ799" s="1">
        <v>5.0</v>
      </c>
      <c r="BY799" s="1">
        <v>5.0</v>
      </c>
      <c r="CA799" s="1">
        <v>5.0</v>
      </c>
      <c r="CD799" s="1">
        <v>5.0</v>
      </c>
      <c r="CG799" s="1">
        <v>3.0</v>
      </c>
      <c r="CH799" s="1">
        <v>3.0</v>
      </c>
      <c r="CI799" s="1">
        <v>5.0</v>
      </c>
      <c r="DA799" s="1">
        <v>5.0</v>
      </c>
    </row>
    <row r="800">
      <c r="A800" s="4">
        <v>43507.027226817125</v>
      </c>
      <c r="B800" s="1">
        <v>5.0</v>
      </c>
      <c r="C800" s="1">
        <v>4.0</v>
      </c>
      <c r="D800" s="1">
        <v>4.0</v>
      </c>
      <c r="E800" s="1">
        <v>2.0</v>
      </c>
      <c r="F800" s="1">
        <v>3.0</v>
      </c>
      <c r="L800" s="1">
        <v>1.0</v>
      </c>
      <c r="M800" s="1">
        <v>2.0</v>
      </c>
      <c r="N800" s="1">
        <v>4.0</v>
      </c>
      <c r="P800" s="1">
        <v>3.0</v>
      </c>
      <c r="R800" s="1">
        <v>3.0</v>
      </c>
      <c r="X800" s="1">
        <v>5.0</v>
      </c>
      <c r="AB800" s="1">
        <v>4.0</v>
      </c>
      <c r="AC800" s="1">
        <v>5.0</v>
      </c>
      <c r="AD800" s="1">
        <v>3.0</v>
      </c>
      <c r="AE800" s="1">
        <v>5.0</v>
      </c>
      <c r="AF800" s="1">
        <v>3.0</v>
      </c>
      <c r="AI800" s="1">
        <v>5.0</v>
      </c>
      <c r="AL800" s="1">
        <v>5.0</v>
      </c>
      <c r="AS800" s="1">
        <v>5.0</v>
      </c>
      <c r="AT800" s="1">
        <v>5.0</v>
      </c>
      <c r="AU800" s="1">
        <v>5.0</v>
      </c>
      <c r="AV800" s="1">
        <v>5.0</v>
      </c>
      <c r="AW800" s="1">
        <v>5.0</v>
      </c>
      <c r="AX800" s="1">
        <v>5.0</v>
      </c>
      <c r="AY800" s="1">
        <v>4.0</v>
      </c>
      <c r="AZ800" s="1">
        <v>4.0</v>
      </c>
      <c r="BB800" s="1">
        <v>3.0</v>
      </c>
      <c r="BC800" s="1">
        <v>5.0</v>
      </c>
      <c r="BE800" s="1">
        <v>4.0</v>
      </c>
      <c r="BF800" s="1">
        <v>4.0</v>
      </c>
      <c r="BI800" s="1">
        <v>5.0</v>
      </c>
      <c r="BJ800" s="1">
        <v>4.0</v>
      </c>
      <c r="BK800" s="1">
        <v>5.0</v>
      </c>
      <c r="BM800" s="1">
        <v>5.0</v>
      </c>
      <c r="BN800" s="1">
        <v>5.0</v>
      </c>
      <c r="BO800" s="1">
        <v>3.0</v>
      </c>
      <c r="BP800" s="1">
        <v>5.0</v>
      </c>
      <c r="BQ800" s="1">
        <v>5.0</v>
      </c>
      <c r="BS800" s="1">
        <v>5.0</v>
      </c>
      <c r="BT800" s="1">
        <v>4.0</v>
      </c>
      <c r="BW800" s="1">
        <v>5.0</v>
      </c>
      <c r="BX800" s="1">
        <v>4.0</v>
      </c>
      <c r="BZ800" s="1">
        <v>5.0</v>
      </c>
      <c r="CB800" s="1">
        <v>5.0</v>
      </c>
      <c r="CC800" s="1">
        <v>5.0</v>
      </c>
      <c r="CE800" s="1">
        <v>5.0</v>
      </c>
      <c r="CG800" s="1">
        <v>5.0</v>
      </c>
      <c r="CM800" s="1">
        <v>3.0</v>
      </c>
      <c r="CO800" s="1">
        <v>1.0</v>
      </c>
      <c r="CR800" s="1">
        <v>1.0</v>
      </c>
      <c r="CS800" s="1">
        <v>1.0</v>
      </c>
      <c r="CT800" s="1">
        <v>5.0</v>
      </c>
      <c r="CU800" s="1">
        <v>4.0</v>
      </c>
      <c r="CW800" s="1">
        <v>5.0</v>
      </c>
      <c r="CX800" s="1">
        <v>5.0</v>
      </c>
      <c r="CY800" s="1">
        <v>5.0</v>
      </c>
      <c r="CZ800" s="1">
        <v>2.0</v>
      </c>
    </row>
    <row r="801">
      <c r="A801" s="4">
        <v>43507.22553030093</v>
      </c>
      <c r="DC801" s="1">
        <v>1.0</v>
      </c>
      <c r="DD801" s="7"/>
      <c r="DE801" s="7"/>
      <c r="DF801" s="7"/>
      <c r="DG801" s="7"/>
      <c r="DH801" s="7"/>
      <c r="DI801" s="7"/>
      <c r="DJ801" s="7"/>
      <c r="DK801" s="7"/>
      <c r="DL801" s="7"/>
      <c r="DM801" s="7"/>
      <c r="DN801" s="7"/>
      <c r="DO801" s="7"/>
      <c r="DP801" s="7"/>
      <c r="DQ801" s="7"/>
      <c r="DR801" s="7"/>
      <c r="DS801" s="7"/>
      <c r="DT801" s="7"/>
      <c r="DU801" s="7"/>
      <c r="DV801" s="7"/>
      <c r="DW801" s="7"/>
      <c r="DX801" s="7"/>
      <c r="DY801" s="7"/>
      <c r="DZ801" s="7"/>
      <c r="EA801" s="7"/>
      <c r="EB801" s="7"/>
      <c r="EC801" s="7"/>
      <c r="ED801" s="7"/>
      <c r="EE801" s="7"/>
      <c r="EF801" s="7"/>
      <c r="EG801" s="7"/>
      <c r="EH801" s="7"/>
      <c r="EI801" s="7"/>
      <c r="EJ801" s="7"/>
      <c r="EK801" s="7"/>
    </row>
    <row r="802">
      <c r="A802" s="4">
        <v>43507.311253657404</v>
      </c>
      <c r="DC802" s="1">
        <v>5.0</v>
      </c>
      <c r="DD802" s="7"/>
      <c r="DE802" s="7"/>
      <c r="DF802" s="7"/>
      <c r="DG802" s="7"/>
      <c r="DH802" s="7"/>
      <c r="DI802" s="7"/>
      <c r="DJ802" s="7"/>
      <c r="DK802" s="7"/>
      <c r="DL802" s="7"/>
      <c r="DM802" s="7"/>
      <c r="DN802" s="7"/>
      <c r="DO802" s="7"/>
      <c r="DP802" s="7"/>
      <c r="DQ802" s="7"/>
      <c r="DR802" s="7"/>
      <c r="DS802" s="7"/>
      <c r="DT802" s="7"/>
      <c r="DU802" s="7"/>
      <c r="DV802" s="7"/>
      <c r="DW802" s="7"/>
      <c r="DX802" s="7"/>
      <c r="DY802" s="7"/>
      <c r="DZ802" s="7"/>
      <c r="EA802" s="7"/>
      <c r="EB802" s="7"/>
      <c r="EC802" s="7"/>
      <c r="ED802" s="7"/>
      <c r="EE802" s="7"/>
      <c r="EF802" s="7"/>
      <c r="EG802" s="7"/>
      <c r="EH802" s="7"/>
      <c r="EI802" s="7"/>
      <c r="EJ802" s="7"/>
      <c r="EK802" s="7"/>
    </row>
    <row r="803">
      <c r="A803" s="4">
        <v>43507.52787755787</v>
      </c>
      <c r="B803" s="1">
        <v>4.0</v>
      </c>
      <c r="C803" s="1">
        <v>4.0</v>
      </c>
      <c r="D803" s="1">
        <v>4.0</v>
      </c>
      <c r="E803" s="1">
        <v>3.0</v>
      </c>
      <c r="F803" s="1">
        <v>3.0</v>
      </c>
      <c r="G803" s="1">
        <v>3.0</v>
      </c>
      <c r="H803" s="1">
        <v>4.0</v>
      </c>
      <c r="I803" s="1">
        <v>4.0</v>
      </c>
      <c r="J803" s="1">
        <v>4.0</v>
      </c>
      <c r="K803" s="1">
        <v>4.0</v>
      </c>
      <c r="L803" s="1">
        <v>3.0</v>
      </c>
      <c r="M803" s="1">
        <v>4.0</v>
      </c>
      <c r="N803" s="1">
        <v>4.0</v>
      </c>
      <c r="O803" s="1">
        <v>3.0</v>
      </c>
      <c r="P803" s="1">
        <v>3.0</v>
      </c>
      <c r="Q803" s="1">
        <v>3.0</v>
      </c>
      <c r="R803" s="1">
        <v>4.0</v>
      </c>
      <c r="S803" s="1">
        <v>3.0</v>
      </c>
      <c r="T803" s="1">
        <v>3.0</v>
      </c>
      <c r="U803" s="1">
        <v>4.0</v>
      </c>
      <c r="V803" s="1">
        <v>4.0</v>
      </c>
      <c r="W803" s="1">
        <v>4.0</v>
      </c>
      <c r="X803" s="1">
        <v>4.0</v>
      </c>
      <c r="Y803" s="1">
        <v>5.0</v>
      </c>
      <c r="Z803" s="1">
        <v>3.0</v>
      </c>
      <c r="AA803" s="1">
        <v>3.0</v>
      </c>
      <c r="AB803" s="1">
        <v>4.0</v>
      </c>
      <c r="AC803" s="1">
        <v>3.0</v>
      </c>
      <c r="AD803" s="1">
        <v>3.0</v>
      </c>
      <c r="AE803" s="1">
        <v>3.0</v>
      </c>
      <c r="AF803" s="1">
        <v>3.0</v>
      </c>
      <c r="AG803" s="1">
        <v>3.0</v>
      </c>
      <c r="AH803" s="1">
        <v>4.0</v>
      </c>
      <c r="AI803" s="1">
        <v>2.0</v>
      </c>
      <c r="AJ803" s="1">
        <v>3.0</v>
      </c>
      <c r="AK803" s="1">
        <v>3.0</v>
      </c>
      <c r="AL803" s="1">
        <v>3.0</v>
      </c>
      <c r="AM803" s="1">
        <v>3.0</v>
      </c>
      <c r="AN803" s="1">
        <v>4.0</v>
      </c>
      <c r="AO803" s="1">
        <v>3.0</v>
      </c>
      <c r="AP803" s="1">
        <v>3.0</v>
      </c>
      <c r="AQ803" s="1">
        <v>4.0</v>
      </c>
      <c r="AR803" s="1">
        <v>4.0</v>
      </c>
      <c r="AS803" s="1">
        <v>4.0</v>
      </c>
      <c r="AT803" s="1">
        <v>4.0</v>
      </c>
      <c r="AU803" s="1">
        <v>4.0</v>
      </c>
      <c r="AV803" s="1">
        <v>4.0</v>
      </c>
      <c r="AW803" s="1">
        <v>5.0</v>
      </c>
      <c r="AX803" s="1">
        <v>4.0</v>
      </c>
      <c r="AY803" s="1">
        <v>5.0</v>
      </c>
      <c r="AZ803" s="1">
        <v>5.0</v>
      </c>
      <c r="BA803" s="1">
        <v>4.0</v>
      </c>
      <c r="BB803" s="1">
        <v>5.0</v>
      </c>
      <c r="BC803" s="1">
        <v>4.0</v>
      </c>
      <c r="BD803" s="1">
        <v>4.0</v>
      </c>
      <c r="BE803" s="1">
        <v>4.0</v>
      </c>
      <c r="BF803" s="1">
        <v>4.0</v>
      </c>
      <c r="BG803" s="1">
        <v>4.0</v>
      </c>
      <c r="BH803" s="1">
        <v>4.0</v>
      </c>
      <c r="BI803" s="1">
        <v>4.0</v>
      </c>
      <c r="BJ803" s="1">
        <v>4.0</v>
      </c>
      <c r="BK803" s="1">
        <v>4.0</v>
      </c>
      <c r="BL803" s="1">
        <v>4.0</v>
      </c>
      <c r="BM803" s="1">
        <v>5.0</v>
      </c>
      <c r="BN803" s="1">
        <v>4.0</v>
      </c>
      <c r="BO803" s="1">
        <v>4.0</v>
      </c>
      <c r="BP803" s="1">
        <v>4.0</v>
      </c>
      <c r="BQ803" s="1">
        <v>4.0</v>
      </c>
      <c r="BR803" s="1">
        <v>4.0</v>
      </c>
      <c r="BS803" s="1">
        <v>4.0</v>
      </c>
      <c r="BT803" s="1">
        <v>3.0</v>
      </c>
      <c r="BU803" s="1">
        <v>4.0</v>
      </c>
      <c r="BV803" s="1">
        <v>3.0</v>
      </c>
      <c r="BW803" s="1">
        <v>3.0</v>
      </c>
      <c r="BX803" s="1">
        <v>4.0</v>
      </c>
      <c r="BY803" s="1">
        <v>2.0</v>
      </c>
      <c r="BZ803" s="1">
        <v>4.0</v>
      </c>
      <c r="CA803" s="1">
        <v>4.0</v>
      </c>
      <c r="CB803" s="1">
        <v>4.0</v>
      </c>
      <c r="CC803" s="1">
        <v>4.0</v>
      </c>
      <c r="CD803" s="1">
        <v>4.0</v>
      </c>
      <c r="CE803" s="1">
        <v>4.0</v>
      </c>
      <c r="CF803" s="1">
        <v>4.0</v>
      </c>
      <c r="CG803" s="1">
        <v>4.0</v>
      </c>
      <c r="CH803" s="1">
        <v>4.0</v>
      </c>
      <c r="CI803" s="1">
        <v>4.0</v>
      </c>
      <c r="CJ803" s="1">
        <v>4.0</v>
      </c>
      <c r="CK803" s="1">
        <v>3.0</v>
      </c>
      <c r="CL803" s="1">
        <v>4.0</v>
      </c>
      <c r="CM803" s="1">
        <v>4.0</v>
      </c>
      <c r="CN803" s="1">
        <v>5.0</v>
      </c>
      <c r="CO803" s="1">
        <v>3.0</v>
      </c>
      <c r="CP803" s="1">
        <v>5.0</v>
      </c>
      <c r="CQ803" s="1">
        <v>4.0</v>
      </c>
      <c r="CR803" s="1">
        <v>4.0</v>
      </c>
      <c r="CS803" s="1">
        <v>3.0</v>
      </c>
      <c r="CT803" s="1">
        <v>5.0</v>
      </c>
      <c r="CU803" s="1">
        <v>4.0</v>
      </c>
      <c r="CV803" s="1">
        <v>5.0</v>
      </c>
      <c r="CW803" s="1">
        <v>5.0</v>
      </c>
      <c r="CX803" s="1">
        <v>4.0</v>
      </c>
      <c r="CY803" s="1">
        <v>4.0</v>
      </c>
      <c r="CZ803" s="1">
        <v>4.0</v>
      </c>
      <c r="DA803" s="1">
        <v>3.0</v>
      </c>
      <c r="DB803" s="1">
        <v>3.0</v>
      </c>
      <c r="DC803" s="1">
        <v>5.0</v>
      </c>
      <c r="DD803" s="7"/>
      <c r="DE803" s="7"/>
      <c r="DF803" s="7"/>
      <c r="DG803" s="7"/>
      <c r="DH803" s="7"/>
      <c r="DI803" s="7"/>
      <c r="DJ803" s="7"/>
      <c r="DK803" s="7"/>
      <c r="DL803" s="7"/>
      <c r="DM803" s="7"/>
      <c r="DN803" s="7"/>
      <c r="DO803" s="7"/>
      <c r="DP803" s="7"/>
      <c r="DQ803" s="7"/>
      <c r="DR803" s="7"/>
      <c r="DS803" s="7"/>
      <c r="DT803" s="7"/>
      <c r="DU803" s="7"/>
      <c r="DV803" s="7"/>
      <c r="DW803" s="7"/>
      <c r="DX803" s="7"/>
      <c r="DY803" s="7"/>
      <c r="DZ803" s="7"/>
      <c r="EA803" s="7"/>
      <c r="EB803" s="7"/>
      <c r="EC803" s="7"/>
      <c r="ED803" s="7"/>
      <c r="EE803" s="7"/>
      <c r="EF803" s="7"/>
      <c r="EG803" s="7"/>
      <c r="EH803" s="7"/>
      <c r="EI803" s="7"/>
      <c r="EJ803" s="7"/>
      <c r="EK803" s="7"/>
    </row>
    <row r="804">
      <c r="A804" s="4">
        <v>43507.58114759259</v>
      </c>
      <c r="DC804" s="1">
        <v>2.0</v>
      </c>
      <c r="DD804" s="7"/>
      <c r="DE804" s="7"/>
      <c r="DF804" s="7"/>
      <c r="DG804" s="7"/>
      <c r="DH804" s="7"/>
      <c r="DI804" s="7"/>
      <c r="DJ804" s="7"/>
      <c r="DK804" s="7"/>
      <c r="DL804" s="7"/>
      <c r="DM804" s="7"/>
      <c r="DN804" s="7"/>
      <c r="DO804" s="7"/>
      <c r="DP804" s="7"/>
      <c r="DQ804" s="7"/>
      <c r="DR804" s="7"/>
      <c r="DS804" s="7"/>
      <c r="DT804" s="7"/>
      <c r="DU804" s="7"/>
      <c r="DV804" s="7"/>
      <c r="DW804" s="7"/>
      <c r="DX804" s="7"/>
      <c r="DY804" s="7"/>
      <c r="DZ804" s="7"/>
      <c r="EA804" s="7"/>
      <c r="EB804" s="7"/>
      <c r="EC804" s="7"/>
      <c r="ED804" s="7"/>
      <c r="EE804" s="7"/>
      <c r="EF804" s="7"/>
      <c r="EG804" s="7"/>
      <c r="EH804" s="7"/>
      <c r="EI804" s="7"/>
      <c r="EJ804" s="7"/>
      <c r="EK804" s="7"/>
    </row>
    <row r="805">
      <c r="A805" s="4">
        <v>43507.6019289699</v>
      </c>
    </row>
    <row r="806">
      <c r="A806" s="4">
        <v>43508.57599484954</v>
      </c>
      <c r="DC806" s="1">
        <v>5.0</v>
      </c>
      <c r="DD806" s="7"/>
      <c r="DE806" s="7"/>
      <c r="DF806" s="7"/>
      <c r="DG806" s="7"/>
      <c r="DH806" s="7"/>
      <c r="DI806" s="7"/>
      <c r="DJ806" s="7"/>
      <c r="DK806" s="7"/>
      <c r="DL806" s="7"/>
      <c r="DM806" s="7"/>
      <c r="DN806" s="7"/>
      <c r="DO806" s="7"/>
      <c r="DP806" s="7"/>
      <c r="DQ806" s="7"/>
      <c r="DR806" s="7"/>
      <c r="DS806" s="7"/>
      <c r="DT806" s="7"/>
      <c r="DU806" s="7"/>
      <c r="DV806" s="7"/>
      <c r="DW806" s="7"/>
      <c r="DX806" s="7"/>
      <c r="DY806" s="7"/>
      <c r="DZ806" s="7"/>
      <c r="EA806" s="7"/>
      <c r="EB806" s="7"/>
      <c r="EC806" s="7"/>
      <c r="ED806" s="7"/>
      <c r="EE806" s="7"/>
      <c r="EF806" s="7"/>
      <c r="EG806" s="7"/>
      <c r="EH806" s="7"/>
      <c r="EI806" s="7"/>
      <c r="EJ806" s="7"/>
      <c r="EK806" s="7"/>
    </row>
    <row r="807">
      <c r="A807" s="4">
        <v>43508.84819672453</v>
      </c>
      <c r="CY807" s="1">
        <v>5.0</v>
      </c>
      <c r="CZ807" s="1">
        <v>5.0</v>
      </c>
      <c r="DA807" s="1">
        <v>5.0</v>
      </c>
      <c r="DB807" s="1">
        <v>4.0</v>
      </c>
      <c r="DC807" s="1">
        <v>4.0</v>
      </c>
      <c r="DD807" s="7"/>
      <c r="DE807" s="7"/>
      <c r="DF807" s="7"/>
      <c r="DG807" s="7"/>
      <c r="DH807" s="7"/>
      <c r="DI807" s="7"/>
      <c r="DJ807" s="7"/>
      <c r="DK807" s="7"/>
      <c r="DL807" s="7"/>
      <c r="DM807" s="7"/>
      <c r="DN807" s="7"/>
      <c r="DO807" s="7"/>
      <c r="DP807" s="7"/>
      <c r="DQ807" s="7"/>
      <c r="DR807" s="7"/>
      <c r="DS807" s="7"/>
      <c r="DT807" s="7"/>
      <c r="DU807" s="7"/>
      <c r="DV807" s="7"/>
      <c r="DW807" s="7"/>
      <c r="DX807" s="7"/>
      <c r="DY807" s="7"/>
      <c r="DZ807" s="7"/>
      <c r="EA807" s="7"/>
      <c r="EB807" s="7"/>
      <c r="EC807" s="7"/>
      <c r="ED807" s="7"/>
      <c r="EE807" s="7"/>
      <c r="EF807" s="7"/>
      <c r="EG807" s="7"/>
      <c r="EH807" s="7"/>
      <c r="EI807" s="7"/>
      <c r="EJ807" s="7"/>
      <c r="EK807" s="7"/>
    </row>
    <row r="808">
      <c r="A808" s="4">
        <v>43509.00169335648</v>
      </c>
      <c r="B808" s="1">
        <v>5.0</v>
      </c>
      <c r="C808" s="1">
        <v>5.0</v>
      </c>
      <c r="D808" s="1">
        <v>5.0</v>
      </c>
      <c r="E808" s="1">
        <v>5.0</v>
      </c>
      <c r="F808" s="1">
        <v>5.0</v>
      </c>
      <c r="G808" s="1">
        <v>5.0</v>
      </c>
      <c r="H808" s="1">
        <v>5.0</v>
      </c>
      <c r="I808" s="1">
        <v>5.0</v>
      </c>
      <c r="J808" s="1">
        <v>5.0</v>
      </c>
      <c r="K808" s="1">
        <v>5.0</v>
      </c>
      <c r="L808" s="1">
        <v>5.0</v>
      </c>
      <c r="M808" s="1">
        <v>5.0</v>
      </c>
      <c r="N808" s="1">
        <v>5.0</v>
      </c>
      <c r="O808" s="1">
        <v>5.0</v>
      </c>
      <c r="P808" s="1">
        <v>5.0</v>
      </c>
      <c r="Q808" s="1">
        <v>5.0</v>
      </c>
      <c r="R808" s="1">
        <v>5.0</v>
      </c>
      <c r="S808" s="1">
        <v>5.0</v>
      </c>
      <c r="T808" s="1">
        <v>5.0</v>
      </c>
      <c r="U808" s="1">
        <v>5.0</v>
      </c>
      <c r="V808" s="1">
        <v>5.0</v>
      </c>
      <c r="W808" s="1">
        <v>5.0</v>
      </c>
      <c r="X808" s="1">
        <v>5.0</v>
      </c>
      <c r="Y808" s="1">
        <v>5.0</v>
      </c>
      <c r="Z808" s="1">
        <v>5.0</v>
      </c>
      <c r="AA808" s="1">
        <v>5.0</v>
      </c>
      <c r="AB808" s="1">
        <v>5.0</v>
      </c>
      <c r="AC808" s="1">
        <v>5.0</v>
      </c>
      <c r="AD808" s="1">
        <v>5.0</v>
      </c>
      <c r="AE808" s="1">
        <v>5.0</v>
      </c>
      <c r="AF808" s="1">
        <v>5.0</v>
      </c>
      <c r="AG808" s="1">
        <v>5.0</v>
      </c>
      <c r="AH808" s="1">
        <v>5.0</v>
      </c>
      <c r="AI808" s="1">
        <v>5.0</v>
      </c>
      <c r="AJ808" s="1">
        <v>5.0</v>
      </c>
      <c r="AK808" s="1">
        <v>5.0</v>
      </c>
      <c r="AL808" s="1">
        <v>5.0</v>
      </c>
      <c r="AM808" s="1">
        <v>5.0</v>
      </c>
      <c r="AN808" s="1">
        <v>5.0</v>
      </c>
      <c r="AO808" s="1">
        <v>5.0</v>
      </c>
      <c r="AP808" s="1">
        <v>5.0</v>
      </c>
      <c r="AQ808" s="1">
        <v>5.0</v>
      </c>
      <c r="AR808" s="1">
        <v>5.0</v>
      </c>
      <c r="AS808" s="1">
        <v>5.0</v>
      </c>
      <c r="AT808" s="1">
        <v>5.0</v>
      </c>
      <c r="AU808" s="1">
        <v>5.0</v>
      </c>
      <c r="AV808" s="1">
        <v>5.0</v>
      </c>
      <c r="AW808" s="1">
        <v>5.0</v>
      </c>
      <c r="AX808" s="1">
        <v>5.0</v>
      </c>
      <c r="AY808" s="1">
        <v>5.0</v>
      </c>
      <c r="AZ808" s="1">
        <v>5.0</v>
      </c>
      <c r="BA808" s="1">
        <v>5.0</v>
      </c>
      <c r="BB808" s="1">
        <v>5.0</v>
      </c>
      <c r="BC808" s="1">
        <v>5.0</v>
      </c>
      <c r="BD808" s="1">
        <v>5.0</v>
      </c>
      <c r="BE808" s="1">
        <v>5.0</v>
      </c>
      <c r="BF808" s="1">
        <v>5.0</v>
      </c>
      <c r="BG808" s="1">
        <v>5.0</v>
      </c>
      <c r="BH808" s="1">
        <v>5.0</v>
      </c>
      <c r="BI808" s="1">
        <v>5.0</v>
      </c>
      <c r="BJ808" s="1">
        <v>5.0</v>
      </c>
      <c r="BK808" s="1">
        <v>5.0</v>
      </c>
      <c r="BL808" s="1">
        <v>5.0</v>
      </c>
      <c r="BM808" s="1">
        <v>5.0</v>
      </c>
      <c r="BN808" s="1">
        <v>5.0</v>
      </c>
      <c r="BO808" s="1">
        <v>5.0</v>
      </c>
      <c r="BP808" s="1">
        <v>5.0</v>
      </c>
      <c r="BQ808" s="1">
        <v>5.0</v>
      </c>
      <c r="BR808" s="1">
        <v>5.0</v>
      </c>
      <c r="BS808" s="1">
        <v>5.0</v>
      </c>
      <c r="BT808" s="1">
        <v>5.0</v>
      </c>
      <c r="BU808" s="1">
        <v>5.0</v>
      </c>
      <c r="BV808" s="1">
        <v>5.0</v>
      </c>
      <c r="BW808" s="1">
        <v>5.0</v>
      </c>
      <c r="BX808" s="1">
        <v>5.0</v>
      </c>
      <c r="BY808" s="1">
        <v>5.0</v>
      </c>
      <c r="BZ808" s="1">
        <v>5.0</v>
      </c>
      <c r="CA808" s="1">
        <v>5.0</v>
      </c>
      <c r="CB808" s="1">
        <v>5.0</v>
      </c>
      <c r="CC808" s="1">
        <v>5.0</v>
      </c>
      <c r="CD808" s="1">
        <v>5.0</v>
      </c>
      <c r="CE808" s="1">
        <v>5.0</v>
      </c>
      <c r="CF808" s="1">
        <v>5.0</v>
      </c>
      <c r="CG808" s="1">
        <v>5.0</v>
      </c>
      <c r="CH808" s="1">
        <v>5.0</v>
      </c>
      <c r="CI808" s="1">
        <v>5.0</v>
      </c>
      <c r="CJ808" s="1">
        <v>5.0</v>
      </c>
      <c r="CK808" s="1">
        <v>5.0</v>
      </c>
      <c r="CL808" s="1">
        <v>5.0</v>
      </c>
      <c r="CM808" s="1">
        <v>5.0</v>
      </c>
      <c r="CN808" s="1">
        <v>5.0</v>
      </c>
      <c r="CO808" s="1">
        <v>5.0</v>
      </c>
      <c r="CP808" s="1">
        <v>5.0</v>
      </c>
      <c r="CQ808" s="1">
        <v>5.0</v>
      </c>
      <c r="CR808" s="1">
        <v>5.0</v>
      </c>
      <c r="CS808" s="1">
        <v>5.0</v>
      </c>
      <c r="CT808" s="1">
        <v>5.0</v>
      </c>
      <c r="CU808" s="1">
        <v>5.0</v>
      </c>
      <c r="CV808" s="1">
        <v>5.0</v>
      </c>
      <c r="CW808" s="1">
        <v>5.0</v>
      </c>
      <c r="CX808" s="1">
        <v>5.0</v>
      </c>
      <c r="CY808" s="1">
        <v>5.0</v>
      </c>
      <c r="CZ808" s="1">
        <v>5.0</v>
      </c>
      <c r="DA808" s="1">
        <v>5.0</v>
      </c>
      <c r="DB808" s="1">
        <v>5.0</v>
      </c>
      <c r="DC808" s="1">
        <v>5.0</v>
      </c>
      <c r="DD808" s="7"/>
      <c r="DE808" s="7"/>
      <c r="DF808" s="7"/>
      <c r="DG808" s="7"/>
      <c r="DH808" s="7"/>
      <c r="DI808" s="7"/>
      <c r="DJ808" s="7"/>
      <c r="DK808" s="7"/>
      <c r="DL808" s="7"/>
      <c r="DM808" s="7"/>
      <c r="DN808" s="7"/>
      <c r="DO808" s="7"/>
      <c r="DP808" s="7"/>
      <c r="DQ808" s="7"/>
      <c r="DR808" s="7"/>
      <c r="DS808" s="7"/>
      <c r="DT808" s="7"/>
      <c r="DU808" s="7"/>
      <c r="DV808" s="7"/>
      <c r="DW808" s="7"/>
      <c r="DX808" s="7"/>
      <c r="DY808" s="7"/>
      <c r="DZ808" s="7"/>
      <c r="EA808" s="7"/>
      <c r="EB808" s="7"/>
      <c r="EC808" s="7"/>
      <c r="ED808" s="7"/>
      <c r="EE808" s="7"/>
      <c r="EF808" s="7"/>
      <c r="EG808" s="7"/>
      <c r="EH808" s="7"/>
      <c r="EI808" s="7"/>
      <c r="EJ808" s="7"/>
      <c r="EK808" s="7"/>
    </row>
    <row r="809">
      <c r="A809" s="4">
        <v>43509.16244208333</v>
      </c>
      <c r="DC809" s="1">
        <v>2.0</v>
      </c>
      <c r="DD809" s="7"/>
      <c r="DE809" s="7"/>
      <c r="DF809" s="7"/>
      <c r="DG809" s="7"/>
      <c r="DH809" s="7"/>
      <c r="DI809" s="7"/>
      <c r="DJ809" s="7"/>
      <c r="DK809" s="7"/>
      <c r="DL809" s="7"/>
      <c r="DM809" s="7"/>
      <c r="DN809" s="7"/>
      <c r="DO809" s="7"/>
      <c r="DP809" s="7"/>
      <c r="DQ809" s="7"/>
      <c r="DR809" s="7"/>
      <c r="DS809" s="7"/>
      <c r="DT809" s="7"/>
      <c r="DU809" s="7"/>
      <c r="DV809" s="7"/>
      <c r="DW809" s="7"/>
      <c r="DX809" s="7"/>
      <c r="DY809" s="7"/>
      <c r="DZ809" s="7"/>
      <c r="EA809" s="7"/>
      <c r="EB809" s="7"/>
      <c r="EC809" s="7"/>
      <c r="ED809" s="7"/>
      <c r="EE809" s="7"/>
      <c r="EF809" s="7"/>
      <c r="EG809" s="7"/>
      <c r="EH809" s="7"/>
      <c r="EI809" s="7"/>
      <c r="EJ809" s="7"/>
      <c r="EK809" s="7"/>
    </row>
    <row r="810">
      <c r="A810" s="4">
        <v>43509.37408771991</v>
      </c>
      <c r="B810" s="1">
        <v>5.0</v>
      </c>
      <c r="C810" s="1">
        <v>3.0</v>
      </c>
      <c r="D810" s="1">
        <v>4.0</v>
      </c>
      <c r="E810" s="1">
        <v>3.0</v>
      </c>
      <c r="F810" s="1">
        <v>5.0</v>
      </c>
      <c r="G810" s="1">
        <v>5.0</v>
      </c>
      <c r="H810" s="1">
        <v>5.0</v>
      </c>
      <c r="I810" s="1">
        <v>5.0</v>
      </c>
      <c r="DC810" s="1">
        <v>4.0</v>
      </c>
      <c r="DD810" s="7"/>
      <c r="DE810" s="7"/>
      <c r="DF810" s="7"/>
      <c r="DG810" s="7"/>
      <c r="DH810" s="7"/>
      <c r="DI810" s="7"/>
      <c r="DJ810" s="7"/>
      <c r="DK810" s="7"/>
      <c r="DL810" s="7"/>
      <c r="DM810" s="7"/>
      <c r="DN810" s="7"/>
      <c r="DO810" s="7"/>
      <c r="DP810" s="7"/>
      <c r="DQ810" s="7"/>
      <c r="DR810" s="7"/>
      <c r="DS810" s="7"/>
      <c r="DT810" s="7"/>
      <c r="DU810" s="7"/>
      <c r="DV810" s="7"/>
      <c r="DW810" s="7"/>
      <c r="DX810" s="7"/>
      <c r="DY810" s="7"/>
      <c r="DZ810" s="7"/>
      <c r="EA810" s="7"/>
      <c r="EB810" s="7"/>
      <c r="EC810" s="7"/>
      <c r="ED810" s="7"/>
      <c r="EE810" s="7"/>
      <c r="EF810" s="7"/>
      <c r="EG810" s="7"/>
      <c r="EH810" s="7"/>
      <c r="EI810" s="7"/>
      <c r="EJ810" s="7"/>
      <c r="EK810" s="7"/>
    </row>
    <row r="811">
      <c r="A811" s="4">
        <v>43509.83851981482</v>
      </c>
      <c r="S811" s="1">
        <v>4.0</v>
      </c>
      <c r="T811" s="1">
        <v>4.0</v>
      </c>
      <c r="AI811" s="1">
        <v>4.0</v>
      </c>
      <c r="AL811" s="1">
        <v>4.0</v>
      </c>
      <c r="AP811" s="1">
        <v>4.0</v>
      </c>
    </row>
    <row r="812">
      <c r="A812" s="4">
        <v>43510.191980787036</v>
      </c>
      <c r="DC812" s="1">
        <v>4.0</v>
      </c>
      <c r="DD812" s="7"/>
      <c r="DE812" s="7"/>
      <c r="DF812" s="7"/>
      <c r="DG812" s="7"/>
      <c r="DH812" s="7"/>
      <c r="DI812" s="7"/>
      <c r="DJ812" s="7"/>
      <c r="DK812" s="7"/>
      <c r="DL812" s="7"/>
      <c r="DM812" s="7"/>
      <c r="DN812" s="7"/>
      <c r="DO812" s="7"/>
      <c r="DP812" s="7"/>
      <c r="DQ812" s="7"/>
      <c r="DR812" s="7"/>
      <c r="DS812" s="7"/>
      <c r="DT812" s="7"/>
      <c r="DU812" s="7"/>
      <c r="DV812" s="7"/>
      <c r="DW812" s="7"/>
      <c r="DX812" s="7"/>
      <c r="DY812" s="7"/>
      <c r="DZ812" s="7"/>
      <c r="EA812" s="7"/>
      <c r="EB812" s="7"/>
      <c r="EC812" s="7"/>
      <c r="ED812" s="7"/>
      <c r="EE812" s="7"/>
      <c r="EF812" s="7"/>
      <c r="EG812" s="7"/>
      <c r="EH812" s="7"/>
      <c r="EI812" s="7"/>
      <c r="EJ812" s="7"/>
      <c r="EK812" s="7"/>
    </row>
    <row r="813">
      <c r="A813" s="4">
        <v>43510.73462862268</v>
      </c>
      <c r="N813" s="1">
        <v>5.0</v>
      </c>
      <c r="AD813" s="1">
        <v>4.0</v>
      </c>
      <c r="AL813" s="1">
        <v>5.0</v>
      </c>
      <c r="DB813" s="1">
        <v>5.0</v>
      </c>
    </row>
    <row r="814">
      <c r="A814" s="4">
        <v>43511.03937987269</v>
      </c>
      <c r="P814" s="1">
        <v>4.0</v>
      </c>
      <c r="S814" s="1">
        <v>5.0</v>
      </c>
    </row>
    <row r="815">
      <c r="A815" s="4">
        <v>43515.36063782407</v>
      </c>
      <c r="C815" s="1">
        <v>5.0</v>
      </c>
      <c r="AY815" s="1">
        <v>5.0</v>
      </c>
      <c r="CL815" s="1">
        <v>2.0</v>
      </c>
      <c r="DA815" s="1">
        <v>5.0</v>
      </c>
    </row>
    <row r="816">
      <c r="A816" s="4">
        <v>43515.9230910301</v>
      </c>
      <c r="DC816" s="1">
        <v>3.0</v>
      </c>
      <c r="DD816" s="7"/>
      <c r="DE816" s="7"/>
      <c r="DF816" s="7"/>
      <c r="DG816" s="7"/>
      <c r="DH816" s="7"/>
      <c r="DI816" s="7"/>
      <c r="DJ816" s="7"/>
      <c r="DK816" s="7"/>
      <c r="DL816" s="7"/>
      <c r="DM816" s="7"/>
      <c r="DN816" s="7"/>
      <c r="DO816" s="7"/>
      <c r="DP816" s="7"/>
      <c r="DQ816" s="7"/>
      <c r="DR816" s="7"/>
      <c r="DS816" s="7"/>
      <c r="DT816" s="7"/>
      <c r="DU816" s="7"/>
      <c r="DV816" s="7"/>
      <c r="DW816" s="7"/>
      <c r="DX816" s="7"/>
      <c r="DY816" s="7"/>
      <c r="DZ816" s="7"/>
      <c r="EA816" s="7"/>
      <c r="EB816" s="7"/>
      <c r="EC816" s="7"/>
      <c r="ED816" s="7"/>
      <c r="EE816" s="7"/>
      <c r="EF816" s="7"/>
      <c r="EG816" s="7"/>
      <c r="EH816" s="7"/>
      <c r="EI816" s="7"/>
      <c r="EJ816" s="7"/>
      <c r="EK816" s="7"/>
    </row>
    <row r="817">
      <c r="A817" s="4">
        <v>43518.83382540509</v>
      </c>
      <c r="AQ817" s="1">
        <v>5.0</v>
      </c>
      <c r="AT817" s="1">
        <v>3.0</v>
      </c>
      <c r="AZ817" s="1">
        <v>5.0</v>
      </c>
    </row>
    <row r="818">
      <c r="A818" s="4">
        <v>43518.947090648144</v>
      </c>
      <c r="DC818" s="1">
        <v>2.0</v>
      </c>
      <c r="DD818" s="7"/>
      <c r="DE818" s="7"/>
      <c r="DF818" s="7"/>
      <c r="DG818" s="7"/>
      <c r="DH818" s="7"/>
      <c r="DI818" s="7"/>
      <c r="DJ818" s="7"/>
      <c r="DK818" s="7"/>
      <c r="DL818" s="7"/>
      <c r="DM818" s="7"/>
      <c r="DN818" s="7"/>
      <c r="DO818" s="7"/>
      <c r="DP818" s="7"/>
      <c r="DQ818" s="7"/>
      <c r="DR818" s="7"/>
      <c r="DS818" s="7"/>
      <c r="DT818" s="7"/>
      <c r="DU818" s="7"/>
      <c r="DV818" s="7"/>
      <c r="DW818" s="7"/>
      <c r="DX818" s="7"/>
      <c r="DY818" s="7"/>
      <c r="DZ818" s="7"/>
      <c r="EA818" s="7"/>
      <c r="EB818" s="7"/>
      <c r="EC818" s="7"/>
      <c r="ED818" s="7"/>
      <c r="EE818" s="7"/>
      <c r="EF818" s="7"/>
      <c r="EG818" s="7"/>
      <c r="EH818" s="7"/>
      <c r="EI818" s="7"/>
      <c r="EJ818" s="7"/>
      <c r="EK818" s="7"/>
    </row>
    <row r="819">
      <c r="A819" s="4">
        <v>43519.47270778935</v>
      </c>
      <c r="B819" s="1">
        <v>4.0</v>
      </c>
      <c r="C819" s="1">
        <v>4.0</v>
      </c>
      <c r="D819" s="1">
        <v>3.0</v>
      </c>
      <c r="E819" s="1">
        <v>3.0</v>
      </c>
      <c r="L819" s="1">
        <v>3.0</v>
      </c>
      <c r="M819" s="1">
        <v>4.0</v>
      </c>
      <c r="R819" s="1">
        <v>3.0</v>
      </c>
      <c r="T819" s="1">
        <v>5.0</v>
      </c>
      <c r="U819" s="1">
        <v>3.0</v>
      </c>
      <c r="AC819" s="1">
        <v>4.0</v>
      </c>
      <c r="AF819" s="1">
        <v>4.0</v>
      </c>
      <c r="AK819" s="1">
        <v>4.0</v>
      </c>
      <c r="AL819" s="1">
        <v>4.0</v>
      </c>
      <c r="AM819" s="1">
        <v>4.0</v>
      </c>
      <c r="AQ819" s="1">
        <v>5.0</v>
      </c>
      <c r="AT819" s="1">
        <v>5.0</v>
      </c>
      <c r="AV819" s="1">
        <v>4.0</v>
      </c>
      <c r="AW819" s="1">
        <v>4.0</v>
      </c>
      <c r="AX819" s="1">
        <v>4.0</v>
      </c>
      <c r="AY819" s="1">
        <v>5.0</v>
      </c>
      <c r="BA819" s="1">
        <v>4.0</v>
      </c>
      <c r="BB819" s="1">
        <v>5.0</v>
      </c>
      <c r="BC819" s="1">
        <v>5.0</v>
      </c>
      <c r="BE819" s="1">
        <v>4.0</v>
      </c>
      <c r="BF819" s="1">
        <v>3.0</v>
      </c>
      <c r="BG819" s="1">
        <v>3.0</v>
      </c>
      <c r="BI819" s="1">
        <v>5.0</v>
      </c>
      <c r="BJ819" s="1">
        <v>4.0</v>
      </c>
      <c r="BK819" s="1">
        <v>4.0</v>
      </c>
      <c r="BM819" s="1">
        <v>4.0</v>
      </c>
      <c r="BN819" s="1">
        <v>4.0</v>
      </c>
      <c r="BO819" s="1">
        <v>5.0</v>
      </c>
      <c r="BS819" s="1">
        <v>5.0</v>
      </c>
      <c r="BT819" s="1">
        <v>4.0</v>
      </c>
      <c r="BU819" s="1">
        <v>4.0</v>
      </c>
      <c r="BV819" s="1">
        <v>3.0</v>
      </c>
      <c r="BY819" s="1">
        <v>5.0</v>
      </c>
      <c r="CA819" s="1">
        <v>3.0</v>
      </c>
      <c r="CB819" s="1">
        <v>4.0</v>
      </c>
      <c r="CD819" s="1">
        <v>5.0</v>
      </c>
      <c r="CG819" s="1">
        <v>4.0</v>
      </c>
      <c r="CH819" s="1">
        <v>3.0</v>
      </c>
      <c r="CI819" s="1">
        <v>4.0</v>
      </c>
      <c r="CJ819" s="1">
        <v>5.0</v>
      </c>
      <c r="CK819" s="1">
        <v>4.0</v>
      </c>
      <c r="CL819" s="1">
        <v>4.0</v>
      </c>
      <c r="CM819" s="1">
        <v>3.0</v>
      </c>
      <c r="CO819" s="1">
        <v>1.0</v>
      </c>
      <c r="CR819" s="1">
        <v>4.0</v>
      </c>
      <c r="CS819" s="1">
        <v>4.0</v>
      </c>
      <c r="CT819" s="1">
        <v>4.0</v>
      </c>
      <c r="CU819" s="1">
        <v>3.0</v>
      </c>
      <c r="CW819" s="1">
        <v>3.0</v>
      </c>
      <c r="CX819" s="1">
        <v>4.0</v>
      </c>
      <c r="DB819" s="1">
        <v>4.0</v>
      </c>
      <c r="DC819" s="1">
        <v>4.0</v>
      </c>
      <c r="DD819" s="1">
        <v>4.0</v>
      </c>
      <c r="DE819" s="7"/>
      <c r="DF819" s="7"/>
      <c r="DG819" s="7"/>
      <c r="DH819" s="7"/>
      <c r="DI819" s="7"/>
      <c r="DJ819" s="7"/>
      <c r="DK819" s="7"/>
      <c r="DL819" s="7"/>
      <c r="DM819" s="7"/>
      <c r="DN819" s="7"/>
      <c r="DO819" s="7"/>
      <c r="DP819" s="7"/>
      <c r="DQ819" s="7"/>
      <c r="DR819" s="7"/>
      <c r="DS819" s="7"/>
      <c r="DT819" s="7"/>
      <c r="DU819" s="7"/>
      <c r="DV819" s="7"/>
      <c r="DW819" s="7"/>
      <c r="DX819" s="7"/>
      <c r="DY819" s="7"/>
      <c r="DZ819" s="7"/>
      <c r="EA819" s="7"/>
      <c r="EB819" s="7"/>
      <c r="EC819" s="7"/>
      <c r="ED819" s="7"/>
      <c r="EE819" s="7"/>
      <c r="EF819" s="7"/>
      <c r="EG819" s="7"/>
      <c r="EH819" s="7"/>
      <c r="EI819" s="7"/>
      <c r="EJ819" s="7"/>
      <c r="EK819" s="7"/>
    </row>
    <row r="820">
      <c r="A820" s="4">
        <v>43519.48715313658</v>
      </c>
      <c r="CN820" s="1">
        <v>4.0</v>
      </c>
      <c r="CO820" s="1">
        <v>2.0</v>
      </c>
      <c r="CP820" s="1">
        <v>5.0</v>
      </c>
      <c r="CQ820" s="1">
        <v>3.0</v>
      </c>
      <c r="CR820" s="1">
        <v>2.0</v>
      </c>
      <c r="CS820" s="1">
        <v>3.0</v>
      </c>
      <c r="CT820" s="1">
        <v>3.0</v>
      </c>
      <c r="CU820" s="1">
        <v>2.0</v>
      </c>
      <c r="CV820" s="1">
        <v>3.0</v>
      </c>
      <c r="CW820" s="1">
        <v>4.0</v>
      </c>
      <c r="CX820" s="1">
        <v>3.0</v>
      </c>
      <c r="CY820" s="1">
        <v>3.0</v>
      </c>
      <c r="CZ820" s="1">
        <v>3.0</v>
      </c>
      <c r="DA820" s="1">
        <v>3.0</v>
      </c>
      <c r="DB820" s="1">
        <v>2.0</v>
      </c>
      <c r="DC820" s="1">
        <v>5.0</v>
      </c>
      <c r="DD820" s="1">
        <v>4.0</v>
      </c>
      <c r="DE820" s="7"/>
      <c r="DF820" s="7"/>
      <c r="DG820" s="7"/>
      <c r="DH820" s="7"/>
      <c r="DI820" s="7"/>
      <c r="DJ820" s="7"/>
      <c r="DK820" s="7"/>
      <c r="DL820" s="7"/>
      <c r="DM820" s="7"/>
      <c r="DN820" s="7"/>
      <c r="DO820" s="7"/>
      <c r="DP820" s="7"/>
      <c r="DQ820" s="7"/>
      <c r="DR820" s="7"/>
      <c r="DS820" s="7"/>
      <c r="DT820" s="7"/>
      <c r="DU820" s="7"/>
      <c r="DV820" s="7"/>
      <c r="DW820" s="7"/>
      <c r="DX820" s="7"/>
      <c r="DY820" s="7"/>
      <c r="DZ820" s="7"/>
      <c r="EA820" s="7"/>
      <c r="EB820" s="7"/>
      <c r="EC820" s="7"/>
      <c r="ED820" s="7"/>
      <c r="EE820" s="7"/>
      <c r="EF820" s="7"/>
      <c r="EG820" s="7"/>
      <c r="EH820" s="7"/>
      <c r="EI820" s="7"/>
      <c r="EJ820" s="7"/>
      <c r="EK820" s="7"/>
    </row>
    <row r="821">
      <c r="A821" s="4">
        <v>43519.51443696759</v>
      </c>
      <c r="R821" s="1">
        <v>3.0</v>
      </c>
      <c r="AS821" s="1">
        <v>4.0</v>
      </c>
      <c r="AY821" s="1">
        <v>4.0</v>
      </c>
      <c r="AZ821" s="1">
        <v>5.0</v>
      </c>
      <c r="BB821" s="1">
        <v>4.0</v>
      </c>
      <c r="BI821" s="1">
        <v>5.0</v>
      </c>
      <c r="BJ821" s="1">
        <v>5.0</v>
      </c>
      <c r="BS821" s="1">
        <v>3.0</v>
      </c>
      <c r="CA821" s="1">
        <v>5.0</v>
      </c>
      <c r="CG821" s="1">
        <v>5.0</v>
      </c>
      <c r="CO821" s="1">
        <v>3.0</v>
      </c>
      <c r="CP821" s="1">
        <v>4.0</v>
      </c>
      <c r="CV821" s="1">
        <v>4.0</v>
      </c>
      <c r="CW821" s="1">
        <v>5.0</v>
      </c>
      <c r="CX821" s="1">
        <v>4.0</v>
      </c>
      <c r="CY821" s="1">
        <v>5.0</v>
      </c>
      <c r="CZ821" s="1">
        <v>5.0</v>
      </c>
      <c r="DA821" s="1">
        <v>3.0</v>
      </c>
      <c r="DC821" s="1">
        <v>4.0</v>
      </c>
    </row>
    <row r="822">
      <c r="A822" s="4">
        <v>43519.58256775463</v>
      </c>
      <c r="DD822" s="1">
        <v>5.0</v>
      </c>
      <c r="DE822" s="7"/>
      <c r="DF822" s="7"/>
      <c r="DG822" s="7"/>
      <c r="DH822" s="7"/>
      <c r="DI822" s="7"/>
      <c r="DJ822" s="7"/>
      <c r="DK822" s="7"/>
      <c r="DL822" s="7"/>
      <c r="DM822" s="7"/>
      <c r="DN822" s="7"/>
      <c r="DO822" s="7"/>
      <c r="DP822" s="7"/>
      <c r="DQ822" s="7"/>
      <c r="DR822" s="7"/>
      <c r="DS822" s="7"/>
      <c r="DT822" s="7"/>
      <c r="DU822" s="7"/>
      <c r="DV822" s="7"/>
      <c r="DW822" s="7"/>
      <c r="DX822" s="7"/>
      <c r="DY822" s="7"/>
      <c r="DZ822" s="7"/>
      <c r="EA822" s="7"/>
      <c r="EB822" s="7"/>
      <c r="EC822" s="7"/>
      <c r="ED822" s="7"/>
      <c r="EE822" s="7"/>
      <c r="EF822" s="7"/>
      <c r="EG822" s="7"/>
      <c r="EH822" s="7"/>
      <c r="EI822" s="7"/>
      <c r="EJ822" s="7"/>
      <c r="EK822" s="7"/>
    </row>
    <row r="823">
      <c r="A823" s="4">
        <v>43519.64840103009</v>
      </c>
      <c r="B823" s="1">
        <v>5.0</v>
      </c>
      <c r="C823" s="1">
        <v>5.0</v>
      </c>
      <c r="D823" s="1">
        <v>5.0</v>
      </c>
      <c r="E823" s="1">
        <v>5.0</v>
      </c>
      <c r="F823" s="1">
        <v>5.0</v>
      </c>
      <c r="G823" s="1">
        <v>5.0</v>
      </c>
      <c r="H823" s="1">
        <v>5.0</v>
      </c>
      <c r="I823" s="1">
        <v>5.0</v>
      </c>
      <c r="J823" s="1">
        <v>5.0</v>
      </c>
      <c r="K823" s="1">
        <v>5.0</v>
      </c>
      <c r="L823" s="1">
        <v>5.0</v>
      </c>
      <c r="M823" s="1">
        <v>5.0</v>
      </c>
      <c r="N823" s="1">
        <v>5.0</v>
      </c>
      <c r="O823" s="1">
        <v>5.0</v>
      </c>
      <c r="P823" s="1">
        <v>5.0</v>
      </c>
      <c r="Q823" s="1">
        <v>5.0</v>
      </c>
      <c r="R823" s="1">
        <v>5.0</v>
      </c>
      <c r="S823" s="1">
        <v>5.0</v>
      </c>
      <c r="T823" s="1">
        <v>5.0</v>
      </c>
      <c r="U823" s="1">
        <v>5.0</v>
      </c>
      <c r="V823" s="1">
        <v>5.0</v>
      </c>
      <c r="W823" s="1">
        <v>5.0</v>
      </c>
      <c r="X823" s="1">
        <v>5.0</v>
      </c>
      <c r="Y823" s="1">
        <v>5.0</v>
      </c>
      <c r="Z823" s="1">
        <v>5.0</v>
      </c>
      <c r="AA823" s="1">
        <v>5.0</v>
      </c>
      <c r="AB823" s="1">
        <v>5.0</v>
      </c>
      <c r="AC823" s="1">
        <v>5.0</v>
      </c>
      <c r="AD823" s="1">
        <v>5.0</v>
      </c>
      <c r="AE823" s="1">
        <v>5.0</v>
      </c>
      <c r="AF823" s="1">
        <v>5.0</v>
      </c>
      <c r="AG823" s="1">
        <v>5.0</v>
      </c>
      <c r="AH823" s="1">
        <v>5.0</v>
      </c>
      <c r="AI823" s="1">
        <v>5.0</v>
      </c>
      <c r="AJ823" s="1">
        <v>5.0</v>
      </c>
      <c r="AK823" s="1">
        <v>5.0</v>
      </c>
      <c r="AL823" s="1">
        <v>5.0</v>
      </c>
      <c r="AM823" s="1">
        <v>5.0</v>
      </c>
      <c r="AN823" s="1">
        <v>5.0</v>
      </c>
      <c r="AO823" s="1">
        <v>5.0</v>
      </c>
      <c r="AP823" s="1">
        <v>5.0</v>
      </c>
      <c r="AQ823" s="1">
        <v>5.0</v>
      </c>
      <c r="AR823" s="1">
        <v>5.0</v>
      </c>
      <c r="AS823" s="1">
        <v>5.0</v>
      </c>
      <c r="AT823" s="1">
        <v>5.0</v>
      </c>
      <c r="AU823" s="1">
        <v>5.0</v>
      </c>
      <c r="AV823" s="1">
        <v>5.0</v>
      </c>
      <c r="AW823" s="1">
        <v>5.0</v>
      </c>
      <c r="AX823" s="1">
        <v>5.0</v>
      </c>
      <c r="AY823" s="1">
        <v>5.0</v>
      </c>
      <c r="AZ823" s="1">
        <v>5.0</v>
      </c>
      <c r="BA823" s="1">
        <v>5.0</v>
      </c>
      <c r="BB823" s="1">
        <v>5.0</v>
      </c>
      <c r="BC823" s="1">
        <v>5.0</v>
      </c>
      <c r="BD823" s="1">
        <v>5.0</v>
      </c>
      <c r="BE823" s="1">
        <v>5.0</v>
      </c>
      <c r="BF823" s="1">
        <v>5.0</v>
      </c>
      <c r="BG823" s="1">
        <v>5.0</v>
      </c>
      <c r="BH823" s="1">
        <v>5.0</v>
      </c>
      <c r="BI823" s="1">
        <v>5.0</v>
      </c>
      <c r="BJ823" s="1">
        <v>5.0</v>
      </c>
      <c r="BK823" s="1">
        <v>5.0</v>
      </c>
      <c r="BL823" s="1">
        <v>5.0</v>
      </c>
      <c r="BM823" s="1">
        <v>5.0</v>
      </c>
      <c r="BN823" s="1">
        <v>5.0</v>
      </c>
      <c r="BO823" s="1">
        <v>5.0</v>
      </c>
      <c r="BP823" s="1">
        <v>5.0</v>
      </c>
      <c r="BQ823" s="1">
        <v>5.0</v>
      </c>
      <c r="BR823" s="1">
        <v>5.0</v>
      </c>
      <c r="BS823" s="1">
        <v>5.0</v>
      </c>
      <c r="BT823" s="1">
        <v>5.0</v>
      </c>
      <c r="BU823" s="1">
        <v>5.0</v>
      </c>
      <c r="BV823" s="1">
        <v>5.0</v>
      </c>
      <c r="BW823" s="1">
        <v>5.0</v>
      </c>
      <c r="BX823" s="1">
        <v>5.0</v>
      </c>
      <c r="BY823" s="1">
        <v>5.0</v>
      </c>
      <c r="BZ823" s="1">
        <v>5.0</v>
      </c>
      <c r="CA823" s="1">
        <v>5.0</v>
      </c>
      <c r="CB823" s="1">
        <v>5.0</v>
      </c>
      <c r="CC823" s="1">
        <v>5.0</v>
      </c>
      <c r="CD823" s="1">
        <v>5.0</v>
      </c>
      <c r="CE823" s="1">
        <v>5.0</v>
      </c>
      <c r="CF823" s="1">
        <v>5.0</v>
      </c>
      <c r="CG823" s="1">
        <v>5.0</v>
      </c>
      <c r="CH823" s="1">
        <v>5.0</v>
      </c>
      <c r="CI823" s="1">
        <v>5.0</v>
      </c>
      <c r="CJ823" s="1">
        <v>5.0</v>
      </c>
      <c r="CK823" s="1">
        <v>5.0</v>
      </c>
      <c r="CL823" s="1">
        <v>5.0</v>
      </c>
      <c r="CM823" s="1">
        <v>5.0</v>
      </c>
      <c r="CN823" s="1">
        <v>5.0</v>
      </c>
      <c r="CO823" s="1">
        <v>5.0</v>
      </c>
      <c r="CP823" s="1">
        <v>5.0</v>
      </c>
      <c r="CQ823" s="1">
        <v>5.0</v>
      </c>
      <c r="CR823" s="1">
        <v>5.0</v>
      </c>
      <c r="CS823" s="1">
        <v>5.0</v>
      </c>
      <c r="CT823" s="1">
        <v>5.0</v>
      </c>
      <c r="CU823" s="1">
        <v>5.0</v>
      </c>
      <c r="CV823" s="1">
        <v>5.0</v>
      </c>
      <c r="CW823" s="1">
        <v>5.0</v>
      </c>
      <c r="CX823" s="1">
        <v>5.0</v>
      </c>
      <c r="CY823" s="1">
        <v>5.0</v>
      </c>
      <c r="CZ823" s="1">
        <v>5.0</v>
      </c>
      <c r="DA823" s="1">
        <v>5.0</v>
      </c>
      <c r="DB823" s="1">
        <v>5.0</v>
      </c>
      <c r="DC823" s="1">
        <v>5.0</v>
      </c>
      <c r="DD823" s="1">
        <v>5.0</v>
      </c>
      <c r="DE823" s="7"/>
      <c r="DF823" s="7"/>
      <c r="DG823" s="7"/>
      <c r="DH823" s="7"/>
      <c r="DI823" s="7"/>
      <c r="DJ823" s="7"/>
      <c r="DK823" s="7"/>
      <c r="DL823" s="7"/>
      <c r="DM823" s="7"/>
      <c r="DN823" s="7"/>
      <c r="DO823" s="7"/>
      <c r="DP823" s="7"/>
      <c r="DQ823" s="7"/>
      <c r="DR823" s="7"/>
      <c r="DS823" s="7"/>
      <c r="DT823" s="7"/>
      <c r="DU823" s="7"/>
      <c r="DV823" s="7"/>
      <c r="DW823" s="7"/>
      <c r="DX823" s="7"/>
      <c r="DY823" s="7"/>
      <c r="DZ823" s="7"/>
      <c r="EA823" s="7"/>
      <c r="EB823" s="7"/>
      <c r="EC823" s="7"/>
      <c r="ED823" s="7"/>
      <c r="EE823" s="7"/>
      <c r="EF823" s="7"/>
      <c r="EG823" s="7"/>
      <c r="EH823" s="7"/>
      <c r="EI823" s="7"/>
      <c r="EJ823" s="7"/>
      <c r="EK823" s="7"/>
    </row>
    <row r="824">
      <c r="A824" s="4">
        <v>43519.7866837037</v>
      </c>
      <c r="B824" s="1">
        <v>2.0</v>
      </c>
      <c r="C824" s="1">
        <v>2.0</v>
      </c>
      <c r="D824" s="1">
        <v>3.0</v>
      </c>
      <c r="E824" s="1">
        <v>2.0</v>
      </c>
      <c r="F824" s="1">
        <v>3.0</v>
      </c>
      <c r="G824" s="1">
        <v>3.0</v>
      </c>
      <c r="H824" s="1">
        <v>4.0</v>
      </c>
      <c r="I824" s="1">
        <v>4.0</v>
      </c>
      <c r="J824" s="1">
        <v>4.0</v>
      </c>
      <c r="K824" s="1">
        <v>4.0</v>
      </c>
      <c r="L824" s="1">
        <v>4.0</v>
      </c>
      <c r="M824" s="1">
        <v>4.0</v>
      </c>
      <c r="N824" s="1">
        <v>4.0</v>
      </c>
      <c r="O824" s="1">
        <v>4.0</v>
      </c>
      <c r="P824" s="1">
        <v>4.0</v>
      </c>
      <c r="Q824" s="1">
        <v>4.0</v>
      </c>
      <c r="R824" s="1">
        <v>4.0</v>
      </c>
      <c r="S824" s="1">
        <v>3.0</v>
      </c>
      <c r="T824" s="1">
        <v>3.0</v>
      </c>
      <c r="U824" s="1">
        <v>3.0</v>
      </c>
      <c r="V824" s="1">
        <v>3.0</v>
      </c>
      <c r="W824" s="1">
        <v>3.0</v>
      </c>
      <c r="X824" s="1">
        <v>4.0</v>
      </c>
      <c r="Y824" s="1">
        <v>3.0</v>
      </c>
      <c r="Z824" s="1">
        <v>3.0</v>
      </c>
      <c r="AA824" s="1">
        <v>4.0</v>
      </c>
      <c r="AB824" s="1">
        <v>4.0</v>
      </c>
      <c r="AC824" s="1">
        <v>4.0</v>
      </c>
      <c r="AD824" s="1">
        <v>4.0</v>
      </c>
      <c r="AE824" s="1">
        <v>4.0</v>
      </c>
      <c r="AF824" s="1">
        <v>4.0</v>
      </c>
      <c r="AG824" s="1">
        <v>4.0</v>
      </c>
      <c r="AH824" s="1">
        <v>3.0</v>
      </c>
      <c r="AI824" s="1">
        <v>4.0</v>
      </c>
      <c r="AJ824" s="1">
        <v>4.0</v>
      </c>
      <c r="AK824" s="1">
        <v>4.0</v>
      </c>
      <c r="AL824" s="1">
        <v>4.0</v>
      </c>
      <c r="AM824" s="1">
        <v>4.0</v>
      </c>
      <c r="AN824" s="1">
        <v>4.0</v>
      </c>
      <c r="AO824" s="1">
        <v>4.0</v>
      </c>
      <c r="AP824" s="1">
        <v>4.0</v>
      </c>
      <c r="AQ824" s="1">
        <v>4.0</v>
      </c>
      <c r="AR824" s="1">
        <v>4.0</v>
      </c>
      <c r="AS824" s="1">
        <v>4.0</v>
      </c>
      <c r="AT824" s="1">
        <v>4.0</v>
      </c>
      <c r="AU824" s="1">
        <v>4.0</v>
      </c>
      <c r="AV824" s="1">
        <v>4.0</v>
      </c>
      <c r="AW824" s="1">
        <v>4.0</v>
      </c>
      <c r="AX824" s="1">
        <v>4.0</v>
      </c>
      <c r="AY824" s="1">
        <v>4.0</v>
      </c>
      <c r="AZ824" s="1">
        <v>4.0</v>
      </c>
      <c r="BA824" s="1">
        <v>4.0</v>
      </c>
      <c r="BB824" s="1">
        <v>4.0</v>
      </c>
      <c r="BC824" s="1">
        <v>4.0</v>
      </c>
      <c r="BD824" s="1">
        <v>4.0</v>
      </c>
      <c r="BE824" s="1">
        <v>4.0</v>
      </c>
      <c r="BF824" s="1">
        <v>4.0</v>
      </c>
      <c r="BG824" s="1">
        <v>4.0</v>
      </c>
      <c r="BH824" s="1">
        <v>4.0</v>
      </c>
      <c r="BI824" s="1">
        <v>3.0</v>
      </c>
      <c r="BJ824" s="1">
        <v>4.0</v>
      </c>
      <c r="BK824" s="1">
        <v>4.0</v>
      </c>
      <c r="BL824" s="1">
        <v>4.0</v>
      </c>
      <c r="BM824" s="1">
        <v>4.0</v>
      </c>
      <c r="BN824" s="1">
        <v>4.0</v>
      </c>
      <c r="BO824" s="1">
        <v>4.0</v>
      </c>
      <c r="BP824" s="1">
        <v>3.0</v>
      </c>
      <c r="BQ824" s="1">
        <v>3.0</v>
      </c>
      <c r="BR824" s="1">
        <v>4.0</v>
      </c>
      <c r="BS824" s="1">
        <v>4.0</v>
      </c>
      <c r="BT824" s="1">
        <v>4.0</v>
      </c>
      <c r="BV824" s="1">
        <v>4.0</v>
      </c>
      <c r="BW824" s="1">
        <v>4.0</v>
      </c>
      <c r="BX824" s="1">
        <v>4.0</v>
      </c>
      <c r="BY824" s="1">
        <v>4.0</v>
      </c>
      <c r="BZ824" s="1">
        <v>4.0</v>
      </c>
      <c r="CA824" s="1">
        <v>4.0</v>
      </c>
      <c r="CB824" s="1">
        <v>4.0</v>
      </c>
      <c r="CC824" s="1">
        <v>4.0</v>
      </c>
      <c r="CD824" s="1">
        <v>4.0</v>
      </c>
      <c r="CE824" s="1">
        <v>4.0</v>
      </c>
      <c r="CF824" s="1">
        <v>4.0</v>
      </c>
      <c r="CG824" s="1">
        <v>4.0</v>
      </c>
      <c r="CH824" s="1">
        <v>4.0</v>
      </c>
      <c r="CI824" s="1">
        <v>4.0</v>
      </c>
      <c r="CJ824" s="1">
        <v>4.0</v>
      </c>
      <c r="CK824" s="1">
        <v>4.0</v>
      </c>
      <c r="CL824" s="1">
        <v>4.0</v>
      </c>
      <c r="CM824" s="1">
        <v>4.0</v>
      </c>
      <c r="CN824" s="1">
        <v>4.0</v>
      </c>
      <c r="CO824" s="1">
        <v>4.0</v>
      </c>
      <c r="CP824" s="1">
        <v>4.0</v>
      </c>
      <c r="CQ824" s="1">
        <v>4.0</v>
      </c>
      <c r="CR824" s="1">
        <v>4.0</v>
      </c>
      <c r="CS824" s="1">
        <v>4.0</v>
      </c>
      <c r="CT824" s="1">
        <v>4.0</v>
      </c>
      <c r="CU824" s="1">
        <v>4.0</v>
      </c>
      <c r="CV824" s="1">
        <v>4.0</v>
      </c>
      <c r="CW824" s="1">
        <v>4.0</v>
      </c>
      <c r="CX824" s="1">
        <v>4.0</v>
      </c>
      <c r="CY824" s="1">
        <v>4.0</v>
      </c>
      <c r="CZ824" s="1">
        <v>4.0</v>
      </c>
      <c r="DA824" s="1">
        <v>4.0</v>
      </c>
      <c r="DB824" s="1">
        <v>4.0</v>
      </c>
      <c r="DC824" s="1">
        <v>4.0</v>
      </c>
      <c r="DD824" s="1">
        <v>4.0</v>
      </c>
      <c r="DE824" s="7"/>
      <c r="DF824" s="7"/>
      <c r="DG824" s="7"/>
      <c r="DH824" s="7"/>
      <c r="DI824" s="7"/>
      <c r="DJ824" s="7"/>
      <c r="DK824" s="7"/>
      <c r="DL824" s="7"/>
      <c r="DM824" s="7"/>
      <c r="DN824" s="7"/>
      <c r="DO824" s="7"/>
      <c r="DP824" s="7"/>
      <c r="DQ824" s="7"/>
      <c r="DR824" s="7"/>
      <c r="DS824" s="7"/>
      <c r="DT824" s="7"/>
      <c r="DU824" s="7"/>
      <c r="DV824" s="7"/>
      <c r="DW824" s="7"/>
      <c r="DX824" s="7"/>
      <c r="DY824" s="7"/>
      <c r="DZ824" s="7"/>
      <c r="EA824" s="7"/>
      <c r="EB824" s="7"/>
      <c r="EC824" s="7"/>
      <c r="ED824" s="7"/>
      <c r="EE824" s="7"/>
      <c r="EF824" s="7"/>
      <c r="EG824" s="7"/>
      <c r="EH824" s="7"/>
      <c r="EI824" s="7"/>
      <c r="EJ824" s="7"/>
      <c r="EK824" s="7"/>
    </row>
    <row r="825">
      <c r="A825" s="4">
        <v>43519.920484560185</v>
      </c>
      <c r="DC825" s="1">
        <v>5.0</v>
      </c>
    </row>
    <row r="826">
      <c r="A826" s="4">
        <v>43520.44930824074</v>
      </c>
      <c r="DC826" s="1">
        <v>5.0</v>
      </c>
    </row>
    <row r="827">
      <c r="A827" s="4">
        <v>43520.69399590278</v>
      </c>
      <c r="BF827" s="1">
        <v>5.0</v>
      </c>
    </row>
    <row r="828">
      <c r="A828" s="4">
        <v>43520.717813738425</v>
      </c>
      <c r="B828" s="1">
        <v>5.0</v>
      </c>
      <c r="C828" s="1">
        <v>5.0</v>
      </c>
      <c r="D828" s="1">
        <v>5.0</v>
      </c>
      <c r="E828" s="1">
        <v>4.0</v>
      </c>
      <c r="F828" s="1">
        <v>4.0</v>
      </c>
      <c r="G828" s="1">
        <v>4.0</v>
      </c>
      <c r="H828" s="1">
        <v>4.0</v>
      </c>
      <c r="I828" s="1">
        <v>4.0</v>
      </c>
      <c r="J828" s="1">
        <v>5.0</v>
      </c>
      <c r="K828" s="1">
        <v>5.0</v>
      </c>
      <c r="L828" s="1">
        <v>5.0</v>
      </c>
      <c r="M828" s="1">
        <v>5.0</v>
      </c>
      <c r="N828" s="1">
        <v>4.0</v>
      </c>
      <c r="O828" s="1">
        <v>4.0</v>
      </c>
      <c r="P828" s="1">
        <v>5.0</v>
      </c>
      <c r="Q828" s="1">
        <v>3.0</v>
      </c>
      <c r="R828" s="1">
        <v>3.0</v>
      </c>
      <c r="S828" s="1">
        <v>5.0</v>
      </c>
      <c r="T828" s="1">
        <v>4.0</v>
      </c>
      <c r="U828" s="1">
        <v>4.0</v>
      </c>
      <c r="V828" s="1">
        <v>5.0</v>
      </c>
      <c r="W828" s="1">
        <v>5.0</v>
      </c>
      <c r="X828" s="1">
        <v>5.0</v>
      </c>
      <c r="Y828" s="1">
        <v>4.0</v>
      </c>
      <c r="Z828" s="1">
        <v>4.0</v>
      </c>
      <c r="AA828" s="1">
        <v>5.0</v>
      </c>
      <c r="AB828" s="1">
        <v>5.0</v>
      </c>
      <c r="AC828" s="1">
        <v>4.0</v>
      </c>
      <c r="AD828" s="1">
        <v>4.0</v>
      </c>
      <c r="AE828" s="1">
        <v>5.0</v>
      </c>
      <c r="AF828" s="1">
        <v>5.0</v>
      </c>
      <c r="AG828" s="1">
        <v>5.0</v>
      </c>
      <c r="AH828" s="1">
        <v>4.0</v>
      </c>
      <c r="AI828" s="1">
        <v>3.0</v>
      </c>
      <c r="AJ828" s="1">
        <v>5.0</v>
      </c>
      <c r="AK828" s="1">
        <v>5.0</v>
      </c>
      <c r="AL828" s="1">
        <v>5.0</v>
      </c>
      <c r="AM828" s="1">
        <v>4.0</v>
      </c>
      <c r="AN828" s="1">
        <v>4.0</v>
      </c>
      <c r="AO828" s="1">
        <v>4.0</v>
      </c>
      <c r="AP828" s="1">
        <v>5.0</v>
      </c>
      <c r="AQ828" s="1">
        <v>4.0</v>
      </c>
      <c r="AR828" s="1">
        <v>4.0</v>
      </c>
      <c r="AS828" s="1">
        <v>5.0</v>
      </c>
      <c r="AT828" s="1">
        <v>5.0</v>
      </c>
      <c r="AU828" s="1">
        <v>5.0</v>
      </c>
      <c r="AV828" s="1">
        <v>4.0</v>
      </c>
      <c r="AW828" s="1">
        <v>5.0</v>
      </c>
      <c r="AX828" s="1">
        <v>5.0</v>
      </c>
      <c r="AY828" s="1">
        <v>5.0</v>
      </c>
      <c r="AZ828" s="1">
        <v>5.0</v>
      </c>
      <c r="BA828" s="1">
        <v>4.0</v>
      </c>
      <c r="BB828" s="1">
        <v>5.0</v>
      </c>
      <c r="BC828" s="1">
        <v>5.0</v>
      </c>
      <c r="BD828" s="1">
        <v>4.0</v>
      </c>
      <c r="BE828" s="1">
        <v>5.0</v>
      </c>
      <c r="BF828" s="1">
        <v>4.0</v>
      </c>
      <c r="BG828" s="1">
        <v>5.0</v>
      </c>
      <c r="BH828" s="1">
        <v>5.0</v>
      </c>
      <c r="BI828" s="1">
        <v>3.0</v>
      </c>
      <c r="BJ828" s="1">
        <v>5.0</v>
      </c>
      <c r="BK828" s="1">
        <v>5.0</v>
      </c>
      <c r="BL828" s="1">
        <v>5.0</v>
      </c>
      <c r="BM828" s="1">
        <v>5.0</v>
      </c>
      <c r="BN828" s="1">
        <v>5.0</v>
      </c>
      <c r="BO828" s="1">
        <v>5.0</v>
      </c>
      <c r="BP828" s="1">
        <v>5.0</v>
      </c>
      <c r="BQ828" s="1">
        <v>5.0</v>
      </c>
      <c r="BR828" s="1">
        <v>4.0</v>
      </c>
      <c r="BS828" s="1">
        <v>5.0</v>
      </c>
      <c r="BT828" s="1">
        <v>5.0</v>
      </c>
      <c r="BU828" s="1">
        <v>4.0</v>
      </c>
      <c r="BV828" s="1">
        <v>5.0</v>
      </c>
      <c r="BW828" s="1">
        <v>4.0</v>
      </c>
      <c r="BX828" s="1">
        <v>4.0</v>
      </c>
      <c r="BY828" s="1">
        <v>5.0</v>
      </c>
      <c r="BZ828" s="1">
        <v>4.0</v>
      </c>
      <c r="CA828" s="1">
        <v>5.0</v>
      </c>
      <c r="CB828" s="1">
        <v>4.0</v>
      </c>
      <c r="CC828" s="1">
        <v>5.0</v>
      </c>
      <c r="CD828" s="1">
        <v>5.0</v>
      </c>
      <c r="CE828" s="1">
        <v>5.0</v>
      </c>
      <c r="CF828" s="1">
        <v>4.0</v>
      </c>
      <c r="CG828" s="1">
        <v>5.0</v>
      </c>
      <c r="CH828" s="1">
        <v>5.0</v>
      </c>
      <c r="CI828" s="1">
        <v>4.0</v>
      </c>
      <c r="CJ828" s="1">
        <v>4.0</v>
      </c>
      <c r="CK828" s="1">
        <v>4.0</v>
      </c>
      <c r="CL828" s="1">
        <v>4.0</v>
      </c>
      <c r="CM828" s="1">
        <v>5.0</v>
      </c>
      <c r="CN828" s="1">
        <v>4.0</v>
      </c>
      <c r="CO828" s="1">
        <v>5.0</v>
      </c>
      <c r="CP828" s="1">
        <v>4.0</v>
      </c>
      <c r="CQ828" s="1">
        <v>4.0</v>
      </c>
      <c r="CR828" s="1">
        <v>4.0</v>
      </c>
      <c r="CS828" s="1">
        <v>5.0</v>
      </c>
      <c r="CT828" s="1">
        <v>3.0</v>
      </c>
      <c r="CU828" s="1">
        <v>4.0</v>
      </c>
      <c r="CV828" s="1">
        <v>5.0</v>
      </c>
      <c r="CW828" s="1">
        <v>5.0</v>
      </c>
      <c r="CX828" s="1">
        <v>5.0</v>
      </c>
      <c r="CY828" s="1">
        <v>5.0</v>
      </c>
      <c r="CZ828" s="1">
        <v>4.0</v>
      </c>
      <c r="DA828" s="1">
        <v>5.0</v>
      </c>
      <c r="DB828" s="1">
        <v>5.0</v>
      </c>
      <c r="DC828" s="1">
        <v>3.0</v>
      </c>
      <c r="DD828" s="1">
        <v>2.0</v>
      </c>
      <c r="DE828" s="7"/>
      <c r="DF828" s="7"/>
      <c r="DG828" s="7"/>
      <c r="DH828" s="7"/>
      <c r="DI828" s="7"/>
      <c r="DJ828" s="7"/>
      <c r="DK828" s="7"/>
      <c r="DL828" s="7"/>
      <c r="DM828" s="7"/>
      <c r="DN828" s="7"/>
      <c r="DO828" s="7"/>
      <c r="DP828" s="7"/>
      <c r="DQ828" s="7"/>
      <c r="DR828" s="7"/>
      <c r="DS828" s="7"/>
      <c r="DT828" s="7"/>
      <c r="DU828" s="7"/>
      <c r="DV828" s="7"/>
      <c r="DW828" s="7"/>
      <c r="DX828" s="7"/>
      <c r="DY828" s="7"/>
      <c r="DZ828" s="7"/>
      <c r="EA828" s="7"/>
      <c r="EB828" s="7"/>
      <c r="EC828" s="7"/>
      <c r="ED828" s="7"/>
      <c r="EE828" s="7"/>
      <c r="EF828" s="7"/>
      <c r="EG828" s="7"/>
      <c r="EH828" s="7"/>
      <c r="EI828" s="7"/>
      <c r="EJ828" s="7"/>
      <c r="EK828" s="7"/>
    </row>
    <row r="829">
      <c r="A829" s="4">
        <v>43520.967569942135</v>
      </c>
      <c r="O829" s="1">
        <v>5.0</v>
      </c>
    </row>
    <row r="830">
      <c r="A830" s="4">
        <v>43521.15618853009</v>
      </c>
      <c r="D830" s="1">
        <v>2.0</v>
      </c>
      <c r="E830" s="1">
        <v>3.0</v>
      </c>
      <c r="F830" s="1">
        <v>2.0</v>
      </c>
      <c r="CJ830" s="1">
        <v>4.0</v>
      </c>
      <c r="CK830" s="1">
        <v>3.0</v>
      </c>
      <c r="CL830" s="1">
        <v>3.0</v>
      </c>
      <c r="CM830" s="1">
        <v>3.0</v>
      </c>
      <c r="CN830" s="1">
        <v>4.0</v>
      </c>
      <c r="CO830" s="1">
        <v>4.0</v>
      </c>
      <c r="CP830" s="1">
        <v>3.0</v>
      </c>
      <c r="CQ830" s="1">
        <v>2.0</v>
      </c>
      <c r="CR830" s="1">
        <v>3.0</v>
      </c>
      <c r="CT830" s="1">
        <v>3.0</v>
      </c>
      <c r="CU830" s="1">
        <v>3.0</v>
      </c>
      <c r="CV830" s="1">
        <v>3.0</v>
      </c>
      <c r="CW830" s="1">
        <v>4.0</v>
      </c>
      <c r="CX830" s="1">
        <v>3.0</v>
      </c>
      <c r="CY830" s="1">
        <v>4.0</v>
      </c>
      <c r="CZ830" s="1">
        <v>4.0</v>
      </c>
      <c r="DA830" s="1">
        <v>4.0</v>
      </c>
    </row>
    <row r="831">
      <c r="A831" s="4">
        <v>43521.1912815625</v>
      </c>
      <c r="CZ831" s="1">
        <v>4.0</v>
      </c>
      <c r="DA831" s="1">
        <v>5.0</v>
      </c>
      <c r="DD831" s="1">
        <v>4.0</v>
      </c>
      <c r="DE831" s="7"/>
      <c r="DF831" s="7"/>
      <c r="DG831" s="7"/>
      <c r="DH831" s="7"/>
      <c r="DI831" s="7"/>
      <c r="DJ831" s="7"/>
      <c r="DK831" s="7"/>
      <c r="DL831" s="7"/>
      <c r="DM831" s="7"/>
      <c r="DN831" s="7"/>
      <c r="DO831" s="7"/>
      <c r="DP831" s="7"/>
      <c r="DQ831" s="7"/>
      <c r="DR831" s="7"/>
      <c r="DS831" s="7"/>
      <c r="DT831" s="7"/>
      <c r="DU831" s="7"/>
      <c r="DV831" s="7"/>
      <c r="DW831" s="7"/>
      <c r="DX831" s="7"/>
      <c r="DY831" s="7"/>
      <c r="DZ831" s="7"/>
      <c r="EA831" s="7"/>
      <c r="EB831" s="7"/>
      <c r="EC831" s="7"/>
      <c r="ED831" s="7"/>
      <c r="EE831" s="7"/>
      <c r="EF831" s="7"/>
      <c r="EG831" s="7"/>
      <c r="EH831" s="7"/>
      <c r="EI831" s="7"/>
      <c r="EJ831" s="7"/>
      <c r="EK831" s="7"/>
    </row>
    <row r="832">
      <c r="A832" s="4">
        <v>43521.62594100695</v>
      </c>
      <c r="AE832" s="1">
        <v>1.0</v>
      </c>
    </row>
    <row r="833">
      <c r="A833" s="4">
        <v>43522.01013173611</v>
      </c>
      <c r="DA833" s="1">
        <v>5.0</v>
      </c>
      <c r="DB833" s="1">
        <v>4.0</v>
      </c>
      <c r="DC833" s="1">
        <v>4.0</v>
      </c>
      <c r="DD833" s="1">
        <v>5.0</v>
      </c>
      <c r="DE833" s="7"/>
      <c r="DF833" s="7"/>
      <c r="DG833" s="7"/>
      <c r="DH833" s="7"/>
      <c r="DI833" s="7"/>
      <c r="DJ833" s="7"/>
      <c r="DK833" s="7"/>
      <c r="DL833" s="7"/>
      <c r="DM833" s="7"/>
      <c r="DN833" s="7"/>
      <c r="DO833" s="7"/>
      <c r="DP833" s="7"/>
      <c r="DQ833" s="7"/>
      <c r="DR833" s="7"/>
      <c r="DS833" s="7"/>
      <c r="DT833" s="7"/>
      <c r="DU833" s="7"/>
      <c r="DV833" s="7"/>
      <c r="DW833" s="7"/>
      <c r="DX833" s="7"/>
      <c r="DY833" s="7"/>
      <c r="DZ833" s="7"/>
      <c r="EA833" s="7"/>
      <c r="EB833" s="7"/>
      <c r="EC833" s="7"/>
      <c r="ED833" s="7"/>
      <c r="EE833" s="7"/>
      <c r="EF833" s="7"/>
      <c r="EG833" s="7"/>
      <c r="EH833" s="7"/>
      <c r="EI833" s="7"/>
      <c r="EJ833" s="7"/>
      <c r="EK833" s="7"/>
    </row>
    <row r="834">
      <c r="A834" s="4">
        <v>43522.837079247685</v>
      </c>
      <c r="AY834" s="1">
        <v>5.0</v>
      </c>
    </row>
    <row r="835">
      <c r="A835" s="4">
        <v>43523.09219722222</v>
      </c>
      <c r="DD835" s="1">
        <v>4.0</v>
      </c>
      <c r="DE835" s="7"/>
      <c r="DF835" s="7"/>
      <c r="DG835" s="7"/>
      <c r="DH835" s="7"/>
      <c r="DI835" s="7"/>
      <c r="DJ835" s="7"/>
      <c r="DK835" s="7"/>
      <c r="DL835" s="7"/>
      <c r="DM835" s="7"/>
      <c r="DN835" s="7"/>
      <c r="DO835" s="7"/>
      <c r="DP835" s="7"/>
      <c r="DQ835" s="7"/>
      <c r="DR835" s="7"/>
      <c r="DS835" s="7"/>
      <c r="DT835" s="7"/>
      <c r="DU835" s="7"/>
      <c r="DV835" s="7"/>
      <c r="DW835" s="7"/>
      <c r="DX835" s="7"/>
      <c r="DY835" s="7"/>
      <c r="DZ835" s="7"/>
      <c r="EA835" s="7"/>
      <c r="EB835" s="7"/>
      <c r="EC835" s="7"/>
      <c r="ED835" s="7"/>
      <c r="EE835" s="7"/>
      <c r="EF835" s="7"/>
      <c r="EG835" s="7"/>
      <c r="EH835" s="7"/>
      <c r="EI835" s="7"/>
      <c r="EJ835" s="7"/>
      <c r="EK835" s="7"/>
    </row>
    <row r="836">
      <c r="A836" s="4">
        <v>43523.094584363425</v>
      </c>
      <c r="DD836" s="1">
        <v>4.0</v>
      </c>
      <c r="DE836" s="7"/>
      <c r="DF836" s="7"/>
      <c r="DG836" s="7"/>
      <c r="DH836" s="7"/>
      <c r="DI836" s="7"/>
      <c r="DJ836" s="7"/>
      <c r="DK836" s="7"/>
      <c r="DL836" s="7"/>
      <c r="DM836" s="7"/>
      <c r="DN836" s="7"/>
      <c r="DO836" s="7"/>
      <c r="DP836" s="7"/>
      <c r="DQ836" s="7"/>
      <c r="DR836" s="7"/>
      <c r="DS836" s="7"/>
      <c r="DT836" s="7"/>
      <c r="DU836" s="7"/>
      <c r="DV836" s="7"/>
      <c r="DW836" s="7"/>
      <c r="DX836" s="7"/>
      <c r="DY836" s="7"/>
      <c r="DZ836" s="7"/>
      <c r="EA836" s="7"/>
      <c r="EB836" s="7"/>
      <c r="EC836" s="7"/>
      <c r="ED836" s="7"/>
      <c r="EE836" s="7"/>
      <c r="EF836" s="7"/>
      <c r="EG836" s="7"/>
      <c r="EH836" s="7"/>
      <c r="EI836" s="7"/>
      <c r="EJ836" s="7"/>
      <c r="EK836" s="7"/>
    </row>
    <row r="837">
      <c r="A837" s="4">
        <v>43523.580110208335</v>
      </c>
      <c r="CW837" s="1">
        <v>4.0</v>
      </c>
      <c r="CX837" s="1">
        <v>3.0</v>
      </c>
      <c r="CY837" s="1">
        <v>2.0</v>
      </c>
      <c r="CZ837" s="1">
        <v>4.0</v>
      </c>
      <c r="DA837" s="1">
        <v>5.0</v>
      </c>
      <c r="DB837" s="1">
        <v>3.0</v>
      </c>
      <c r="DC837" s="1">
        <v>4.0</v>
      </c>
      <c r="DD837" s="1">
        <v>2.0</v>
      </c>
      <c r="DE837" s="7"/>
      <c r="DF837" s="7"/>
      <c r="DG837" s="7"/>
      <c r="DH837" s="7"/>
      <c r="DI837" s="7"/>
      <c r="DJ837" s="7"/>
      <c r="DK837" s="7"/>
      <c r="DL837" s="7"/>
      <c r="DM837" s="7"/>
      <c r="DN837" s="7"/>
      <c r="DO837" s="7"/>
      <c r="DP837" s="7"/>
      <c r="DQ837" s="7"/>
      <c r="DR837" s="7"/>
      <c r="DS837" s="7"/>
      <c r="DT837" s="7"/>
      <c r="DU837" s="7"/>
      <c r="DV837" s="7"/>
      <c r="DW837" s="7"/>
      <c r="DX837" s="7"/>
      <c r="DY837" s="7"/>
      <c r="DZ837" s="7"/>
      <c r="EA837" s="7"/>
      <c r="EB837" s="7"/>
      <c r="EC837" s="7"/>
      <c r="ED837" s="7"/>
      <c r="EE837" s="7"/>
      <c r="EF837" s="7"/>
      <c r="EG837" s="7"/>
      <c r="EH837" s="7"/>
      <c r="EI837" s="7"/>
      <c r="EJ837" s="7"/>
      <c r="EK837" s="7"/>
    </row>
    <row r="838">
      <c r="A838" s="4">
        <v>43523.58632594907</v>
      </c>
      <c r="B838" s="1">
        <v>4.0</v>
      </c>
      <c r="C838" s="1">
        <v>4.0</v>
      </c>
      <c r="D838" s="1">
        <v>3.0</v>
      </c>
      <c r="E838" s="1">
        <v>2.0</v>
      </c>
      <c r="F838" s="1">
        <v>2.0</v>
      </c>
      <c r="G838" s="1">
        <v>2.0</v>
      </c>
      <c r="H838" s="1">
        <v>3.0</v>
      </c>
      <c r="I838" s="1">
        <v>4.0</v>
      </c>
      <c r="J838" s="1">
        <v>2.0</v>
      </c>
      <c r="K838" s="1">
        <v>2.0</v>
      </c>
      <c r="L838" s="1">
        <v>3.0</v>
      </c>
      <c r="M838" s="1">
        <v>2.0</v>
      </c>
      <c r="N838" s="1">
        <v>4.0</v>
      </c>
      <c r="O838" s="1">
        <v>2.0</v>
      </c>
      <c r="P838" s="1">
        <v>3.0</v>
      </c>
      <c r="Q838" s="1">
        <v>3.0</v>
      </c>
      <c r="R838" s="1">
        <v>2.0</v>
      </c>
      <c r="S838" s="1">
        <v>1.0</v>
      </c>
      <c r="U838" s="1">
        <v>4.0</v>
      </c>
      <c r="V838" s="1">
        <v>3.0</v>
      </c>
      <c r="W838" s="1">
        <v>3.0</v>
      </c>
      <c r="X838" s="1">
        <v>5.0</v>
      </c>
      <c r="Y838" s="1">
        <v>4.0</v>
      </c>
      <c r="Z838" s="1">
        <v>3.0</v>
      </c>
      <c r="AB838" s="1">
        <v>3.0</v>
      </c>
      <c r="AC838" s="1">
        <v>5.0</v>
      </c>
      <c r="AD838" s="1">
        <v>3.0</v>
      </c>
      <c r="AE838" s="1">
        <v>3.0</v>
      </c>
      <c r="AF838" s="1">
        <v>3.0</v>
      </c>
      <c r="AG838" s="1">
        <v>4.0</v>
      </c>
      <c r="AH838" s="1">
        <v>3.0</v>
      </c>
      <c r="AI838" s="1">
        <v>5.0</v>
      </c>
      <c r="AJ838" s="1">
        <v>3.0</v>
      </c>
      <c r="AK838" s="1">
        <v>3.0</v>
      </c>
      <c r="AL838" s="1">
        <v>4.0</v>
      </c>
      <c r="AM838" s="1">
        <v>2.0</v>
      </c>
      <c r="AN838" s="1">
        <v>3.0</v>
      </c>
      <c r="AO838" s="1">
        <v>2.0</v>
      </c>
      <c r="AP838" s="1">
        <v>4.0</v>
      </c>
      <c r="AQ838" s="1">
        <v>5.0</v>
      </c>
      <c r="AR838" s="1">
        <v>3.0</v>
      </c>
      <c r="AS838" s="1">
        <v>3.0</v>
      </c>
      <c r="AT838" s="1">
        <v>5.0</v>
      </c>
      <c r="AU838" s="1">
        <v>4.0</v>
      </c>
      <c r="AV838" s="1">
        <v>5.0</v>
      </c>
      <c r="AW838" s="1">
        <v>3.0</v>
      </c>
      <c r="AX838" s="1">
        <v>3.0</v>
      </c>
      <c r="AY838" s="1">
        <v>4.0</v>
      </c>
      <c r="AZ838" s="1">
        <v>4.0</v>
      </c>
      <c r="BA838" s="1">
        <v>3.0</v>
      </c>
      <c r="BB838" s="1">
        <v>5.0</v>
      </c>
      <c r="BC838" s="1">
        <v>5.0</v>
      </c>
      <c r="BE838" s="1">
        <v>5.0</v>
      </c>
      <c r="BF838" s="1">
        <v>3.0</v>
      </c>
      <c r="BG838" s="1">
        <v>3.0</v>
      </c>
      <c r="BH838" s="1">
        <v>4.0</v>
      </c>
      <c r="BI838" s="1">
        <v>3.0</v>
      </c>
      <c r="BJ838" s="1">
        <v>3.0</v>
      </c>
      <c r="BK838" s="1">
        <v>3.0</v>
      </c>
      <c r="BM838" s="1">
        <v>3.0</v>
      </c>
      <c r="BN838" s="1">
        <v>3.0</v>
      </c>
      <c r="BO838" s="1">
        <v>3.0</v>
      </c>
      <c r="BP838" s="1">
        <v>4.0</v>
      </c>
      <c r="BQ838" s="1">
        <v>4.0</v>
      </c>
      <c r="BR838" s="1">
        <v>4.0</v>
      </c>
      <c r="BS838" s="1">
        <v>3.0</v>
      </c>
      <c r="BT838" s="1">
        <v>2.0</v>
      </c>
      <c r="BU838" s="1">
        <v>3.0</v>
      </c>
      <c r="BV838" s="1">
        <v>5.0</v>
      </c>
      <c r="BW838" s="1">
        <v>3.0</v>
      </c>
      <c r="BX838" s="1">
        <v>4.0</v>
      </c>
      <c r="BY838" s="1">
        <v>5.0</v>
      </c>
      <c r="BZ838" s="1">
        <v>4.0</v>
      </c>
      <c r="CA838" s="1">
        <v>4.0</v>
      </c>
      <c r="CB838" s="1">
        <v>2.0</v>
      </c>
      <c r="CC838" s="1">
        <v>5.0</v>
      </c>
      <c r="CD838" s="1">
        <v>5.0</v>
      </c>
      <c r="CE838" s="1">
        <v>5.0</v>
      </c>
      <c r="CF838" s="1">
        <v>2.0</v>
      </c>
      <c r="CG838" s="1">
        <v>3.0</v>
      </c>
      <c r="CH838" s="1">
        <v>3.0</v>
      </c>
      <c r="CI838" s="1">
        <v>4.0</v>
      </c>
      <c r="CJ838" s="1">
        <v>4.0</v>
      </c>
      <c r="CK838" s="1">
        <v>3.0</v>
      </c>
      <c r="CL838" s="1">
        <v>5.0</v>
      </c>
      <c r="CM838" s="1">
        <v>4.0</v>
      </c>
      <c r="CN838" s="1">
        <v>3.0</v>
      </c>
      <c r="CO838" s="1">
        <v>1.0</v>
      </c>
      <c r="CP838" s="1">
        <v>4.0</v>
      </c>
      <c r="CQ838" s="1">
        <v>3.0</v>
      </c>
      <c r="CR838" s="1">
        <v>1.0</v>
      </c>
      <c r="CS838" s="1">
        <v>1.0</v>
      </c>
      <c r="CT838" s="1">
        <v>4.0</v>
      </c>
      <c r="CU838" s="1">
        <v>4.0</v>
      </c>
      <c r="CV838" s="1">
        <v>2.0</v>
      </c>
      <c r="CW838" s="1">
        <v>4.0</v>
      </c>
      <c r="CX838" s="1">
        <v>3.0</v>
      </c>
      <c r="CY838" s="1">
        <v>2.0</v>
      </c>
      <c r="CZ838" s="1">
        <v>4.0</v>
      </c>
      <c r="DA838" s="1">
        <v>5.0</v>
      </c>
      <c r="DB838" s="1">
        <v>3.0</v>
      </c>
      <c r="DC838" s="1">
        <v>4.0</v>
      </c>
      <c r="DD838" s="1">
        <v>2.0</v>
      </c>
      <c r="DE838" s="7"/>
      <c r="DF838" s="7"/>
      <c r="DG838" s="7"/>
      <c r="DH838" s="7"/>
      <c r="DI838" s="7"/>
      <c r="DJ838" s="7"/>
      <c r="DK838" s="7"/>
      <c r="DL838" s="7"/>
      <c r="DM838" s="7"/>
      <c r="DN838" s="7"/>
      <c r="DO838" s="7"/>
      <c r="DP838" s="7"/>
      <c r="DQ838" s="7"/>
      <c r="DR838" s="7"/>
      <c r="DS838" s="7"/>
      <c r="DT838" s="7"/>
      <c r="DU838" s="7"/>
      <c r="DV838" s="7"/>
      <c r="DW838" s="7"/>
      <c r="DX838" s="7"/>
      <c r="DY838" s="7"/>
      <c r="DZ838" s="7"/>
      <c r="EA838" s="7"/>
      <c r="EB838" s="7"/>
      <c r="EC838" s="7"/>
      <c r="ED838" s="7"/>
      <c r="EE838" s="7"/>
      <c r="EF838" s="7"/>
      <c r="EG838" s="7"/>
      <c r="EH838" s="7"/>
      <c r="EI838" s="7"/>
      <c r="EJ838" s="7"/>
      <c r="EK838" s="7"/>
    </row>
    <row r="839">
      <c r="A839" s="4">
        <v>43524.05070969908</v>
      </c>
    </row>
    <row r="840">
      <c r="A840" s="4">
        <v>43526.50553876157</v>
      </c>
      <c r="DE840" s="1">
        <v>4.0</v>
      </c>
      <c r="DF840" s="7"/>
      <c r="DG840" s="7"/>
      <c r="DH840" s="7"/>
      <c r="DI840" s="7"/>
      <c r="DJ840" s="7"/>
      <c r="DK840" s="7"/>
      <c r="DL840" s="7"/>
      <c r="DM840" s="7"/>
      <c r="DN840" s="7"/>
      <c r="DO840" s="7"/>
      <c r="DP840" s="7"/>
      <c r="DQ840" s="7"/>
      <c r="DR840" s="7"/>
      <c r="DS840" s="7"/>
      <c r="DT840" s="7"/>
      <c r="DU840" s="7"/>
      <c r="DV840" s="7"/>
      <c r="DW840" s="7"/>
      <c r="DX840" s="7"/>
      <c r="DY840" s="7"/>
      <c r="DZ840" s="7"/>
      <c r="EA840" s="7"/>
      <c r="EB840" s="7"/>
      <c r="EC840" s="7"/>
      <c r="ED840" s="7"/>
      <c r="EE840" s="7"/>
      <c r="EF840" s="7"/>
      <c r="EG840" s="7"/>
      <c r="EH840" s="7"/>
      <c r="EI840" s="7"/>
      <c r="EJ840" s="7"/>
      <c r="EK840" s="7"/>
    </row>
    <row r="841">
      <c r="A841" s="4">
        <v>43526.527953807876</v>
      </c>
      <c r="DE841" s="1">
        <v>4.0</v>
      </c>
      <c r="DF841" s="7"/>
      <c r="DG841" s="7"/>
      <c r="DH841" s="7"/>
      <c r="DI841" s="7"/>
      <c r="DJ841" s="7"/>
      <c r="DK841" s="7"/>
      <c r="DL841" s="7"/>
      <c r="DM841" s="7"/>
      <c r="DN841" s="7"/>
      <c r="DO841" s="7"/>
      <c r="DP841" s="7"/>
      <c r="DQ841" s="7"/>
      <c r="DR841" s="7"/>
      <c r="DS841" s="7"/>
      <c r="DT841" s="7"/>
      <c r="DU841" s="7"/>
      <c r="DV841" s="7"/>
      <c r="DW841" s="7"/>
      <c r="DX841" s="7"/>
      <c r="DY841" s="7"/>
      <c r="DZ841" s="7"/>
      <c r="EA841" s="7"/>
      <c r="EB841" s="7"/>
      <c r="EC841" s="7"/>
      <c r="ED841" s="7"/>
      <c r="EE841" s="7"/>
      <c r="EF841" s="7"/>
      <c r="EG841" s="7"/>
      <c r="EH841" s="7"/>
      <c r="EI841" s="7"/>
      <c r="EJ841" s="7"/>
      <c r="EK841" s="7"/>
    </row>
    <row r="842">
      <c r="A842" s="4">
        <v>43526.65280969907</v>
      </c>
      <c r="B842" s="1">
        <v>3.0</v>
      </c>
      <c r="C842" s="1">
        <v>2.0</v>
      </c>
      <c r="D842" s="1">
        <v>4.0</v>
      </c>
      <c r="E842" s="1">
        <v>3.0</v>
      </c>
      <c r="F842" s="1">
        <v>3.0</v>
      </c>
      <c r="G842" s="1">
        <v>2.0</v>
      </c>
      <c r="H842" s="1">
        <v>3.0</v>
      </c>
      <c r="I842" s="1">
        <v>3.0</v>
      </c>
      <c r="J842" s="1">
        <v>3.0</v>
      </c>
      <c r="K842" s="1">
        <v>3.0</v>
      </c>
      <c r="L842" s="1">
        <v>3.0</v>
      </c>
      <c r="M842" s="1">
        <v>3.0</v>
      </c>
      <c r="N842" s="1">
        <v>2.0</v>
      </c>
      <c r="O842" s="1">
        <v>3.0</v>
      </c>
      <c r="P842" s="1">
        <v>3.0</v>
      </c>
      <c r="Q842" s="1">
        <v>5.0</v>
      </c>
      <c r="R842" s="1">
        <v>3.0</v>
      </c>
      <c r="S842" s="1">
        <v>4.0</v>
      </c>
      <c r="T842" s="1">
        <v>4.0</v>
      </c>
      <c r="U842" s="1">
        <v>3.0</v>
      </c>
      <c r="V842" s="1">
        <v>3.0</v>
      </c>
      <c r="W842" s="1">
        <v>3.0</v>
      </c>
      <c r="X842" s="1">
        <v>3.0</v>
      </c>
      <c r="Y842" s="1">
        <v>4.0</v>
      </c>
      <c r="Z842" s="1">
        <v>2.0</v>
      </c>
      <c r="AA842" s="1">
        <v>3.0</v>
      </c>
      <c r="AB842" s="1">
        <v>4.0</v>
      </c>
      <c r="AC842" s="1">
        <v>3.0</v>
      </c>
      <c r="AD842" s="1">
        <v>3.0</v>
      </c>
      <c r="AE842" s="1">
        <v>4.0</v>
      </c>
      <c r="AF842" s="1">
        <v>3.0</v>
      </c>
      <c r="AG842" s="1">
        <v>3.0</v>
      </c>
      <c r="AH842" s="1">
        <v>5.0</v>
      </c>
      <c r="AI842" s="1">
        <v>4.0</v>
      </c>
      <c r="AJ842" s="1">
        <v>3.0</v>
      </c>
      <c r="AK842" s="1">
        <v>3.0</v>
      </c>
      <c r="AL842" s="1">
        <v>4.0</v>
      </c>
      <c r="AM842" s="1">
        <v>4.0</v>
      </c>
      <c r="AN842" s="1">
        <v>3.0</v>
      </c>
      <c r="AO842" s="1">
        <v>3.0</v>
      </c>
      <c r="AP842" s="1">
        <v>3.0</v>
      </c>
      <c r="AQ842" s="1">
        <v>3.0</v>
      </c>
      <c r="AR842" s="1">
        <v>3.0</v>
      </c>
      <c r="AS842" s="1">
        <v>4.0</v>
      </c>
      <c r="AT842" s="1">
        <v>5.0</v>
      </c>
      <c r="AU842" s="1">
        <v>3.0</v>
      </c>
      <c r="AV842" s="1">
        <v>3.0</v>
      </c>
      <c r="AW842" s="1">
        <v>3.0</v>
      </c>
      <c r="AX842" s="1">
        <v>4.0</v>
      </c>
      <c r="AY842" s="1">
        <v>5.0</v>
      </c>
      <c r="AZ842" s="1">
        <v>4.0</v>
      </c>
      <c r="BA842" s="1">
        <v>3.0</v>
      </c>
      <c r="BB842" s="1">
        <v>5.0</v>
      </c>
      <c r="BC842" s="1">
        <v>3.0</v>
      </c>
      <c r="BD842" s="1">
        <v>3.0</v>
      </c>
      <c r="BE842" s="1">
        <v>3.0</v>
      </c>
      <c r="BF842" s="1">
        <v>3.0</v>
      </c>
      <c r="BG842" s="1">
        <v>3.0</v>
      </c>
      <c r="BH842" s="1">
        <v>4.0</v>
      </c>
      <c r="BI842" s="1">
        <v>5.0</v>
      </c>
      <c r="BJ842" s="1">
        <v>2.0</v>
      </c>
      <c r="BK842" s="1">
        <v>2.0</v>
      </c>
      <c r="BL842" s="1">
        <v>2.0</v>
      </c>
      <c r="BM842" s="1">
        <v>3.0</v>
      </c>
      <c r="BN842" s="1">
        <v>3.0</v>
      </c>
      <c r="BO842" s="1">
        <v>2.0</v>
      </c>
      <c r="BP842" s="1">
        <v>4.0</v>
      </c>
      <c r="BQ842" s="1">
        <v>5.0</v>
      </c>
      <c r="BR842" s="1">
        <v>3.0</v>
      </c>
      <c r="BS842" s="1">
        <v>2.0</v>
      </c>
      <c r="BT842" s="1">
        <v>3.0</v>
      </c>
      <c r="BU842" s="1">
        <v>3.0</v>
      </c>
      <c r="BV842" s="1">
        <v>3.0</v>
      </c>
      <c r="BW842" s="1">
        <v>3.0</v>
      </c>
      <c r="BX842" s="1">
        <v>3.0</v>
      </c>
      <c r="BY842" s="1">
        <v>5.0</v>
      </c>
      <c r="BZ842" s="1">
        <v>3.0</v>
      </c>
      <c r="CA842" s="1">
        <v>5.0</v>
      </c>
      <c r="CB842" s="1">
        <v>3.0</v>
      </c>
      <c r="CC842" s="1">
        <v>3.0</v>
      </c>
      <c r="CD842" s="1">
        <v>5.0</v>
      </c>
      <c r="CE842" s="1">
        <v>3.0</v>
      </c>
      <c r="CF842" s="1">
        <v>3.0</v>
      </c>
      <c r="CG842" s="1">
        <v>3.0</v>
      </c>
      <c r="CH842" s="1">
        <v>3.0</v>
      </c>
      <c r="CI842" s="1">
        <v>2.0</v>
      </c>
      <c r="CJ842" s="1">
        <v>3.0</v>
      </c>
      <c r="CK842" s="1">
        <v>2.0</v>
      </c>
      <c r="CL842" s="1">
        <v>3.0</v>
      </c>
      <c r="CM842" s="1">
        <v>3.0</v>
      </c>
      <c r="CN842" s="1">
        <v>3.0</v>
      </c>
      <c r="CO842" s="1">
        <v>3.0</v>
      </c>
      <c r="CP842" s="1">
        <v>3.0</v>
      </c>
      <c r="CQ842" s="1">
        <v>3.0</v>
      </c>
      <c r="CR842" s="1">
        <v>3.0</v>
      </c>
      <c r="CS842" s="1">
        <v>3.0</v>
      </c>
      <c r="CT842" s="1">
        <v>3.0</v>
      </c>
      <c r="CU842" s="1">
        <v>3.0</v>
      </c>
      <c r="CV842" s="1">
        <v>2.0</v>
      </c>
      <c r="CW842" s="1">
        <v>4.0</v>
      </c>
      <c r="CX842" s="1">
        <v>4.0</v>
      </c>
      <c r="CY842" s="1">
        <v>3.0</v>
      </c>
      <c r="CZ842" s="1">
        <v>3.0</v>
      </c>
      <c r="DA842" s="1">
        <v>4.0</v>
      </c>
      <c r="DB842" s="1">
        <v>3.0</v>
      </c>
      <c r="DC842" s="1">
        <v>4.0</v>
      </c>
      <c r="DD842" s="1">
        <v>3.0</v>
      </c>
      <c r="DE842" s="1">
        <v>2.0</v>
      </c>
      <c r="DF842" s="7"/>
      <c r="DG842" s="7"/>
      <c r="DH842" s="7"/>
      <c r="DI842" s="7"/>
      <c r="DJ842" s="7"/>
      <c r="DK842" s="7"/>
      <c r="DL842" s="7"/>
      <c r="DM842" s="7"/>
      <c r="DN842" s="7"/>
      <c r="DO842" s="7"/>
      <c r="DP842" s="7"/>
      <c r="DQ842" s="7"/>
      <c r="DR842" s="7"/>
      <c r="DS842" s="7"/>
      <c r="DT842" s="7"/>
      <c r="DU842" s="7"/>
      <c r="DV842" s="7"/>
      <c r="DW842" s="7"/>
      <c r="DX842" s="7"/>
      <c r="DY842" s="7"/>
      <c r="DZ842" s="7"/>
      <c r="EA842" s="7"/>
      <c r="EB842" s="7"/>
      <c r="EC842" s="7"/>
      <c r="ED842" s="7"/>
      <c r="EE842" s="7"/>
      <c r="EF842" s="7"/>
      <c r="EG842" s="7"/>
      <c r="EH842" s="7"/>
      <c r="EI842" s="7"/>
      <c r="EJ842" s="7"/>
      <c r="EK842" s="7"/>
    </row>
    <row r="843">
      <c r="A843" s="4">
        <v>43526.70567322917</v>
      </c>
      <c r="B843" s="1">
        <v>5.0</v>
      </c>
      <c r="C843" s="1">
        <v>5.0</v>
      </c>
      <c r="E843" s="1">
        <v>1.0</v>
      </c>
      <c r="G843" s="1">
        <v>4.0</v>
      </c>
      <c r="M843" s="1">
        <v>5.0</v>
      </c>
      <c r="N843" s="1">
        <v>5.0</v>
      </c>
      <c r="P843" s="1">
        <v>3.0</v>
      </c>
      <c r="Q843" s="1">
        <v>3.0</v>
      </c>
      <c r="R843" s="1">
        <v>3.0</v>
      </c>
      <c r="S843" s="1">
        <v>2.0</v>
      </c>
      <c r="T843" s="1">
        <v>5.0</v>
      </c>
      <c r="X843" s="1">
        <v>3.0</v>
      </c>
      <c r="Y843" s="1">
        <v>4.0</v>
      </c>
      <c r="Z843" s="1">
        <v>4.0</v>
      </c>
      <c r="AA843" s="1">
        <v>4.0</v>
      </c>
      <c r="AI843" s="1">
        <v>5.0</v>
      </c>
      <c r="AL843" s="1">
        <v>3.0</v>
      </c>
      <c r="AT843" s="1">
        <v>3.0</v>
      </c>
      <c r="AU843" s="1">
        <v>3.0</v>
      </c>
      <c r="AX843" s="1">
        <v>4.0</v>
      </c>
      <c r="AY843" s="1">
        <v>5.0</v>
      </c>
      <c r="AZ843" s="1">
        <v>5.0</v>
      </c>
      <c r="BB843" s="1">
        <v>5.0</v>
      </c>
      <c r="BC843" s="1">
        <v>5.0</v>
      </c>
      <c r="BD843" s="1">
        <v>4.0</v>
      </c>
      <c r="BF843" s="1">
        <v>5.0</v>
      </c>
      <c r="BJ843" s="1">
        <v>5.0</v>
      </c>
      <c r="BK843" s="1">
        <v>2.0</v>
      </c>
      <c r="BN843" s="1">
        <v>5.0</v>
      </c>
      <c r="BP843" s="1">
        <v>2.0</v>
      </c>
      <c r="BQ843" s="1">
        <v>2.0</v>
      </c>
      <c r="BV843" s="1">
        <v>2.0</v>
      </c>
      <c r="BY843" s="1">
        <v>1.0</v>
      </c>
      <c r="CA843" s="1">
        <v>4.0</v>
      </c>
      <c r="CE843" s="1">
        <v>5.0</v>
      </c>
      <c r="CM843" s="1">
        <v>5.0</v>
      </c>
      <c r="CO843" s="1">
        <v>1.0</v>
      </c>
      <c r="CR843" s="1">
        <v>1.0</v>
      </c>
      <c r="CS843" s="1">
        <v>4.0</v>
      </c>
      <c r="CU843" s="1">
        <v>5.0</v>
      </c>
      <c r="CW843" s="1">
        <v>5.0</v>
      </c>
      <c r="CX843" s="1">
        <v>4.0</v>
      </c>
      <c r="CZ843" s="1">
        <v>5.0</v>
      </c>
      <c r="DA843" s="1">
        <v>4.0</v>
      </c>
      <c r="DB843" s="1">
        <v>4.0</v>
      </c>
      <c r="DC843" s="1">
        <v>2.0</v>
      </c>
      <c r="DD843" s="1">
        <v>2.0</v>
      </c>
      <c r="DE843" s="1">
        <v>1.0</v>
      </c>
      <c r="DF843" s="7"/>
      <c r="DG843" s="7"/>
      <c r="DH843" s="7"/>
      <c r="DI843" s="7"/>
      <c r="DJ843" s="7"/>
      <c r="DK843" s="7"/>
      <c r="DL843" s="7"/>
      <c r="DM843" s="7"/>
      <c r="DN843" s="7"/>
      <c r="DO843" s="7"/>
      <c r="DP843" s="7"/>
      <c r="DQ843" s="7"/>
      <c r="DR843" s="7"/>
      <c r="DS843" s="7"/>
      <c r="DT843" s="7"/>
      <c r="DU843" s="7"/>
      <c r="DV843" s="7"/>
      <c r="DW843" s="7"/>
      <c r="DX843" s="7"/>
      <c r="DY843" s="7"/>
      <c r="DZ843" s="7"/>
      <c r="EA843" s="7"/>
      <c r="EB843" s="7"/>
      <c r="EC843" s="7"/>
      <c r="ED843" s="7"/>
      <c r="EE843" s="7"/>
      <c r="EF843" s="7"/>
      <c r="EG843" s="7"/>
      <c r="EH843" s="7"/>
      <c r="EI843" s="7"/>
      <c r="EJ843" s="7"/>
      <c r="EK843" s="7"/>
    </row>
    <row r="844">
      <c r="A844" s="4">
        <v>43526.75769076389</v>
      </c>
      <c r="B844" s="1">
        <v>1.0</v>
      </c>
    </row>
    <row r="845">
      <c r="A845" s="4">
        <v>43526.91723791667</v>
      </c>
      <c r="DC845" s="1">
        <v>4.0</v>
      </c>
      <c r="DD845" s="1">
        <v>3.0</v>
      </c>
      <c r="DE845" s="1">
        <v>5.0</v>
      </c>
      <c r="DF845" s="7"/>
      <c r="DG845" s="7"/>
      <c r="DH845" s="7"/>
      <c r="DI845" s="7"/>
      <c r="DJ845" s="7"/>
      <c r="DK845" s="7"/>
      <c r="DL845" s="7"/>
      <c r="DM845" s="7"/>
      <c r="DN845" s="7"/>
      <c r="DO845" s="7"/>
      <c r="DP845" s="7"/>
      <c r="DQ845" s="7"/>
      <c r="DR845" s="7"/>
      <c r="DS845" s="7"/>
      <c r="DT845" s="7"/>
      <c r="DU845" s="7"/>
      <c r="DV845" s="7"/>
      <c r="DW845" s="7"/>
      <c r="DX845" s="7"/>
      <c r="DY845" s="7"/>
      <c r="DZ845" s="7"/>
      <c r="EA845" s="7"/>
      <c r="EB845" s="7"/>
      <c r="EC845" s="7"/>
      <c r="ED845" s="7"/>
      <c r="EE845" s="7"/>
      <c r="EF845" s="7"/>
      <c r="EG845" s="7"/>
      <c r="EH845" s="7"/>
      <c r="EI845" s="7"/>
      <c r="EJ845" s="7"/>
      <c r="EK845" s="7"/>
    </row>
    <row r="846">
      <c r="A846" s="4">
        <v>43527.201768900464</v>
      </c>
      <c r="B846" s="1">
        <v>4.0</v>
      </c>
      <c r="C846" s="1">
        <v>3.0</v>
      </c>
      <c r="D846" s="1">
        <v>3.0</v>
      </c>
      <c r="E846" s="1">
        <v>2.0</v>
      </c>
      <c r="N846" s="1">
        <v>4.0</v>
      </c>
      <c r="P846" s="1">
        <v>3.0</v>
      </c>
      <c r="Q846" s="1">
        <v>5.0</v>
      </c>
      <c r="T846" s="1">
        <v>5.0</v>
      </c>
      <c r="X846" s="1">
        <v>5.0</v>
      </c>
      <c r="Y846" s="1">
        <v>4.0</v>
      </c>
      <c r="AA846" s="1">
        <v>4.0</v>
      </c>
      <c r="AC846" s="1">
        <v>5.0</v>
      </c>
      <c r="AE846" s="1">
        <v>5.0</v>
      </c>
      <c r="AH846" s="1">
        <v>5.0</v>
      </c>
      <c r="AI846" s="1">
        <v>4.0</v>
      </c>
      <c r="AK846" s="1">
        <v>4.0</v>
      </c>
      <c r="AL846" s="1">
        <v>3.0</v>
      </c>
      <c r="AP846" s="1">
        <v>4.0</v>
      </c>
      <c r="AQ846" s="1">
        <v>4.0</v>
      </c>
      <c r="AR846" s="1">
        <v>5.0</v>
      </c>
      <c r="AS846" s="1">
        <v>5.0</v>
      </c>
      <c r="AT846" s="1">
        <v>5.0</v>
      </c>
      <c r="AU846" s="1">
        <v>5.0</v>
      </c>
      <c r="AV846" s="1">
        <v>5.0</v>
      </c>
      <c r="AW846" s="1">
        <v>5.0</v>
      </c>
      <c r="AX846" s="1">
        <v>5.0</v>
      </c>
      <c r="AY846" s="1">
        <v>5.0</v>
      </c>
      <c r="AZ846" s="1">
        <v>5.0</v>
      </c>
      <c r="BA846" s="1">
        <v>5.0</v>
      </c>
      <c r="BB846" s="1">
        <v>5.0</v>
      </c>
      <c r="BC846" s="1">
        <v>5.0</v>
      </c>
      <c r="BE846" s="1">
        <v>5.0</v>
      </c>
      <c r="BF846" s="1">
        <v>4.0</v>
      </c>
      <c r="BG846" s="1">
        <v>5.0</v>
      </c>
      <c r="BH846" s="1">
        <v>5.0</v>
      </c>
      <c r="BI846" s="1">
        <v>5.0</v>
      </c>
      <c r="BJ846" s="1">
        <v>5.0</v>
      </c>
      <c r="BN846" s="1">
        <v>5.0</v>
      </c>
      <c r="BO846" s="1">
        <v>5.0</v>
      </c>
      <c r="BP846" s="1">
        <v>5.0</v>
      </c>
      <c r="BQ846" s="1">
        <v>5.0</v>
      </c>
      <c r="BT846" s="1">
        <v>5.0</v>
      </c>
      <c r="BU846" s="1">
        <v>5.0</v>
      </c>
      <c r="BV846" s="1">
        <v>4.0</v>
      </c>
      <c r="BW846" s="1">
        <v>5.0</v>
      </c>
      <c r="BX846" s="1">
        <v>5.0</v>
      </c>
      <c r="BY846" s="1">
        <v>5.0</v>
      </c>
      <c r="BZ846" s="1">
        <v>4.0</v>
      </c>
      <c r="CA846" s="1">
        <v>5.0</v>
      </c>
      <c r="CB846" s="1">
        <v>5.0</v>
      </c>
      <c r="CC846" s="1">
        <v>5.0</v>
      </c>
      <c r="CD846" s="1">
        <v>5.0</v>
      </c>
      <c r="CE846" s="1">
        <v>5.0</v>
      </c>
      <c r="CF846" s="1">
        <v>5.0</v>
      </c>
      <c r="CG846" s="1">
        <v>5.0</v>
      </c>
      <c r="CH846" s="1">
        <v>5.0</v>
      </c>
      <c r="CI846" s="1">
        <v>5.0</v>
      </c>
      <c r="CJ846" s="1">
        <v>5.0</v>
      </c>
      <c r="CK846" s="1">
        <v>5.0</v>
      </c>
      <c r="CL846" s="1">
        <v>5.0</v>
      </c>
      <c r="CM846" s="1">
        <v>4.0</v>
      </c>
      <c r="CN846" s="1">
        <v>5.0</v>
      </c>
      <c r="CO846" s="1">
        <v>2.0</v>
      </c>
      <c r="CP846" s="1">
        <v>5.0</v>
      </c>
      <c r="CQ846" s="1">
        <v>5.0</v>
      </c>
      <c r="CR846" s="1">
        <v>4.0</v>
      </c>
      <c r="CS846" s="1">
        <v>4.0</v>
      </c>
      <c r="CT846" s="1">
        <v>5.0</v>
      </c>
      <c r="CU846" s="1">
        <v>5.0</v>
      </c>
      <c r="CV846" s="1">
        <v>5.0</v>
      </c>
      <c r="CW846" s="1">
        <v>5.0</v>
      </c>
      <c r="CX846" s="1">
        <v>5.0</v>
      </c>
      <c r="CY846" s="1">
        <v>5.0</v>
      </c>
      <c r="CZ846" s="1">
        <v>5.0</v>
      </c>
      <c r="DA846" s="1">
        <v>5.0</v>
      </c>
      <c r="DB846" s="1">
        <v>5.0</v>
      </c>
      <c r="DC846" s="1">
        <v>5.0</v>
      </c>
      <c r="DD846" s="1">
        <v>5.0</v>
      </c>
    </row>
    <row r="847">
      <c r="A847" s="4">
        <v>43527.40408363426</v>
      </c>
      <c r="B847" s="1">
        <v>4.0</v>
      </c>
      <c r="C847" s="1">
        <v>3.0</v>
      </c>
      <c r="D847" s="1">
        <v>3.0</v>
      </c>
      <c r="E847" s="1">
        <v>4.0</v>
      </c>
      <c r="F847" s="1">
        <v>4.0</v>
      </c>
      <c r="G847" s="1">
        <v>4.0</v>
      </c>
      <c r="H847" s="1">
        <v>4.0</v>
      </c>
      <c r="I847" s="1">
        <v>3.0</v>
      </c>
      <c r="J847" s="1">
        <v>4.0</v>
      </c>
      <c r="K847" s="1">
        <v>4.0</v>
      </c>
      <c r="L847" s="1">
        <v>3.0</v>
      </c>
      <c r="M847" s="1">
        <v>5.0</v>
      </c>
      <c r="N847" s="1">
        <v>4.0</v>
      </c>
      <c r="O847" s="1">
        <v>4.0</v>
      </c>
      <c r="P847" s="1">
        <v>4.0</v>
      </c>
      <c r="Q847" s="1">
        <v>3.0</v>
      </c>
      <c r="R847" s="1">
        <v>4.0</v>
      </c>
      <c r="S847" s="1">
        <v>4.0</v>
      </c>
      <c r="T847" s="1">
        <v>4.0</v>
      </c>
      <c r="U847" s="1">
        <v>4.0</v>
      </c>
      <c r="V847" s="1">
        <v>4.0</v>
      </c>
      <c r="W847" s="1">
        <v>4.0</v>
      </c>
      <c r="X847" s="1">
        <v>4.0</v>
      </c>
      <c r="Y847" s="1">
        <v>3.0</v>
      </c>
      <c r="Z847" s="1">
        <v>5.0</v>
      </c>
      <c r="AA847" s="1">
        <v>5.0</v>
      </c>
      <c r="AB847" s="1">
        <v>5.0</v>
      </c>
      <c r="AC847" s="1">
        <v>4.0</v>
      </c>
      <c r="AD847" s="1">
        <v>5.0</v>
      </c>
      <c r="AE847" s="1">
        <v>4.0</v>
      </c>
      <c r="AF847" s="1">
        <v>4.0</v>
      </c>
      <c r="AG847" s="1">
        <v>4.0</v>
      </c>
      <c r="AH847" s="1">
        <v>4.0</v>
      </c>
      <c r="AI847" s="1">
        <v>5.0</v>
      </c>
      <c r="AJ847" s="1">
        <v>5.0</v>
      </c>
      <c r="AK847" s="1">
        <v>5.0</v>
      </c>
      <c r="AL847" s="1">
        <v>4.0</v>
      </c>
      <c r="AM847" s="1">
        <v>4.0</v>
      </c>
      <c r="AN847" s="1">
        <v>4.0</v>
      </c>
      <c r="AO847" s="1">
        <v>4.0</v>
      </c>
      <c r="AP847" s="1">
        <v>4.0</v>
      </c>
      <c r="AQ847" s="1">
        <v>5.0</v>
      </c>
      <c r="AR847" s="1">
        <v>4.0</v>
      </c>
      <c r="AS847" s="1">
        <v>4.0</v>
      </c>
      <c r="AT847" s="1">
        <v>4.0</v>
      </c>
      <c r="AU847" s="1">
        <v>4.0</v>
      </c>
      <c r="AV847" s="1">
        <v>4.0</v>
      </c>
      <c r="AW847" s="1">
        <v>4.0</v>
      </c>
      <c r="AX847" s="1">
        <v>5.0</v>
      </c>
      <c r="AY847" s="1">
        <v>5.0</v>
      </c>
      <c r="AZ847" s="1">
        <v>4.0</v>
      </c>
      <c r="BA847" s="1">
        <v>4.0</v>
      </c>
      <c r="BB847" s="1">
        <v>5.0</v>
      </c>
      <c r="BC847" s="1">
        <v>4.0</v>
      </c>
      <c r="BD847" s="1">
        <v>4.0</v>
      </c>
      <c r="BE847" s="1">
        <v>4.0</v>
      </c>
      <c r="BF847" s="1">
        <v>3.0</v>
      </c>
      <c r="BG847" s="1">
        <v>4.0</v>
      </c>
      <c r="BH847" s="1">
        <v>4.0</v>
      </c>
      <c r="BI847" s="1">
        <v>5.0</v>
      </c>
      <c r="BJ847" s="1">
        <v>4.0</v>
      </c>
      <c r="BK847" s="1">
        <v>3.0</v>
      </c>
      <c r="BL847" s="1">
        <v>4.0</v>
      </c>
      <c r="BM847" s="1">
        <v>4.0</v>
      </c>
      <c r="BN847" s="1">
        <v>4.0</v>
      </c>
      <c r="BO847" s="1">
        <v>3.0</v>
      </c>
      <c r="BP847" s="1">
        <v>3.0</v>
      </c>
      <c r="BQ847" s="1">
        <v>3.0</v>
      </c>
      <c r="BR847" s="1">
        <v>4.0</v>
      </c>
      <c r="BS847" s="1">
        <v>4.0</v>
      </c>
      <c r="BT847" s="1">
        <v>4.0</v>
      </c>
      <c r="BU847" s="1">
        <v>4.0</v>
      </c>
      <c r="BV847" s="1">
        <v>4.0</v>
      </c>
      <c r="BW847" s="1">
        <v>4.0</v>
      </c>
      <c r="BX847" s="1">
        <v>4.0</v>
      </c>
      <c r="BY847" s="1">
        <v>5.0</v>
      </c>
      <c r="BZ847" s="1">
        <v>4.0</v>
      </c>
      <c r="CA847" s="1">
        <v>5.0</v>
      </c>
      <c r="CB847" s="1">
        <v>4.0</v>
      </c>
      <c r="CC847" s="1">
        <v>4.0</v>
      </c>
      <c r="CD847" s="1">
        <v>4.0</v>
      </c>
      <c r="CE847" s="1">
        <v>4.0</v>
      </c>
      <c r="CF847" s="1">
        <v>4.0</v>
      </c>
      <c r="CG847" s="1">
        <v>4.0</v>
      </c>
      <c r="CH847" s="1">
        <v>4.0</v>
      </c>
      <c r="CI847" s="1">
        <v>4.0</v>
      </c>
      <c r="CJ847" s="1">
        <v>4.0</v>
      </c>
      <c r="CK847" s="1">
        <v>3.0</v>
      </c>
      <c r="CL847" s="1">
        <v>4.0</v>
      </c>
      <c r="CM847" s="1">
        <v>4.0</v>
      </c>
      <c r="CN847" s="1">
        <v>4.0</v>
      </c>
      <c r="CO847" s="1">
        <v>5.0</v>
      </c>
      <c r="CP847" s="1">
        <v>4.0</v>
      </c>
      <c r="CQ847" s="1">
        <v>5.0</v>
      </c>
      <c r="CR847" s="1">
        <v>4.0</v>
      </c>
      <c r="CS847" s="1">
        <v>5.0</v>
      </c>
      <c r="CT847" s="1">
        <v>4.0</v>
      </c>
      <c r="CU847" s="1">
        <v>4.0</v>
      </c>
      <c r="CV847" s="1">
        <v>4.0</v>
      </c>
      <c r="CW847" s="1">
        <v>3.0</v>
      </c>
      <c r="CX847" s="1">
        <v>4.0</v>
      </c>
      <c r="CY847" s="1">
        <v>4.0</v>
      </c>
      <c r="CZ847" s="1">
        <v>4.0</v>
      </c>
      <c r="DA847" s="1">
        <v>4.0</v>
      </c>
      <c r="DB847" s="1">
        <v>4.0</v>
      </c>
      <c r="DC847" s="1">
        <v>3.0</v>
      </c>
      <c r="DD847" s="1">
        <v>4.0</v>
      </c>
      <c r="DE847" s="1">
        <v>4.0</v>
      </c>
      <c r="DF847" s="7"/>
      <c r="DG847" s="7"/>
      <c r="DH847" s="7"/>
      <c r="DI847" s="7"/>
      <c r="DJ847" s="7"/>
      <c r="DK847" s="7"/>
      <c r="DL847" s="7"/>
      <c r="DM847" s="7"/>
      <c r="DN847" s="7"/>
      <c r="DO847" s="7"/>
      <c r="DP847" s="7"/>
      <c r="DQ847" s="7"/>
      <c r="DR847" s="7"/>
      <c r="DS847" s="7"/>
      <c r="DT847" s="7"/>
      <c r="DU847" s="7"/>
      <c r="DV847" s="7"/>
      <c r="DW847" s="7"/>
      <c r="DX847" s="7"/>
      <c r="DY847" s="7"/>
      <c r="DZ847" s="7"/>
      <c r="EA847" s="7"/>
      <c r="EB847" s="7"/>
      <c r="EC847" s="7"/>
      <c r="ED847" s="7"/>
      <c r="EE847" s="7"/>
      <c r="EF847" s="7"/>
      <c r="EG847" s="7"/>
      <c r="EH847" s="7"/>
      <c r="EI847" s="7"/>
      <c r="EJ847" s="7"/>
      <c r="EK847" s="7"/>
    </row>
    <row r="848">
      <c r="A848" s="4">
        <v>43527.61119012731</v>
      </c>
      <c r="DE848" s="1">
        <v>2.0</v>
      </c>
      <c r="DF848" s="7"/>
      <c r="DG848" s="7"/>
      <c r="DH848" s="7"/>
      <c r="DI848" s="7"/>
      <c r="DJ848" s="7"/>
      <c r="DK848" s="7"/>
      <c r="DL848" s="7"/>
      <c r="DM848" s="7"/>
      <c r="DN848" s="7"/>
      <c r="DO848" s="7"/>
      <c r="DP848" s="7"/>
      <c r="DQ848" s="7"/>
      <c r="DR848" s="7"/>
      <c r="DS848" s="7"/>
      <c r="DT848" s="7"/>
      <c r="DU848" s="7"/>
      <c r="DV848" s="7"/>
      <c r="DW848" s="7"/>
      <c r="DX848" s="7"/>
      <c r="DY848" s="7"/>
      <c r="DZ848" s="7"/>
      <c r="EA848" s="7"/>
      <c r="EB848" s="7"/>
      <c r="EC848" s="7"/>
      <c r="ED848" s="7"/>
      <c r="EE848" s="7"/>
      <c r="EF848" s="7"/>
      <c r="EG848" s="7"/>
      <c r="EH848" s="7"/>
      <c r="EI848" s="7"/>
      <c r="EJ848" s="7"/>
      <c r="EK848" s="7"/>
    </row>
    <row r="849">
      <c r="A849" s="4">
        <v>43527.612696550925</v>
      </c>
      <c r="AK849" s="1">
        <v>1.0</v>
      </c>
      <c r="AM849" s="1">
        <v>1.0</v>
      </c>
      <c r="AP849" s="1">
        <v>5.0</v>
      </c>
      <c r="AT849" s="1">
        <v>5.0</v>
      </c>
      <c r="BA849" s="1">
        <v>5.0</v>
      </c>
      <c r="BB849" s="1">
        <v>5.0</v>
      </c>
    </row>
    <row r="850">
      <c r="A850" s="4">
        <v>43527.66238432871</v>
      </c>
    </row>
    <row r="851">
      <c r="A851" s="4">
        <v>43527.84547623842</v>
      </c>
      <c r="DC851" s="1">
        <v>5.0</v>
      </c>
      <c r="DD851" s="1">
        <v>5.0</v>
      </c>
      <c r="DE851" s="1">
        <v>5.0</v>
      </c>
      <c r="DF851" s="7"/>
      <c r="DG851" s="7"/>
      <c r="DH851" s="7"/>
      <c r="DI851" s="7"/>
      <c r="DJ851" s="7"/>
      <c r="DK851" s="7"/>
      <c r="DL851" s="7"/>
      <c r="DM851" s="7"/>
      <c r="DN851" s="7"/>
      <c r="DO851" s="7"/>
      <c r="DP851" s="7"/>
      <c r="DQ851" s="7"/>
      <c r="DR851" s="7"/>
      <c r="DS851" s="7"/>
      <c r="DT851" s="7"/>
      <c r="DU851" s="7"/>
      <c r="DV851" s="7"/>
      <c r="DW851" s="7"/>
      <c r="DX851" s="7"/>
      <c r="DY851" s="7"/>
      <c r="DZ851" s="7"/>
      <c r="EA851" s="7"/>
      <c r="EB851" s="7"/>
      <c r="EC851" s="7"/>
      <c r="ED851" s="7"/>
      <c r="EE851" s="7"/>
      <c r="EF851" s="7"/>
      <c r="EG851" s="7"/>
      <c r="EH851" s="7"/>
      <c r="EI851" s="7"/>
      <c r="EJ851" s="7"/>
      <c r="EK851" s="7"/>
    </row>
    <row r="852">
      <c r="A852" s="4">
        <v>43527.95027939815</v>
      </c>
      <c r="B852" s="1">
        <v>3.0</v>
      </c>
      <c r="C852" s="1">
        <v>3.0</v>
      </c>
      <c r="D852" s="1">
        <v>4.0</v>
      </c>
      <c r="E852" s="1">
        <v>2.0</v>
      </c>
      <c r="F852" s="1">
        <v>3.0</v>
      </c>
      <c r="G852" s="1">
        <v>3.0</v>
      </c>
      <c r="H852" s="1">
        <v>3.0</v>
      </c>
      <c r="I852" s="1">
        <v>3.0</v>
      </c>
      <c r="J852" s="1">
        <v>5.0</v>
      </c>
      <c r="K852" s="1">
        <v>3.0</v>
      </c>
      <c r="L852" s="1">
        <v>2.0</v>
      </c>
      <c r="M852" s="1">
        <v>5.0</v>
      </c>
      <c r="N852" s="1">
        <v>4.0</v>
      </c>
      <c r="O852" s="1">
        <v>4.0</v>
      </c>
      <c r="P852" s="1">
        <v>5.0</v>
      </c>
      <c r="Q852" s="1">
        <v>5.0</v>
      </c>
      <c r="R852" s="1">
        <v>5.0</v>
      </c>
      <c r="S852" s="1">
        <v>1.0</v>
      </c>
      <c r="T852" s="1">
        <v>5.0</v>
      </c>
      <c r="U852" s="1">
        <v>4.0</v>
      </c>
      <c r="V852" s="1">
        <v>3.0</v>
      </c>
      <c r="W852" s="1">
        <v>3.0</v>
      </c>
      <c r="X852" s="1">
        <v>2.0</v>
      </c>
      <c r="Y852" s="1">
        <v>2.0</v>
      </c>
      <c r="Z852" s="1">
        <v>4.0</v>
      </c>
      <c r="AA852" s="1">
        <v>2.0</v>
      </c>
      <c r="AB852" s="1">
        <v>4.0</v>
      </c>
      <c r="AC852" s="1">
        <v>3.0</v>
      </c>
      <c r="AD852" s="1">
        <v>2.0</v>
      </c>
      <c r="AE852" s="1">
        <v>3.0</v>
      </c>
      <c r="AF852" s="1">
        <v>5.0</v>
      </c>
      <c r="AG852" s="1">
        <v>4.0</v>
      </c>
      <c r="AH852" s="1">
        <v>5.0</v>
      </c>
      <c r="AI852" s="1">
        <v>5.0</v>
      </c>
      <c r="AJ852" s="1">
        <v>3.0</v>
      </c>
      <c r="AK852" s="1">
        <v>3.0</v>
      </c>
      <c r="AL852" s="1">
        <v>2.0</v>
      </c>
      <c r="AM852" s="1">
        <v>4.0</v>
      </c>
      <c r="AN852" s="1">
        <v>3.0</v>
      </c>
      <c r="AO852" s="1">
        <v>3.0</v>
      </c>
      <c r="AP852" s="1">
        <v>3.0</v>
      </c>
      <c r="AQ852" s="1">
        <v>5.0</v>
      </c>
      <c r="AR852" s="1">
        <v>3.0</v>
      </c>
      <c r="AS852" s="1">
        <v>5.0</v>
      </c>
      <c r="AT852" s="1">
        <v>5.0</v>
      </c>
      <c r="AU852" s="1">
        <v>4.0</v>
      </c>
      <c r="AV852" s="1">
        <v>3.0</v>
      </c>
      <c r="AW852" s="1">
        <v>4.0</v>
      </c>
      <c r="AX852" s="1">
        <v>2.0</v>
      </c>
      <c r="AY852" s="1">
        <v>4.0</v>
      </c>
      <c r="AZ852" s="1">
        <v>3.0</v>
      </c>
      <c r="BA852" s="1">
        <v>3.0</v>
      </c>
      <c r="BB852" s="1">
        <v>5.0</v>
      </c>
      <c r="BC852" s="1">
        <v>2.0</v>
      </c>
      <c r="BD852" s="1">
        <v>3.0</v>
      </c>
      <c r="BE852" s="1">
        <v>5.0</v>
      </c>
      <c r="BF852" s="1">
        <v>3.0</v>
      </c>
      <c r="BG852" s="1">
        <v>4.0</v>
      </c>
      <c r="BH852" s="1">
        <v>3.0</v>
      </c>
      <c r="BI852" s="1">
        <v>5.0</v>
      </c>
      <c r="BJ852" s="1">
        <v>5.0</v>
      </c>
      <c r="BK852" s="1">
        <v>1.0</v>
      </c>
      <c r="BT852" s="1">
        <v>4.0</v>
      </c>
      <c r="BV852" s="1">
        <v>2.0</v>
      </c>
      <c r="BX852" s="1">
        <v>4.0</v>
      </c>
      <c r="BY852" s="1">
        <v>5.0</v>
      </c>
      <c r="CA852" s="1">
        <v>5.0</v>
      </c>
      <c r="CE852" s="1">
        <v>5.0</v>
      </c>
      <c r="CG852" s="1">
        <v>4.0</v>
      </c>
      <c r="CN852" s="1">
        <v>5.0</v>
      </c>
      <c r="CQ852" s="1">
        <v>5.0</v>
      </c>
      <c r="CR852" s="1">
        <v>3.0</v>
      </c>
      <c r="CS852" s="1">
        <v>5.0</v>
      </c>
      <c r="CT852" s="1">
        <v>3.0</v>
      </c>
      <c r="CU852" s="1">
        <v>3.0</v>
      </c>
      <c r="CV852" s="1">
        <v>3.0</v>
      </c>
      <c r="CX852" s="1">
        <v>4.0</v>
      </c>
      <c r="CZ852" s="1">
        <v>4.0</v>
      </c>
      <c r="DA852" s="1">
        <v>4.0</v>
      </c>
      <c r="DC852" s="1">
        <v>3.0</v>
      </c>
      <c r="DD852" s="1">
        <v>2.0</v>
      </c>
      <c r="DE852" s="1">
        <v>2.0</v>
      </c>
      <c r="DF852" s="7"/>
      <c r="DG852" s="7"/>
      <c r="DH852" s="7"/>
      <c r="DI852" s="7"/>
      <c r="DJ852" s="7"/>
      <c r="DK852" s="7"/>
      <c r="DL852" s="7"/>
      <c r="DM852" s="7"/>
      <c r="DN852" s="7"/>
      <c r="DO852" s="7"/>
      <c r="DP852" s="7"/>
      <c r="DQ852" s="7"/>
      <c r="DR852" s="7"/>
      <c r="DS852" s="7"/>
      <c r="DT852" s="7"/>
      <c r="DU852" s="7"/>
      <c r="DV852" s="7"/>
      <c r="DW852" s="7"/>
      <c r="DX852" s="7"/>
      <c r="DY852" s="7"/>
      <c r="DZ852" s="7"/>
      <c r="EA852" s="7"/>
      <c r="EB852" s="7"/>
      <c r="EC852" s="7"/>
      <c r="ED852" s="7"/>
      <c r="EE852" s="7"/>
      <c r="EF852" s="7"/>
      <c r="EG852" s="7"/>
      <c r="EH852" s="7"/>
      <c r="EI852" s="7"/>
      <c r="EJ852" s="7"/>
      <c r="EK852" s="7"/>
    </row>
    <row r="853">
      <c r="A853" s="4">
        <v>43528.598231111115</v>
      </c>
      <c r="B853" s="1">
        <v>4.0</v>
      </c>
      <c r="C853" s="1">
        <v>3.0</v>
      </c>
      <c r="I853" s="1">
        <v>3.0</v>
      </c>
      <c r="P853" s="1">
        <v>4.0</v>
      </c>
      <c r="X853" s="1">
        <v>4.0</v>
      </c>
      <c r="AE853" s="1">
        <v>4.0</v>
      </c>
      <c r="AP853" s="1">
        <v>3.0</v>
      </c>
      <c r="AQ853" s="1">
        <v>3.0</v>
      </c>
      <c r="AS853" s="1">
        <v>5.0</v>
      </c>
      <c r="AT853" s="1">
        <v>5.0</v>
      </c>
      <c r="AU853" s="1">
        <v>4.0</v>
      </c>
      <c r="AX853" s="1">
        <v>4.0</v>
      </c>
      <c r="BG853" s="1">
        <v>3.0</v>
      </c>
      <c r="BI853" s="1">
        <v>3.0</v>
      </c>
      <c r="BJ853" s="1">
        <v>4.0</v>
      </c>
      <c r="BS853" s="1">
        <v>4.0</v>
      </c>
      <c r="BY853" s="1">
        <v>5.0</v>
      </c>
      <c r="CH853" s="1">
        <v>4.0</v>
      </c>
      <c r="CJ853" s="1">
        <v>4.0</v>
      </c>
      <c r="CU853" s="1">
        <v>4.0</v>
      </c>
      <c r="CW853" s="1">
        <v>4.0</v>
      </c>
      <c r="CZ853" s="1">
        <v>4.0</v>
      </c>
      <c r="DC853" s="1">
        <v>3.0</v>
      </c>
      <c r="DE853" s="1">
        <v>3.0</v>
      </c>
      <c r="DF853" s="7"/>
      <c r="DG853" s="7"/>
      <c r="DH853" s="7"/>
      <c r="DI853" s="7"/>
      <c r="DJ853" s="7"/>
      <c r="DK853" s="7"/>
      <c r="DL853" s="7"/>
      <c r="DM853" s="7"/>
      <c r="DN853" s="7"/>
      <c r="DO853" s="7"/>
      <c r="DP853" s="7"/>
      <c r="DQ853" s="7"/>
      <c r="DR853" s="7"/>
      <c r="DS853" s="7"/>
      <c r="DT853" s="7"/>
      <c r="DU853" s="7"/>
      <c r="DV853" s="7"/>
      <c r="DW853" s="7"/>
      <c r="DX853" s="7"/>
      <c r="DY853" s="7"/>
      <c r="DZ853" s="7"/>
      <c r="EA853" s="7"/>
      <c r="EB853" s="7"/>
      <c r="EC853" s="7"/>
      <c r="ED853" s="7"/>
      <c r="EE853" s="7"/>
      <c r="EF853" s="7"/>
      <c r="EG853" s="7"/>
      <c r="EH853" s="7"/>
      <c r="EI853" s="7"/>
      <c r="EJ853" s="7"/>
      <c r="EK853" s="7"/>
    </row>
    <row r="854">
      <c r="A854" s="4">
        <v>43528.73216827546</v>
      </c>
      <c r="DA854" s="1">
        <v>5.0</v>
      </c>
    </row>
    <row r="855">
      <c r="A855" s="4">
        <v>43529.09829355324</v>
      </c>
      <c r="DE855" s="1">
        <v>4.0</v>
      </c>
      <c r="DF855" s="7"/>
      <c r="DG855" s="7"/>
      <c r="DH855" s="7"/>
      <c r="DI855" s="7"/>
      <c r="DJ855" s="7"/>
      <c r="DK855" s="7"/>
      <c r="DL855" s="7"/>
      <c r="DM855" s="7"/>
      <c r="DN855" s="7"/>
      <c r="DO855" s="7"/>
      <c r="DP855" s="7"/>
      <c r="DQ855" s="7"/>
      <c r="DR855" s="7"/>
      <c r="DS855" s="7"/>
      <c r="DT855" s="7"/>
      <c r="DU855" s="7"/>
      <c r="DV855" s="7"/>
      <c r="DW855" s="7"/>
      <c r="DX855" s="7"/>
      <c r="DY855" s="7"/>
      <c r="DZ855" s="7"/>
      <c r="EA855" s="7"/>
      <c r="EB855" s="7"/>
      <c r="EC855" s="7"/>
      <c r="ED855" s="7"/>
      <c r="EE855" s="7"/>
      <c r="EF855" s="7"/>
      <c r="EG855" s="7"/>
      <c r="EH855" s="7"/>
      <c r="EI855" s="7"/>
      <c r="EJ855" s="7"/>
      <c r="EK855" s="7"/>
    </row>
    <row r="856">
      <c r="A856" s="4">
        <v>43530.536823692135</v>
      </c>
      <c r="G856" s="1">
        <v>4.0</v>
      </c>
      <c r="H856" s="1">
        <v>4.0</v>
      </c>
      <c r="J856" s="1">
        <v>4.0</v>
      </c>
      <c r="K856" s="1">
        <v>4.0</v>
      </c>
      <c r="M856" s="1">
        <v>5.0</v>
      </c>
      <c r="P856" s="1">
        <v>4.0</v>
      </c>
      <c r="Q856" s="1">
        <v>5.0</v>
      </c>
      <c r="R856" s="1">
        <v>5.0</v>
      </c>
      <c r="S856" s="1">
        <v>5.0</v>
      </c>
      <c r="T856" s="1">
        <v>5.0</v>
      </c>
      <c r="U856" s="1">
        <v>5.0</v>
      </c>
      <c r="AA856" s="1">
        <v>4.0</v>
      </c>
      <c r="AC856" s="1">
        <v>5.0</v>
      </c>
      <c r="AD856" s="1">
        <v>4.0</v>
      </c>
      <c r="AK856" s="1">
        <v>5.0</v>
      </c>
      <c r="AL856" s="1">
        <v>5.0</v>
      </c>
      <c r="AM856" s="1">
        <v>4.0</v>
      </c>
      <c r="AQ856" s="1">
        <v>5.0</v>
      </c>
      <c r="AS856" s="1">
        <v>4.0</v>
      </c>
      <c r="AT856" s="1">
        <v>5.0</v>
      </c>
      <c r="AX856" s="1">
        <v>5.0</v>
      </c>
      <c r="AY856" s="1">
        <v>5.0</v>
      </c>
      <c r="AZ856" s="1">
        <v>4.0</v>
      </c>
      <c r="BB856" s="1">
        <v>4.0</v>
      </c>
      <c r="BF856" s="1">
        <v>5.0</v>
      </c>
      <c r="BJ856" s="1">
        <v>5.0</v>
      </c>
      <c r="BS856" s="1">
        <v>5.0</v>
      </c>
      <c r="BT856" s="1">
        <v>4.0</v>
      </c>
      <c r="BU856" s="1">
        <v>4.0</v>
      </c>
      <c r="BY856" s="1">
        <v>5.0</v>
      </c>
      <c r="BZ856" s="1">
        <v>3.0</v>
      </c>
      <c r="CA856" s="1">
        <v>5.0</v>
      </c>
      <c r="CB856" s="1">
        <v>3.0</v>
      </c>
      <c r="CE856" s="1">
        <v>3.0</v>
      </c>
      <c r="CF856" s="1">
        <v>4.0</v>
      </c>
      <c r="CI856" s="1">
        <v>5.0</v>
      </c>
      <c r="CK856" s="1">
        <v>4.0</v>
      </c>
      <c r="CL856" s="1">
        <v>4.0</v>
      </c>
      <c r="CM856" s="1">
        <v>3.0</v>
      </c>
      <c r="CN856" s="1">
        <v>4.0</v>
      </c>
      <c r="CO856" s="1">
        <v>5.0</v>
      </c>
      <c r="CP856" s="1">
        <v>4.0</v>
      </c>
      <c r="CQ856" s="1">
        <v>5.0</v>
      </c>
      <c r="CR856" s="1">
        <v>4.0</v>
      </c>
      <c r="CS856" s="1">
        <v>5.0</v>
      </c>
      <c r="CT856" s="1">
        <v>4.0</v>
      </c>
      <c r="CU856" s="1">
        <v>5.0</v>
      </c>
      <c r="CV856" s="1">
        <v>4.0</v>
      </c>
      <c r="CW856" s="1">
        <v>5.0</v>
      </c>
      <c r="CX856" s="1">
        <v>5.0</v>
      </c>
      <c r="CY856" s="1">
        <v>5.0</v>
      </c>
      <c r="CZ856" s="1">
        <v>5.0</v>
      </c>
      <c r="DA856" s="1">
        <v>5.0</v>
      </c>
      <c r="DB856" s="1">
        <v>3.0</v>
      </c>
      <c r="DC856" s="1">
        <v>5.0</v>
      </c>
      <c r="DD856" s="1">
        <v>3.0</v>
      </c>
      <c r="DE856" s="1">
        <v>3.0</v>
      </c>
      <c r="DF856" s="7"/>
      <c r="DG856" s="7"/>
      <c r="DH856" s="7"/>
      <c r="DI856" s="7"/>
      <c r="DJ856" s="7"/>
      <c r="DK856" s="7"/>
      <c r="DL856" s="7"/>
      <c r="DM856" s="7"/>
      <c r="DN856" s="7"/>
      <c r="DO856" s="7"/>
      <c r="DP856" s="7"/>
      <c r="DQ856" s="7"/>
      <c r="DR856" s="7"/>
      <c r="DS856" s="7"/>
      <c r="DT856" s="7"/>
      <c r="DU856" s="7"/>
      <c r="DV856" s="7"/>
      <c r="DW856" s="7"/>
      <c r="DX856" s="7"/>
      <c r="DY856" s="7"/>
      <c r="DZ856" s="7"/>
      <c r="EA856" s="7"/>
      <c r="EB856" s="7"/>
      <c r="EC856" s="7"/>
      <c r="ED856" s="7"/>
      <c r="EE856" s="7"/>
      <c r="EF856" s="7"/>
      <c r="EG856" s="7"/>
      <c r="EH856" s="7"/>
      <c r="EI856" s="7"/>
      <c r="EJ856" s="7"/>
      <c r="EK856" s="7"/>
    </row>
    <row r="857">
      <c r="A857" s="4">
        <v>43530.62932037037</v>
      </c>
    </row>
    <row r="858">
      <c r="A858" s="4">
        <v>43530.93224041667</v>
      </c>
    </row>
    <row r="859">
      <c r="A859" s="4">
        <v>43530.99450274305</v>
      </c>
      <c r="Y859" s="1">
        <v>3.0</v>
      </c>
      <c r="AI859" s="1">
        <v>5.0</v>
      </c>
      <c r="AK859" s="1">
        <v>3.0</v>
      </c>
      <c r="AX859" s="1">
        <v>4.0</v>
      </c>
      <c r="BF859" s="1">
        <v>3.0</v>
      </c>
      <c r="BI859" s="1">
        <v>5.0</v>
      </c>
      <c r="BS859" s="1">
        <v>3.0</v>
      </c>
      <c r="BY859" s="1">
        <v>5.0</v>
      </c>
      <c r="CA859" s="1">
        <v>3.0</v>
      </c>
      <c r="CH859" s="1">
        <v>4.0</v>
      </c>
      <c r="CM859" s="1">
        <v>5.0</v>
      </c>
      <c r="CN859" s="1">
        <v>3.0</v>
      </c>
      <c r="CO859" s="1">
        <v>3.0</v>
      </c>
      <c r="CU859" s="1">
        <v>4.0</v>
      </c>
      <c r="DA859" s="1">
        <v>5.0</v>
      </c>
      <c r="DC859" s="1">
        <v>4.0</v>
      </c>
      <c r="DE859" s="1">
        <v>1.0</v>
      </c>
      <c r="DF859" s="7"/>
      <c r="DG859" s="7"/>
      <c r="DH859" s="7"/>
      <c r="DI859" s="7"/>
      <c r="DJ859" s="7"/>
      <c r="DK859" s="7"/>
      <c r="DL859" s="7"/>
      <c r="DM859" s="7"/>
      <c r="DN859" s="7"/>
      <c r="DO859" s="7"/>
      <c r="DP859" s="7"/>
      <c r="DQ859" s="7"/>
      <c r="DR859" s="7"/>
      <c r="DS859" s="7"/>
      <c r="DT859" s="7"/>
      <c r="DU859" s="7"/>
      <c r="DV859" s="7"/>
      <c r="DW859" s="7"/>
      <c r="DX859" s="7"/>
      <c r="DY859" s="7"/>
      <c r="DZ859" s="7"/>
      <c r="EA859" s="7"/>
      <c r="EB859" s="7"/>
      <c r="EC859" s="7"/>
      <c r="ED859" s="7"/>
      <c r="EE859" s="7"/>
      <c r="EF859" s="7"/>
      <c r="EG859" s="7"/>
      <c r="EH859" s="7"/>
      <c r="EI859" s="7"/>
      <c r="EJ859" s="7"/>
      <c r="EK859" s="7"/>
    </row>
    <row r="860">
      <c r="A860" s="4">
        <v>43531.02532011574</v>
      </c>
    </row>
    <row r="861">
      <c r="A861" s="4">
        <v>43531.02544116898</v>
      </c>
    </row>
    <row r="862">
      <c r="A862" s="4">
        <v>43531.304938078705</v>
      </c>
    </row>
    <row r="863">
      <c r="A863" s="4">
        <v>43531.36029266204</v>
      </c>
    </row>
    <row r="864">
      <c r="A864" s="4">
        <v>43531.38410928241</v>
      </c>
    </row>
    <row r="865">
      <c r="A865" s="4">
        <v>43531.62408961805</v>
      </c>
      <c r="B865" s="1">
        <v>3.0</v>
      </c>
      <c r="C865" s="1">
        <v>4.0</v>
      </c>
      <c r="D865" s="1">
        <v>2.0</v>
      </c>
      <c r="E865" s="1">
        <v>2.0</v>
      </c>
      <c r="F865" s="1">
        <v>4.0</v>
      </c>
      <c r="G865" s="1">
        <v>4.0</v>
      </c>
      <c r="H865" s="1">
        <v>3.0</v>
      </c>
      <c r="I865" s="1">
        <v>3.0</v>
      </c>
      <c r="J865" s="1">
        <v>4.0</v>
      </c>
      <c r="K865" s="1">
        <v>4.0</v>
      </c>
      <c r="L865" s="1">
        <v>3.0</v>
      </c>
      <c r="M865" s="1">
        <v>5.0</v>
      </c>
      <c r="N865" s="1">
        <v>3.0</v>
      </c>
      <c r="O865" s="1">
        <v>3.0</v>
      </c>
      <c r="P865" s="1">
        <v>5.0</v>
      </c>
      <c r="Q865" s="1">
        <v>3.0</v>
      </c>
      <c r="R865" s="1">
        <v>4.0</v>
      </c>
      <c r="S865" s="1">
        <v>5.0</v>
      </c>
      <c r="T865" s="1">
        <v>5.0</v>
      </c>
      <c r="U865" s="1">
        <v>3.0</v>
      </c>
      <c r="V865" s="1">
        <v>4.0</v>
      </c>
      <c r="W865" s="1">
        <v>3.0</v>
      </c>
      <c r="X865" s="1">
        <v>4.0</v>
      </c>
      <c r="Y865" s="1">
        <v>3.0</v>
      </c>
      <c r="Z865" s="1">
        <v>3.0</v>
      </c>
      <c r="AA865" s="1">
        <v>5.0</v>
      </c>
      <c r="AB865" s="1">
        <v>5.0</v>
      </c>
      <c r="AC865" s="1">
        <v>5.0</v>
      </c>
      <c r="AD865" s="1">
        <v>4.0</v>
      </c>
      <c r="AE865" s="1">
        <v>4.0</v>
      </c>
      <c r="AF865" s="1">
        <v>4.0</v>
      </c>
      <c r="AG865" s="1">
        <v>3.0</v>
      </c>
      <c r="AH865" s="1">
        <v>3.0</v>
      </c>
      <c r="AI865" s="1">
        <v>3.0</v>
      </c>
      <c r="AJ865" s="1">
        <v>3.0</v>
      </c>
      <c r="AK865" s="1">
        <v>4.0</v>
      </c>
      <c r="AL865" s="1">
        <v>5.0</v>
      </c>
      <c r="AM865" s="1">
        <v>3.0</v>
      </c>
      <c r="AN865" s="1">
        <v>3.0</v>
      </c>
      <c r="AO865" s="1">
        <v>5.0</v>
      </c>
      <c r="AP865" s="1">
        <v>4.0</v>
      </c>
      <c r="AQ865" s="1">
        <v>5.0</v>
      </c>
      <c r="AR865" s="1">
        <v>5.0</v>
      </c>
      <c r="AS865" s="1">
        <v>3.0</v>
      </c>
      <c r="AT865" s="1">
        <v>5.0</v>
      </c>
      <c r="AU865" s="1">
        <v>3.0</v>
      </c>
      <c r="AV865" s="1">
        <v>3.0</v>
      </c>
      <c r="AW865" s="1">
        <v>3.0</v>
      </c>
      <c r="AX865" s="1">
        <v>5.0</v>
      </c>
      <c r="AY865" s="1">
        <v>5.0</v>
      </c>
      <c r="AZ865" s="1">
        <v>3.0</v>
      </c>
      <c r="BA865" s="1">
        <v>4.0</v>
      </c>
      <c r="BB865" s="1">
        <v>5.0</v>
      </c>
      <c r="BC865" s="1">
        <v>5.0</v>
      </c>
      <c r="BD865" s="1">
        <v>4.0</v>
      </c>
      <c r="BE865" s="1">
        <v>3.0</v>
      </c>
      <c r="BF865" s="1">
        <v>3.0</v>
      </c>
      <c r="BG865" s="1">
        <v>3.0</v>
      </c>
      <c r="BH865" s="1">
        <v>4.0</v>
      </c>
      <c r="BI865" s="1">
        <v>5.0</v>
      </c>
      <c r="BJ865" s="1">
        <v>3.0</v>
      </c>
      <c r="BK865" s="1">
        <v>3.0</v>
      </c>
      <c r="BL865" s="1">
        <v>5.0</v>
      </c>
      <c r="BM865" s="1">
        <v>3.0</v>
      </c>
      <c r="BN865" s="1">
        <v>3.0</v>
      </c>
      <c r="BO865" s="1">
        <v>4.0</v>
      </c>
      <c r="BP865" s="1">
        <v>3.0</v>
      </c>
      <c r="BQ865" s="1">
        <v>3.0</v>
      </c>
      <c r="BR865" s="1">
        <v>3.0</v>
      </c>
      <c r="BS865" s="1">
        <v>3.0</v>
      </c>
      <c r="BT865" s="1">
        <v>3.0</v>
      </c>
      <c r="BU865" s="1">
        <v>3.0</v>
      </c>
      <c r="BV865" s="1">
        <v>5.0</v>
      </c>
      <c r="BW865" s="1">
        <v>5.0</v>
      </c>
      <c r="BX865" s="1">
        <v>3.0</v>
      </c>
      <c r="BY865" s="1">
        <v>3.0</v>
      </c>
      <c r="BZ865" s="1">
        <v>3.0</v>
      </c>
      <c r="CA865" s="1">
        <v>3.0</v>
      </c>
      <c r="CB865" s="1">
        <v>3.0</v>
      </c>
      <c r="CC865" s="1">
        <v>3.0</v>
      </c>
      <c r="CD865" s="1">
        <v>3.0</v>
      </c>
      <c r="CE865" s="1">
        <v>3.0</v>
      </c>
      <c r="CF865" s="1">
        <v>3.0</v>
      </c>
      <c r="CG865" s="1">
        <v>5.0</v>
      </c>
      <c r="CH865" s="1">
        <v>3.0</v>
      </c>
      <c r="CI865" s="1">
        <v>3.0</v>
      </c>
      <c r="CJ865" s="1">
        <v>5.0</v>
      </c>
      <c r="CK865" s="1">
        <v>3.0</v>
      </c>
      <c r="CL865" s="1">
        <v>3.0</v>
      </c>
      <c r="CM865" s="1">
        <v>3.0</v>
      </c>
      <c r="CN865" s="1">
        <v>3.0</v>
      </c>
      <c r="CO865" s="1">
        <v>3.0</v>
      </c>
      <c r="CP865" s="1">
        <v>3.0</v>
      </c>
      <c r="CQ865" s="1">
        <v>3.0</v>
      </c>
      <c r="CR865" s="1">
        <v>5.0</v>
      </c>
      <c r="CS865" s="1">
        <v>5.0</v>
      </c>
      <c r="CT865" s="1">
        <v>5.0</v>
      </c>
      <c r="CU865" s="1">
        <v>3.0</v>
      </c>
      <c r="CV865" s="1">
        <v>3.0</v>
      </c>
      <c r="CW865" s="1">
        <v>5.0</v>
      </c>
      <c r="CX865" s="1">
        <v>3.0</v>
      </c>
      <c r="CY865" s="1">
        <v>5.0</v>
      </c>
      <c r="CZ865" s="1">
        <v>3.0</v>
      </c>
      <c r="DA865" s="1">
        <v>3.0</v>
      </c>
      <c r="DB865" s="1">
        <v>4.0</v>
      </c>
      <c r="DC865" s="1">
        <v>4.0</v>
      </c>
      <c r="DD865" s="1">
        <v>3.0</v>
      </c>
      <c r="DE865" s="1">
        <v>3.0</v>
      </c>
      <c r="DF865" s="7"/>
      <c r="DG865" s="7"/>
      <c r="DH865" s="7"/>
      <c r="DI865" s="7"/>
      <c r="DJ865" s="7"/>
      <c r="DK865" s="7"/>
      <c r="DL865" s="7"/>
      <c r="DM865" s="7"/>
      <c r="DN865" s="7"/>
      <c r="DO865" s="7"/>
      <c r="DP865" s="7"/>
      <c r="DQ865" s="7"/>
      <c r="DR865" s="7"/>
      <c r="DS865" s="7"/>
      <c r="DT865" s="7"/>
      <c r="DU865" s="7"/>
      <c r="DV865" s="7"/>
      <c r="DW865" s="7"/>
      <c r="DX865" s="7"/>
      <c r="DY865" s="7"/>
      <c r="DZ865" s="7"/>
      <c r="EA865" s="7"/>
      <c r="EB865" s="7"/>
      <c r="EC865" s="7"/>
      <c r="ED865" s="7"/>
      <c r="EE865" s="7"/>
      <c r="EF865" s="7"/>
      <c r="EG865" s="7"/>
      <c r="EH865" s="7"/>
      <c r="EI865" s="7"/>
      <c r="EJ865" s="7"/>
      <c r="EK865" s="7"/>
    </row>
    <row r="866">
      <c r="A866" s="4">
        <v>43532.64345481481</v>
      </c>
    </row>
    <row r="867">
      <c r="A867" s="4">
        <v>43532.663220937495</v>
      </c>
    </row>
    <row r="868">
      <c r="A868" s="4">
        <v>43532.68493929398</v>
      </c>
      <c r="C868" s="1">
        <v>5.0</v>
      </c>
      <c r="D868" s="1">
        <v>2.0</v>
      </c>
      <c r="E868" s="1">
        <v>1.0</v>
      </c>
      <c r="F868" s="1">
        <v>1.0</v>
      </c>
      <c r="G868" s="1">
        <v>5.0</v>
      </c>
      <c r="H868" s="1">
        <v>3.0</v>
      </c>
      <c r="I868" s="1">
        <v>5.0</v>
      </c>
      <c r="J868" s="1">
        <v>3.0</v>
      </c>
      <c r="K868" s="1">
        <v>5.0</v>
      </c>
      <c r="L868" s="1">
        <v>1.0</v>
      </c>
      <c r="M868" s="1">
        <v>3.0</v>
      </c>
      <c r="Q868" s="1">
        <v>5.0</v>
      </c>
      <c r="R868" s="1">
        <v>4.0</v>
      </c>
      <c r="S868" s="1">
        <v>5.0</v>
      </c>
      <c r="T868" s="1">
        <v>5.0</v>
      </c>
      <c r="W868" s="1">
        <v>5.0</v>
      </c>
      <c r="AA868" s="1">
        <v>5.0</v>
      </c>
      <c r="AC868" s="1">
        <v>5.0</v>
      </c>
      <c r="AF868" s="1">
        <v>5.0</v>
      </c>
      <c r="AG868" s="1">
        <v>5.0</v>
      </c>
      <c r="AK868" s="1">
        <v>5.0</v>
      </c>
      <c r="AL868" s="1">
        <v>5.0</v>
      </c>
      <c r="AT868" s="1">
        <v>5.0</v>
      </c>
      <c r="AU868" s="1">
        <v>5.0</v>
      </c>
      <c r="AX868" s="1">
        <v>5.0</v>
      </c>
      <c r="BB868" s="1">
        <v>5.0</v>
      </c>
      <c r="BI868" s="1">
        <v>5.0</v>
      </c>
      <c r="BJ868" s="1">
        <v>5.0</v>
      </c>
      <c r="BK868" s="1">
        <v>2.0</v>
      </c>
      <c r="BP868" s="1">
        <v>5.0</v>
      </c>
      <c r="BQ868" s="1">
        <v>5.0</v>
      </c>
      <c r="BY868" s="1">
        <v>5.0</v>
      </c>
      <c r="CM868" s="1">
        <v>3.0</v>
      </c>
      <c r="CO868" s="1">
        <v>5.0</v>
      </c>
      <c r="CS868" s="1">
        <v>5.0</v>
      </c>
      <c r="CU868" s="1">
        <v>2.0</v>
      </c>
      <c r="CW868" s="1">
        <v>5.0</v>
      </c>
      <c r="DA868" s="1">
        <v>5.0</v>
      </c>
      <c r="DC868" s="1">
        <v>4.0</v>
      </c>
      <c r="DE868" s="1">
        <v>4.0</v>
      </c>
      <c r="DF868" s="7"/>
      <c r="DG868" s="7"/>
      <c r="DH868" s="7"/>
      <c r="DI868" s="7"/>
      <c r="DJ868" s="7"/>
      <c r="DK868" s="7"/>
      <c r="DL868" s="7"/>
      <c r="DM868" s="7"/>
      <c r="DN868" s="7"/>
      <c r="DO868" s="7"/>
      <c r="DP868" s="7"/>
      <c r="DQ868" s="7"/>
      <c r="DR868" s="7"/>
      <c r="DS868" s="7"/>
      <c r="DT868" s="7"/>
      <c r="DU868" s="7"/>
      <c r="DV868" s="7"/>
      <c r="DW868" s="7"/>
      <c r="DX868" s="7"/>
      <c r="DY868" s="7"/>
      <c r="DZ868" s="7"/>
      <c r="EA868" s="7"/>
      <c r="EB868" s="7"/>
      <c r="EC868" s="7"/>
      <c r="ED868" s="7"/>
      <c r="EE868" s="7"/>
      <c r="EF868" s="7"/>
      <c r="EG868" s="7"/>
      <c r="EH868" s="7"/>
      <c r="EI868" s="7"/>
      <c r="EJ868" s="7"/>
      <c r="EK868" s="7"/>
    </row>
    <row r="869">
      <c r="A869" s="4">
        <v>43532.76849148148</v>
      </c>
      <c r="B869" s="1">
        <v>2.0</v>
      </c>
      <c r="N869" s="1">
        <v>2.0</v>
      </c>
      <c r="Q869" s="1">
        <v>4.0</v>
      </c>
      <c r="T869" s="1">
        <v>5.0</v>
      </c>
      <c r="Y869" s="1">
        <v>2.0</v>
      </c>
      <c r="AB869" s="1">
        <v>2.0</v>
      </c>
      <c r="AH869" s="1">
        <v>5.0</v>
      </c>
      <c r="AI869" s="1">
        <v>2.0</v>
      </c>
      <c r="AK869" s="1">
        <v>3.0</v>
      </c>
      <c r="AP869" s="1">
        <v>4.0</v>
      </c>
      <c r="AS869" s="1">
        <v>2.0</v>
      </c>
      <c r="AT869" s="1">
        <v>4.0</v>
      </c>
      <c r="AV869" s="1">
        <v>2.0</v>
      </c>
      <c r="AX869" s="1">
        <v>4.0</v>
      </c>
      <c r="AY869" s="1">
        <v>3.0</v>
      </c>
      <c r="BB869" s="1">
        <v>2.0</v>
      </c>
      <c r="BF869" s="1">
        <v>2.0</v>
      </c>
      <c r="BH869" s="1">
        <v>2.0</v>
      </c>
      <c r="BI869" s="1">
        <v>4.0</v>
      </c>
      <c r="BM869" s="1">
        <v>1.0</v>
      </c>
      <c r="BP869" s="1">
        <v>2.0</v>
      </c>
      <c r="BQ869" s="1">
        <v>2.0</v>
      </c>
      <c r="BS869" s="1">
        <v>3.0</v>
      </c>
      <c r="BY869" s="1">
        <v>4.0</v>
      </c>
      <c r="BZ869" s="1">
        <v>3.0</v>
      </c>
      <c r="CA869" s="1">
        <v>5.0</v>
      </c>
      <c r="CH869" s="1">
        <v>4.0</v>
      </c>
      <c r="CR869" s="1">
        <v>3.0</v>
      </c>
      <c r="CS869" s="1">
        <v>5.0</v>
      </c>
      <c r="CU869" s="1">
        <v>4.0</v>
      </c>
      <c r="CW869" s="1">
        <v>2.0</v>
      </c>
      <c r="CX869" s="1">
        <v>1.0</v>
      </c>
      <c r="DC869" s="1">
        <v>2.0</v>
      </c>
      <c r="DD869" s="1">
        <v>3.0</v>
      </c>
      <c r="DE869" s="1">
        <v>4.0</v>
      </c>
      <c r="DF869" s="7"/>
      <c r="DG869" s="7"/>
      <c r="DH869" s="7"/>
      <c r="DI869" s="7"/>
      <c r="DJ869" s="7"/>
      <c r="DK869" s="7"/>
      <c r="DL869" s="7"/>
      <c r="DM869" s="7"/>
      <c r="DN869" s="7"/>
      <c r="DO869" s="7"/>
      <c r="DP869" s="7"/>
      <c r="DQ869" s="7"/>
      <c r="DR869" s="7"/>
      <c r="DS869" s="7"/>
      <c r="DT869" s="7"/>
      <c r="DU869" s="7"/>
      <c r="DV869" s="7"/>
      <c r="DW869" s="7"/>
      <c r="DX869" s="7"/>
      <c r="DY869" s="7"/>
      <c r="DZ869" s="7"/>
      <c r="EA869" s="7"/>
      <c r="EB869" s="7"/>
      <c r="EC869" s="7"/>
      <c r="ED869" s="7"/>
      <c r="EE869" s="7"/>
      <c r="EF869" s="7"/>
      <c r="EG869" s="7"/>
      <c r="EH869" s="7"/>
      <c r="EI869" s="7"/>
      <c r="EJ869" s="7"/>
      <c r="EK869" s="7"/>
    </row>
    <row r="870">
      <c r="A870" s="4">
        <v>43532.849656886574</v>
      </c>
    </row>
    <row r="871">
      <c r="A871" s="4">
        <v>43532.84974225695</v>
      </c>
    </row>
    <row r="872">
      <c r="A872" s="4">
        <v>43532.98475701389</v>
      </c>
      <c r="D872" s="1">
        <v>3.0</v>
      </c>
      <c r="I872" s="1">
        <v>3.0</v>
      </c>
      <c r="M872" s="1">
        <v>4.0</v>
      </c>
      <c r="R872" s="1">
        <v>3.0</v>
      </c>
      <c r="AA872" s="1">
        <v>3.0</v>
      </c>
      <c r="AC872" s="1">
        <v>4.0</v>
      </c>
      <c r="AK872" s="1">
        <v>4.0</v>
      </c>
      <c r="AY872" s="1">
        <v>5.0</v>
      </c>
      <c r="BG872" s="1">
        <v>4.0</v>
      </c>
      <c r="BH872" s="1">
        <v>4.0</v>
      </c>
      <c r="BM872" s="1">
        <v>4.0</v>
      </c>
      <c r="BN872" s="1">
        <v>4.0</v>
      </c>
      <c r="BT872" s="1">
        <v>3.0</v>
      </c>
      <c r="BU872" s="1">
        <v>3.0</v>
      </c>
      <c r="BX872" s="1">
        <v>3.0</v>
      </c>
      <c r="CD872" s="1">
        <v>3.0</v>
      </c>
      <c r="CH872" s="1">
        <v>3.0</v>
      </c>
      <c r="CI872" s="1">
        <v>5.0</v>
      </c>
      <c r="CJ872" s="1">
        <v>4.0</v>
      </c>
      <c r="CL872" s="1">
        <v>3.0</v>
      </c>
      <c r="CN872" s="1">
        <v>4.0</v>
      </c>
      <c r="CP872" s="1">
        <v>5.0</v>
      </c>
      <c r="CQ872" s="1">
        <v>4.0</v>
      </c>
      <c r="DA872" s="1">
        <v>5.0</v>
      </c>
      <c r="DB872" s="1">
        <v>3.0</v>
      </c>
      <c r="DD872" s="1">
        <v>3.0</v>
      </c>
    </row>
    <row r="873">
      <c r="A873" s="4">
        <v>43533.280299826394</v>
      </c>
      <c r="R873" s="1">
        <v>3.0</v>
      </c>
      <c r="T873" s="1">
        <v>4.0</v>
      </c>
      <c r="AC873" s="1">
        <v>3.0</v>
      </c>
      <c r="AE873" s="1">
        <v>4.0</v>
      </c>
      <c r="AK873" s="1">
        <v>4.0</v>
      </c>
      <c r="AL873" s="1">
        <v>4.0</v>
      </c>
      <c r="AM873" s="1">
        <v>2.0</v>
      </c>
      <c r="AN873" s="1">
        <v>3.0</v>
      </c>
      <c r="AO873" s="1">
        <v>2.0</v>
      </c>
      <c r="AP873" s="1">
        <v>4.0</v>
      </c>
      <c r="AQ873" s="1">
        <v>4.0</v>
      </c>
      <c r="AS873" s="1">
        <v>5.0</v>
      </c>
      <c r="AT873" s="1">
        <v>3.0</v>
      </c>
      <c r="AW873" s="1">
        <v>3.0</v>
      </c>
      <c r="AX873" s="1">
        <v>4.0</v>
      </c>
      <c r="AY873" s="1">
        <v>3.0</v>
      </c>
      <c r="BA873" s="1">
        <v>3.0</v>
      </c>
      <c r="BB873" s="1">
        <v>5.0</v>
      </c>
      <c r="BH873" s="1">
        <v>3.0</v>
      </c>
      <c r="BI873" s="1">
        <v>4.0</v>
      </c>
      <c r="BK873" s="1">
        <v>2.0</v>
      </c>
      <c r="BN873" s="1">
        <v>4.0</v>
      </c>
      <c r="BO873" s="1">
        <v>2.0</v>
      </c>
      <c r="BP873" s="1">
        <v>3.0</v>
      </c>
      <c r="BQ873" s="1">
        <v>3.0</v>
      </c>
      <c r="BT873" s="1">
        <v>2.0</v>
      </c>
      <c r="BU873" s="1">
        <v>2.0</v>
      </c>
      <c r="BX873" s="1">
        <v>3.0</v>
      </c>
      <c r="BY873" s="1">
        <v>5.0</v>
      </c>
      <c r="CA873" s="1">
        <v>3.0</v>
      </c>
      <c r="CB873" s="1">
        <v>2.0</v>
      </c>
      <c r="CI873" s="1">
        <v>4.0</v>
      </c>
      <c r="CL873" s="1">
        <v>2.0</v>
      </c>
      <c r="CP873" s="1">
        <v>4.0</v>
      </c>
      <c r="CR873" s="1">
        <v>2.0</v>
      </c>
      <c r="CS873" s="1">
        <v>3.0</v>
      </c>
      <c r="CT873" s="1">
        <v>2.0</v>
      </c>
      <c r="CU873" s="1">
        <v>3.0</v>
      </c>
      <c r="CX873" s="1">
        <v>3.0</v>
      </c>
      <c r="CY873" s="1">
        <v>4.0</v>
      </c>
      <c r="DA873" s="1">
        <v>4.0</v>
      </c>
      <c r="DC873" s="1">
        <v>3.0</v>
      </c>
      <c r="DD873" s="1">
        <v>2.0</v>
      </c>
      <c r="DE873" s="1">
        <v>3.0</v>
      </c>
      <c r="DF873" s="7"/>
      <c r="DG873" s="7"/>
      <c r="DH873" s="7"/>
      <c r="DI873" s="7"/>
      <c r="DJ873" s="7"/>
      <c r="DK873" s="7"/>
      <c r="DL873" s="7"/>
      <c r="DM873" s="7"/>
      <c r="DN873" s="7"/>
      <c r="DO873" s="7"/>
      <c r="DP873" s="7"/>
      <c r="DQ873" s="7"/>
      <c r="DR873" s="7"/>
      <c r="DS873" s="7"/>
      <c r="DT873" s="7"/>
      <c r="DU873" s="7"/>
      <c r="DV873" s="7"/>
      <c r="DW873" s="7"/>
      <c r="DX873" s="7"/>
      <c r="DY873" s="7"/>
      <c r="DZ873" s="7"/>
      <c r="EA873" s="7"/>
      <c r="EB873" s="7"/>
      <c r="EC873" s="7"/>
      <c r="ED873" s="7"/>
      <c r="EE873" s="7"/>
      <c r="EF873" s="7"/>
      <c r="EG873" s="7"/>
      <c r="EH873" s="7"/>
      <c r="EI873" s="7"/>
      <c r="EJ873" s="7"/>
      <c r="EK873" s="7"/>
    </row>
    <row r="874">
      <c r="A874" s="4">
        <v>43533.368597569446</v>
      </c>
    </row>
    <row r="875">
      <c r="A875" s="4">
        <v>43534.45673556713</v>
      </c>
    </row>
    <row r="876">
      <c r="A876" s="4">
        <v>43534.50972976851</v>
      </c>
    </row>
    <row r="877">
      <c r="A877" s="4">
        <v>43534.72807491898</v>
      </c>
      <c r="B877" s="1">
        <v>4.0</v>
      </c>
      <c r="C877" s="1">
        <v>4.0</v>
      </c>
      <c r="D877" s="1">
        <v>4.0</v>
      </c>
      <c r="E877" s="1">
        <v>3.0</v>
      </c>
      <c r="F877" s="1">
        <v>3.0</v>
      </c>
      <c r="G877" s="1">
        <v>4.0</v>
      </c>
      <c r="H877" s="1">
        <v>4.0</v>
      </c>
      <c r="I877" s="1">
        <v>4.0</v>
      </c>
      <c r="J877" s="1">
        <v>5.0</v>
      </c>
      <c r="K877" s="1">
        <v>4.0</v>
      </c>
      <c r="L877" s="1">
        <v>5.0</v>
      </c>
      <c r="M877" s="1">
        <v>5.0</v>
      </c>
      <c r="N877" s="1">
        <v>4.0</v>
      </c>
      <c r="O877" s="1">
        <v>3.0</v>
      </c>
      <c r="P877" s="1">
        <v>3.0</v>
      </c>
      <c r="Q877" s="1">
        <v>3.0</v>
      </c>
      <c r="R877" s="1">
        <v>5.0</v>
      </c>
      <c r="S877" s="1">
        <v>4.0</v>
      </c>
      <c r="T877" s="1">
        <v>4.0</v>
      </c>
      <c r="V877" s="1">
        <v>3.0</v>
      </c>
      <c r="W877" s="1">
        <v>3.0</v>
      </c>
      <c r="X877" s="1">
        <v>4.0</v>
      </c>
      <c r="Y877" s="1">
        <v>4.0</v>
      </c>
      <c r="Z877" s="1">
        <v>4.0</v>
      </c>
      <c r="AA877" s="1">
        <v>5.0</v>
      </c>
      <c r="AB877" s="1">
        <v>3.0</v>
      </c>
      <c r="AC877" s="1">
        <v>3.0</v>
      </c>
      <c r="AD877" s="1">
        <v>2.0</v>
      </c>
      <c r="AE877" s="1">
        <v>3.0</v>
      </c>
      <c r="AF877" s="1">
        <v>3.0</v>
      </c>
      <c r="AG877" s="1">
        <v>4.0</v>
      </c>
      <c r="AH877" s="1">
        <v>5.0</v>
      </c>
      <c r="AJ877" s="1">
        <v>5.0</v>
      </c>
      <c r="AK877" s="1">
        <v>2.0</v>
      </c>
      <c r="AL877" s="1">
        <v>4.0</v>
      </c>
      <c r="AM877" s="1">
        <v>3.0</v>
      </c>
      <c r="AN877" s="1">
        <v>4.0</v>
      </c>
      <c r="AO877" s="1">
        <v>4.0</v>
      </c>
      <c r="AP877" s="1">
        <v>4.0</v>
      </c>
      <c r="AQ877" s="1">
        <v>3.0</v>
      </c>
      <c r="AR877" s="1">
        <v>4.0</v>
      </c>
      <c r="AS877" s="1">
        <v>4.0</v>
      </c>
      <c r="AT877" s="1">
        <v>5.0</v>
      </c>
      <c r="AU877" s="1">
        <v>4.0</v>
      </c>
      <c r="AV877" s="1">
        <v>5.0</v>
      </c>
      <c r="AW877" s="1">
        <v>3.0</v>
      </c>
      <c r="AX877" s="1">
        <v>4.0</v>
      </c>
      <c r="AZ877" s="1">
        <v>3.0</v>
      </c>
      <c r="BA877" s="1">
        <v>3.0</v>
      </c>
      <c r="BB877" s="1">
        <v>2.0</v>
      </c>
      <c r="BC877" s="1">
        <v>3.0</v>
      </c>
      <c r="BE877" s="1">
        <v>4.0</v>
      </c>
      <c r="BF877" s="1">
        <v>4.0</v>
      </c>
      <c r="BG877" s="1">
        <v>3.0</v>
      </c>
      <c r="BH877" s="1">
        <v>4.0</v>
      </c>
      <c r="BI877" s="1">
        <v>2.0</v>
      </c>
      <c r="BJ877" s="1">
        <v>5.0</v>
      </c>
      <c r="BK877" s="1">
        <v>2.0</v>
      </c>
      <c r="BL877" s="1">
        <v>4.0</v>
      </c>
      <c r="BM877" s="1">
        <v>4.0</v>
      </c>
      <c r="BN877" s="1">
        <v>5.0</v>
      </c>
      <c r="BO877" s="1">
        <v>3.0</v>
      </c>
      <c r="BP877" s="1">
        <v>3.0</v>
      </c>
      <c r="BQ877" s="1">
        <v>4.0</v>
      </c>
      <c r="BR877" s="1">
        <v>3.0</v>
      </c>
      <c r="BS877" s="1">
        <v>5.0</v>
      </c>
      <c r="BT877" s="1">
        <v>3.0</v>
      </c>
      <c r="BU877" s="1">
        <v>5.0</v>
      </c>
      <c r="BV877" s="1">
        <v>2.0</v>
      </c>
      <c r="BW877" s="1">
        <v>3.0</v>
      </c>
      <c r="BX877" s="1">
        <v>3.0</v>
      </c>
      <c r="BY877" s="1">
        <v>2.0</v>
      </c>
      <c r="BZ877" s="1">
        <v>5.0</v>
      </c>
      <c r="CB877" s="1">
        <v>4.0</v>
      </c>
      <c r="CC877" s="1">
        <v>5.0</v>
      </c>
      <c r="CD877" s="1">
        <v>4.0</v>
      </c>
      <c r="CE877" s="1">
        <v>3.0</v>
      </c>
      <c r="CF877" s="1">
        <v>3.0</v>
      </c>
      <c r="CG877" s="1">
        <v>5.0</v>
      </c>
      <c r="CH877" s="1">
        <v>4.0</v>
      </c>
      <c r="CI877" s="1">
        <v>3.0</v>
      </c>
      <c r="CJ877" s="1">
        <v>3.0</v>
      </c>
      <c r="CK877" s="1">
        <v>4.0</v>
      </c>
      <c r="CL877" s="1">
        <v>4.0</v>
      </c>
      <c r="CM877" s="1">
        <v>4.0</v>
      </c>
      <c r="CN877" s="1">
        <v>5.0</v>
      </c>
      <c r="CO877" s="1">
        <v>3.0</v>
      </c>
      <c r="CP877" s="1">
        <v>3.0</v>
      </c>
      <c r="CQ877" s="1">
        <v>3.0</v>
      </c>
      <c r="CR877" s="1">
        <v>4.0</v>
      </c>
      <c r="CS877" s="1">
        <v>4.0</v>
      </c>
      <c r="CT877" s="1">
        <v>4.0</v>
      </c>
      <c r="CU877" s="1">
        <v>3.0</v>
      </c>
      <c r="CV877" s="1">
        <v>4.0</v>
      </c>
      <c r="CW877" s="1">
        <v>4.0</v>
      </c>
      <c r="CX877" s="1">
        <v>4.0</v>
      </c>
      <c r="CY877" s="1">
        <v>5.0</v>
      </c>
      <c r="CZ877" s="1">
        <v>3.0</v>
      </c>
      <c r="DA877" s="1">
        <v>3.0</v>
      </c>
      <c r="DB877" s="1">
        <v>3.0</v>
      </c>
      <c r="DC877" s="1">
        <v>2.0</v>
      </c>
      <c r="DD877" s="1">
        <v>3.0</v>
      </c>
      <c r="DE877" s="1">
        <v>2.0</v>
      </c>
      <c r="DF877" s="7"/>
      <c r="DG877" s="7"/>
      <c r="DH877" s="7"/>
      <c r="DI877" s="7"/>
      <c r="DJ877" s="7"/>
      <c r="DK877" s="7"/>
      <c r="DL877" s="7"/>
      <c r="DM877" s="7"/>
      <c r="DN877" s="7"/>
      <c r="DO877" s="7"/>
      <c r="DP877" s="7"/>
      <c r="DQ877" s="7"/>
      <c r="DR877" s="7"/>
      <c r="DS877" s="7"/>
      <c r="DT877" s="7"/>
      <c r="DU877" s="7"/>
      <c r="DV877" s="7"/>
      <c r="DW877" s="7"/>
      <c r="DX877" s="7"/>
      <c r="DY877" s="7"/>
      <c r="DZ877" s="7"/>
      <c r="EA877" s="7"/>
      <c r="EB877" s="7"/>
      <c r="EC877" s="7"/>
      <c r="ED877" s="7"/>
      <c r="EE877" s="7"/>
      <c r="EF877" s="7"/>
      <c r="EG877" s="7"/>
      <c r="EH877" s="7"/>
      <c r="EI877" s="7"/>
      <c r="EJ877" s="7"/>
      <c r="EK877" s="7"/>
    </row>
    <row r="878">
      <c r="A878" s="4">
        <v>43534.75452746528</v>
      </c>
      <c r="I878" s="1">
        <v>5.0</v>
      </c>
      <c r="M878" s="1">
        <v>5.0</v>
      </c>
      <c r="T878" s="1">
        <v>5.0</v>
      </c>
      <c r="AT878" s="1">
        <v>5.0</v>
      </c>
      <c r="AX878" s="1">
        <v>5.0</v>
      </c>
      <c r="BB878" s="1">
        <v>5.0</v>
      </c>
      <c r="BC878" s="1">
        <v>5.0</v>
      </c>
      <c r="BE878" s="1">
        <v>5.0</v>
      </c>
      <c r="BF878" s="1">
        <v>5.0</v>
      </c>
      <c r="BI878" s="1">
        <v>5.0</v>
      </c>
      <c r="BN878" s="1">
        <v>5.0</v>
      </c>
      <c r="CM878" s="1">
        <v>5.0</v>
      </c>
      <c r="CS878" s="1">
        <v>5.0</v>
      </c>
      <c r="CY878" s="1">
        <v>5.0</v>
      </c>
    </row>
    <row r="879">
      <c r="A879" s="4">
        <v>43534.869310636575</v>
      </c>
      <c r="P879" s="1">
        <v>4.0</v>
      </c>
      <c r="BJ879" s="1">
        <v>4.0</v>
      </c>
      <c r="BY879" s="1">
        <v>4.0</v>
      </c>
      <c r="BZ879" s="1">
        <v>4.0</v>
      </c>
      <c r="CG879" s="1">
        <v>4.0</v>
      </c>
      <c r="CT879" s="1">
        <v>4.0</v>
      </c>
      <c r="CX879" s="1">
        <v>4.0</v>
      </c>
      <c r="DD879" s="1">
        <v>4.0</v>
      </c>
    </row>
    <row r="880">
      <c r="A880" s="4">
        <v>43535.06122716435</v>
      </c>
      <c r="CI880" s="1">
        <v>5.0</v>
      </c>
    </row>
    <row r="881">
      <c r="A881" s="4">
        <v>43535.4538694213</v>
      </c>
    </row>
    <row r="882">
      <c r="A882" s="4">
        <v>43535.92500802083</v>
      </c>
    </row>
    <row r="883">
      <c r="A883" s="4">
        <v>43536.33836896991</v>
      </c>
      <c r="BY883" s="1">
        <v>5.0</v>
      </c>
    </row>
    <row r="884">
      <c r="A884" s="4">
        <v>43537.73158119213</v>
      </c>
    </row>
    <row r="885">
      <c r="A885" s="4">
        <v>43538.66346196759</v>
      </c>
      <c r="BI885" s="1">
        <v>5.0</v>
      </c>
      <c r="BN885" s="1">
        <v>4.0</v>
      </c>
      <c r="BY885" s="1">
        <v>5.0</v>
      </c>
      <c r="BZ885" s="1">
        <v>3.0</v>
      </c>
      <c r="CI885" s="1">
        <v>5.0</v>
      </c>
      <c r="CJ885" s="1">
        <v>5.0</v>
      </c>
      <c r="CL885" s="1">
        <v>4.0</v>
      </c>
      <c r="CN885" s="1">
        <v>5.0</v>
      </c>
      <c r="CO885" s="1">
        <v>4.0</v>
      </c>
      <c r="CS885" s="1">
        <v>5.0</v>
      </c>
      <c r="CV885" s="1">
        <v>3.0</v>
      </c>
      <c r="CY885" s="1">
        <v>4.0</v>
      </c>
      <c r="DA885" s="1">
        <v>5.0</v>
      </c>
      <c r="DC885" s="1">
        <v>5.0</v>
      </c>
    </row>
    <row r="886">
      <c r="A886" s="4">
        <v>43538.72148466435</v>
      </c>
      <c r="C886" s="1">
        <v>3.0</v>
      </c>
      <c r="I886" s="1">
        <v>4.0</v>
      </c>
      <c r="S886" s="1">
        <v>5.0</v>
      </c>
      <c r="T886" s="1">
        <v>5.0</v>
      </c>
      <c r="Y886" s="1">
        <v>4.0</v>
      </c>
      <c r="AK886" s="1">
        <v>4.0</v>
      </c>
      <c r="AS886" s="1">
        <v>5.0</v>
      </c>
      <c r="AT886" s="1">
        <v>5.0</v>
      </c>
      <c r="AY886" s="1">
        <v>5.0</v>
      </c>
      <c r="BY886" s="1">
        <v>5.0</v>
      </c>
      <c r="CI886" s="1">
        <v>4.0</v>
      </c>
      <c r="CK886" s="1">
        <v>5.0</v>
      </c>
    </row>
    <row r="887">
      <c r="A887" s="4">
        <v>43539.12030746527</v>
      </c>
    </row>
    <row r="888">
      <c r="A888" s="4">
        <v>43539.68209611111</v>
      </c>
      <c r="AQ888" s="1">
        <v>5.0</v>
      </c>
      <c r="AS888" s="1">
        <v>5.0</v>
      </c>
      <c r="AY888" s="1">
        <v>5.0</v>
      </c>
      <c r="BA888" s="1">
        <v>5.0</v>
      </c>
    </row>
    <row r="889">
      <c r="A889" s="4">
        <v>43539.69297260417</v>
      </c>
    </row>
    <row r="890">
      <c r="A890" s="4">
        <v>43539.757956817135</v>
      </c>
    </row>
    <row r="891">
      <c r="A891" s="4">
        <v>43539.889584432865</v>
      </c>
    </row>
    <row r="892">
      <c r="A892" s="4">
        <v>43540.309235520836</v>
      </c>
    </row>
    <row r="893">
      <c r="A893" s="4">
        <v>43541.62557746528</v>
      </c>
      <c r="D893" s="1">
        <v>5.0</v>
      </c>
      <c r="AY893" s="1">
        <v>5.0</v>
      </c>
      <c r="BA893" s="1">
        <v>5.0</v>
      </c>
      <c r="CW893" s="1">
        <v>5.0</v>
      </c>
      <c r="DD893" s="1">
        <v>5.0</v>
      </c>
    </row>
    <row r="894">
      <c r="A894" s="4">
        <v>43542.07145863426</v>
      </c>
    </row>
    <row r="895">
      <c r="A895" s="4">
        <v>43542.397333009256</v>
      </c>
    </row>
    <row r="896">
      <c r="A896" s="4">
        <v>43543.79985416667</v>
      </c>
      <c r="BC896" s="1">
        <v>5.0</v>
      </c>
      <c r="BE896" s="1">
        <v>5.0</v>
      </c>
    </row>
    <row r="897">
      <c r="A897" s="4">
        <v>43546.55159565972</v>
      </c>
      <c r="R897" s="1">
        <v>2.0</v>
      </c>
      <c r="AM897" s="1">
        <v>4.0</v>
      </c>
      <c r="AQ897" s="1">
        <v>5.0</v>
      </c>
      <c r="AX897" s="1">
        <v>4.0</v>
      </c>
      <c r="BF897" s="1">
        <v>5.0</v>
      </c>
      <c r="BJ897" s="1">
        <v>5.0</v>
      </c>
      <c r="BY897" s="1">
        <v>5.0</v>
      </c>
      <c r="CI897" s="1">
        <v>5.0</v>
      </c>
      <c r="CL897" s="1">
        <v>5.0</v>
      </c>
      <c r="CM897" s="1">
        <v>5.0</v>
      </c>
      <c r="CN897" s="1">
        <v>5.0</v>
      </c>
      <c r="DA897" s="1">
        <v>4.0</v>
      </c>
      <c r="DC897" s="1">
        <v>3.0</v>
      </c>
    </row>
    <row r="898">
      <c r="A898" s="4">
        <v>43549.81149361111</v>
      </c>
      <c r="BC898" s="1">
        <v>5.0</v>
      </c>
    </row>
    <row r="899">
      <c r="A899" s="4">
        <v>43550.669027615746</v>
      </c>
      <c r="B899" s="1">
        <v>5.0</v>
      </c>
      <c r="C899" s="1">
        <v>5.0</v>
      </c>
      <c r="D899" s="1">
        <v>5.0</v>
      </c>
      <c r="E899" s="1">
        <v>3.0</v>
      </c>
      <c r="G899" s="1">
        <v>4.0</v>
      </c>
      <c r="CH899" s="1">
        <v>5.0</v>
      </c>
      <c r="CK899" s="1">
        <v>5.0</v>
      </c>
    </row>
    <row r="900">
      <c r="A900" s="4">
        <v>43550.72290540509</v>
      </c>
      <c r="BB900" s="1">
        <v>5.0</v>
      </c>
    </row>
    <row r="901">
      <c r="A901" s="4">
        <v>43550.74582251157</v>
      </c>
      <c r="AY901" s="1">
        <v>5.0</v>
      </c>
    </row>
    <row r="902">
      <c r="A902" s="4">
        <v>43553.12795451389</v>
      </c>
    </row>
    <row r="903">
      <c r="A903" s="4">
        <v>43556.422655497685</v>
      </c>
      <c r="T903" s="1">
        <v>5.0</v>
      </c>
      <c r="AT903" s="1">
        <v>5.0</v>
      </c>
      <c r="AX903" s="1">
        <v>5.0</v>
      </c>
      <c r="AY903" s="1">
        <v>5.0</v>
      </c>
      <c r="AZ903" s="1">
        <v>5.0</v>
      </c>
      <c r="BI903" s="1">
        <v>5.0</v>
      </c>
      <c r="BY903" s="1">
        <v>5.0</v>
      </c>
      <c r="CA903" s="1">
        <v>5.0</v>
      </c>
      <c r="CD903" s="1">
        <v>4.0</v>
      </c>
    </row>
    <row r="904">
      <c r="A904" s="4">
        <v>43557.4745169213</v>
      </c>
      <c r="C904" s="1">
        <v>4.0</v>
      </c>
      <c r="E904" s="1">
        <v>2.0</v>
      </c>
      <c r="P904" s="1">
        <v>4.0</v>
      </c>
      <c r="R904" s="1">
        <v>5.0</v>
      </c>
      <c r="AK904" s="1">
        <v>5.0</v>
      </c>
      <c r="BI904" s="1">
        <v>5.0</v>
      </c>
      <c r="CL904" s="1">
        <v>5.0</v>
      </c>
      <c r="CZ904" s="1">
        <v>4.0</v>
      </c>
      <c r="DA904" s="1">
        <v>5.0</v>
      </c>
    </row>
    <row r="905">
      <c r="A905" s="4">
        <v>43564.818363750004</v>
      </c>
    </row>
    <row r="906">
      <c r="A906" s="4">
        <v>43565.128972060185</v>
      </c>
    </row>
    <row r="907">
      <c r="A907" s="4">
        <v>43565.66772428241</v>
      </c>
      <c r="AH907" s="1">
        <v>4.0</v>
      </c>
      <c r="AW907" s="1">
        <v>3.0</v>
      </c>
      <c r="BG907" s="1">
        <v>5.0</v>
      </c>
      <c r="CD907" s="1">
        <v>2.0</v>
      </c>
      <c r="CE907" s="1">
        <v>5.0</v>
      </c>
      <c r="CI907" s="1">
        <v>5.0</v>
      </c>
      <c r="CV907" s="1">
        <v>5.0</v>
      </c>
      <c r="CW907" s="1">
        <v>5.0</v>
      </c>
      <c r="CY907" s="1">
        <v>5.0</v>
      </c>
      <c r="CZ907" s="1">
        <v>5.0</v>
      </c>
      <c r="DB907" s="1">
        <v>3.0</v>
      </c>
      <c r="DD907" s="1">
        <v>3.0</v>
      </c>
      <c r="DE907" s="1">
        <v>5.0</v>
      </c>
      <c r="DF907" s="7"/>
      <c r="DG907" s="7"/>
      <c r="DH907" s="7"/>
      <c r="DI907" s="7"/>
      <c r="DJ907" s="7"/>
      <c r="DK907" s="7"/>
      <c r="DL907" s="7"/>
      <c r="DM907" s="7"/>
      <c r="DN907" s="7"/>
      <c r="DO907" s="7"/>
      <c r="DP907" s="7"/>
      <c r="DQ907" s="7"/>
      <c r="DR907" s="7"/>
      <c r="DS907" s="7"/>
      <c r="DT907" s="7"/>
      <c r="DU907" s="7"/>
      <c r="DV907" s="7"/>
      <c r="DW907" s="7"/>
      <c r="DX907" s="7"/>
      <c r="DY907" s="7"/>
      <c r="DZ907" s="7"/>
      <c r="EA907" s="7"/>
      <c r="EB907" s="7"/>
      <c r="EC907" s="7"/>
      <c r="ED907" s="7"/>
      <c r="EE907" s="7"/>
      <c r="EF907" s="7"/>
      <c r="EG907" s="7"/>
      <c r="EH907" s="7"/>
      <c r="EI907" s="7"/>
      <c r="EJ907" s="7"/>
      <c r="EK907" s="7"/>
    </row>
    <row r="908">
      <c r="A908" s="4">
        <v>43565.813278587964</v>
      </c>
    </row>
    <row r="909">
      <c r="A909" s="4">
        <v>43567.30157548611</v>
      </c>
      <c r="BY909" s="1">
        <v>5.0</v>
      </c>
    </row>
    <row r="910">
      <c r="A910" s="4">
        <v>43567.54715155093</v>
      </c>
    </row>
    <row r="911">
      <c r="A911" s="4">
        <v>43569.21146052083</v>
      </c>
      <c r="BY911" s="1">
        <v>5.0</v>
      </c>
    </row>
    <row r="912">
      <c r="A912" s="4">
        <v>43569.45209327547</v>
      </c>
      <c r="DC912" s="1">
        <v>2.0</v>
      </c>
    </row>
    <row r="913">
      <c r="A913" s="4">
        <v>43570.46199354167</v>
      </c>
    </row>
    <row r="914">
      <c r="A914" s="4">
        <v>43571.93923765046</v>
      </c>
    </row>
    <row r="915">
      <c r="A915" s="4">
        <v>43571.939315717595</v>
      </c>
    </row>
    <row r="916">
      <c r="A916" s="4">
        <v>43572.51717422454</v>
      </c>
    </row>
    <row r="917">
      <c r="A917" s="4">
        <v>43573.64759648148</v>
      </c>
      <c r="BB917" s="1">
        <v>5.0</v>
      </c>
      <c r="BX917" s="1">
        <v>5.0</v>
      </c>
      <c r="BY917" s="1">
        <v>2.0</v>
      </c>
      <c r="CC917" s="1">
        <v>5.0</v>
      </c>
    </row>
    <row r="918">
      <c r="A918" s="4">
        <v>43575.61579927083</v>
      </c>
      <c r="DF918" s="1">
        <v>4.0</v>
      </c>
      <c r="DG918" s="7"/>
      <c r="DH918" s="7"/>
      <c r="DI918" s="7"/>
      <c r="DJ918" s="7"/>
      <c r="DK918" s="7"/>
      <c r="DL918" s="7"/>
      <c r="DM918" s="7"/>
      <c r="DN918" s="7"/>
      <c r="DO918" s="7"/>
      <c r="DP918" s="7"/>
      <c r="DQ918" s="7"/>
      <c r="DR918" s="7"/>
      <c r="DS918" s="7"/>
      <c r="DT918" s="7"/>
      <c r="DU918" s="7"/>
      <c r="DV918" s="7"/>
      <c r="DW918" s="7"/>
      <c r="DX918" s="7"/>
      <c r="DY918" s="7"/>
      <c r="DZ918" s="7"/>
      <c r="EA918" s="7"/>
      <c r="EB918" s="7"/>
      <c r="EC918" s="7"/>
      <c r="ED918" s="7"/>
      <c r="EE918" s="7"/>
      <c r="EF918" s="7"/>
      <c r="EG918" s="7"/>
      <c r="EH918" s="7"/>
      <c r="EI918" s="7"/>
      <c r="EJ918" s="7"/>
      <c r="EK918" s="7"/>
    </row>
    <row r="919">
      <c r="A919" s="4">
        <v>43575.63952541667</v>
      </c>
      <c r="B919" s="1">
        <v>2.0</v>
      </c>
      <c r="C919" s="1">
        <v>5.0</v>
      </c>
      <c r="D919" s="1">
        <v>4.0</v>
      </c>
      <c r="Q919" s="1">
        <v>5.0</v>
      </c>
      <c r="T919" s="1">
        <v>5.0</v>
      </c>
      <c r="AI919" s="1">
        <v>5.0</v>
      </c>
      <c r="AP919" s="1">
        <v>4.0</v>
      </c>
      <c r="AY919" s="1">
        <v>5.0</v>
      </c>
      <c r="BC919" s="1">
        <v>4.0</v>
      </c>
      <c r="BI919" s="1">
        <v>5.0</v>
      </c>
      <c r="BJ919" s="1">
        <v>5.0</v>
      </c>
      <c r="BK919" s="1">
        <v>3.0</v>
      </c>
      <c r="BY919" s="1">
        <v>5.0</v>
      </c>
      <c r="CS919" s="1">
        <v>1.0</v>
      </c>
    </row>
    <row r="920">
      <c r="A920" s="4">
        <v>43575.6400177662</v>
      </c>
      <c r="P920" s="1">
        <v>5.0</v>
      </c>
      <c r="AL920" s="1">
        <v>5.0</v>
      </c>
      <c r="AP920" s="1">
        <v>5.0</v>
      </c>
      <c r="AX920" s="1">
        <v>5.0</v>
      </c>
      <c r="AY920" s="1">
        <v>4.0</v>
      </c>
      <c r="BB920" s="1">
        <v>5.0</v>
      </c>
      <c r="BG920" s="1">
        <v>5.0</v>
      </c>
      <c r="BI920" s="1">
        <v>5.0</v>
      </c>
      <c r="CA920" s="1">
        <v>4.0</v>
      </c>
      <c r="CG920" s="1">
        <v>5.0</v>
      </c>
      <c r="CR920" s="1">
        <v>5.0</v>
      </c>
      <c r="CS920" s="1">
        <v>5.0</v>
      </c>
      <c r="CU920" s="1">
        <v>5.0</v>
      </c>
      <c r="CV920" s="1">
        <v>5.0</v>
      </c>
      <c r="CZ920" s="1">
        <v>4.0</v>
      </c>
      <c r="DE920" s="1">
        <v>4.0</v>
      </c>
    </row>
    <row r="921">
      <c r="A921" s="4">
        <v>43575.741649421296</v>
      </c>
      <c r="BB921" s="1">
        <v>5.0</v>
      </c>
      <c r="BS921" s="1">
        <v>4.0</v>
      </c>
      <c r="BY921" s="1">
        <v>2.0</v>
      </c>
      <c r="CI921" s="1">
        <v>5.0</v>
      </c>
      <c r="CL921" s="1">
        <v>5.0</v>
      </c>
      <c r="CR921" s="1">
        <v>5.0</v>
      </c>
      <c r="CZ921" s="1">
        <v>5.0</v>
      </c>
      <c r="DA921" s="1">
        <v>5.0</v>
      </c>
      <c r="DF921" s="1">
        <v>5.0</v>
      </c>
      <c r="DG921" s="7"/>
      <c r="DH921" s="7"/>
      <c r="DI921" s="7"/>
      <c r="DJ921" s="7"/>
      <c r="DK921" s="7"/>
      <c r="DL921" s="7"/>
      <c r="DM921" s="7"/>
      <c r="DN921" s="7"/>
      <c r="DO921" s="7"/>
      <c r="DP921" s="7"/>
      <c r="DQ921" s="7"/>
      <c r="DR921" s="7"/>
      <c r="DS921" s="7"/>
      <c r="DT921" s="7"/>
      <c r="DU921" s="7"/>
      <c r="DV921" s="7"/>
      <c r="DW921" s="7"/>
      <c r="DX921" s="7"/>
      <c r="DY921" s="7"/>
      <c r="DZ921" s="7"/>
      <c r="EA921" s="7"/>
      <c r="EB921" s="7"/>
      <c r="EC921" s="7"/>
      <c r="ED921" s="7"/>
      <c r="EE921" s="7"/>
      <c r="EF921" s="7"/>
      <c r="EG921" s="7"/>
      <c r="EH921" s="7"/>
      <c r="EI921" s="7"/>
      <c r="EJ921" s="7"/>
      <c r="EK921" s="7"/>
    </row>
    <row r="922">
      <c r="A922" s="4">
        <v>43575.752044016204</v>
      </c>
      <c r="E922" s="1">
        <v>2.0</v>
      </c>
      <c r="F922" s="1">
        <v>3.0</v>
      </c>
      <c r="G922" s="1">
        <v>3.0</v>
      </c>
      <c r="H922" s="1">
        <v>4.0</v>
      </c>
      <c r="I922" s="1">
        <v>4.0</v>
      </c>
      <c r="L922" s="1">
        <v>3.0</v>
      </c>
      <c r="M922" s="1">
        <v>3.0</v>
      </c>
      <c r="O922" s="1">
        <v>3.0</v>
      </c>
      <c r="P922" s="1">
        <v>4.0</v>
      </c>
      <c r="Q922" s="1">
        <v>5.0</v>
      </c>
      <c r="T922" s="1">
        <v>4.0</v>
      </c>
      <c r="U922" s="1">
        <v>3.0</v>
      </c>
      <c r="AC922" s="1">
        <v>3.0</v>
      </c>
      <c r="AF922" s="1">
        <v>2.0</v>
      </c>
      <c r="AG922" s="1">
        <v>3.0</v>
      </c>
      <c r="AH922" s="1">
        <v>5.0</v>
      </c>
      <c r="AK922" s="1">
        <v>3.0</v>
      </c>
      <c r="AN922" s="1">
        <v>4.0</v>
      </c>
      <c r="AQ922" s="1">
        <v>4.0</v>
      </c>
      <c r="AR922" s="1">
        <v>3.0</v>
      </c>
      <c r="AT922" s="1">
        <v>3.0</v>
      </c>
      <c r="AV922" s="1">
        <v>3.0</v>
      </c>
      <c r="AW922" s="1">
        <v>2.0</v>
      </c>
      <c r="AY922" s="1">
        <v>5.0</v>
      </c>
      <c r="AZ922" s="1">
        <v>2.0</v>
      </c>
      <c r="BA922" s="1">
        <v>5.0</v>
      </c>
      <c r="BB922" s="1">
        <v>5.0</v>
      </c>
      <c r="BC922" s="1">
        <v>4.0</v>
      </c>
      <c r="BE922" s="1">
        <v>5.0</v>
      </c>
      <c r="BG922" s="1">
        <v>4.0</v>
      </c>
      <c r="BH922" s="1">
        <v>4.0</v>
      </c>
      <c r="BL922" s="1">
        <v>2.0</v>
      </c>
      <c r="BN922" s="1">
        <v>4.0</v>
      </c>
      <c r="BR922" s="1">
        <v>2.0</v>
      </c>
      <c r="BS922" s="1">
        <v>2.0</v>
      </c>
      <c r="BT922" s="1">
        <v>4.0</v>
      </c>
      <c r="BU922" s="1">
        <v>3.0</v>
      </c>
      <c r="BW922" s="1">
        <v>4.0</v>
      </c>
      <c r="BX922" s="1">
        <v>4.0</v>
      </c>
      <c r="BY922" s="1">
        <v>4.0</v>
      </c>
      <c r="BZ922" s="1">
        <v>3.0</v>
      </c>
      <c r="CB922" s="1">
        <v>3.0</v>
      </c>
      <c r="CC922" s="1">
        <v>2.0</v>
      </c>
      <c r="CD922" s="1">
        <v>2.0</v>
      </c>
      <c r="CE922" s="1">
        <v>3.0</v>
      </c>
      <c r="CG922" s="1">
        <v>4.0</v>
      </c>
      <c r="CH922" s="1">
        <v>3.0</v>
      </c>
      <c r="CI922" s="1">
        <v>5.0</v>
      </c>
      <c r="CJ922" s="1">
        <v>4.0</v>
      </c>
      <c r="CK922" s="1">
        <v>3.0</v>
      </c>
      <c r="CL922" s="1">
        <v>5.0</v>
      </c>
      <c r="CN922" s="1">
        <v>4.0</v>
      </c>
      <c r="CO922" s="1">
        <v>3.0</v>
      </c>
      <c r="CP922" s="1">
        <v>4.0</v>
      </c>
      <c r="CQ922" s="1">
        <v>3.0</v>
      </c>
      <c r="CS922" s="1">
        <v>4.0</v>
      </c>
      <c r="CT922" s="1">
        <v>4.0</v>
      </c>
      <c r="CU922" s="1">
        <v>3.0</v>
      </c>
      <c r="CV922" s="1">
        <v>4.0</v>
      </c>
      <c r="CW922" s="1">
        <v>5.0</v>
      </c>
      <c r="CX922" s="1">
        <v>3.0</v>
      </c>
      <c r="CY922" s="1">
        <v>4.0</v>
      </c>
      <c r="CZ922" s="1">
        <v>4.0</v>
      </c>
      <c r="DA922" s="1">
        <v>5.0</v>
      </c>
      <c r="DB922" s="1">
        <v>4.0</v>
      </c>
      <c r="DC922" s="1">
        <v>2.0</v>
      </c>
      <c r="DD922" s="1">
        <v>3.0</v>
      </c>
      <c r="DE922" s="1">
        <v>3.0</v>
      </c>
      <c r="DF922" s="1">
        <v>2.0</v>
      </c>
      <c r="DG922" s="7"/>
      <c r="DH922" s="7"/>
      <c r="DI922" s="7"/>
      <c r="DJ922" s="7"/>
      <c r="DK922" s="7"/>
      <c r="DL922" s="7"/>
      <c r="DM922" s="7"/>
      <c r="DN922" s="7"/>
      <c r="DO922" s="7"/>
      <c r="DP922" s="7"/>
      <c r="DQ922" s="7"/>
      <c r="DR922" s="7"/>
      <c r="DS922" s="7"/>
      <c r="DT922" s="7"/>
      <c r="DU922" s="7"/>
      <c r="DV922" s="7"/>
      <c r="DW922" s="7"/>
      <c r="DX922" s="7"/>
      <c r="DY922" s="7"/>
      <c r="DZ922" s="7"/>
      <c r="EA922" s="7"/>
      <c r="EB922" s="7"/>
      <c r="EC922" s="7"/>
      <c r="ED922" s="7"/>
      <c r="EE922" s="7"/>
      <c r="EF922" s="7"/>
      <c r="EG922" s="7"/>
      <c r="EH922" s="7"/>
      <c r="EI922" s="7"/>
      <c r="EJ922" s="7"/>
      <c r="EK922" s="7"/>
    </row>
    <row r="923">
      <c r="A923" s="4">
        <v>43575.78169902778</v>
      </c>
      <c r="AQ923" s="1">
        <v>5.0</v>
      </c>
      <c r="AY923" s="1">
        <v>3.0</v>
      </c>
      <c r="AZ923" s="1">
        <v>5.0</v>
      </c>
      <c r="BA923" s="1">
        <v>3.0</v>
      </c>
      <c r="BC923" s="1">
        <v>3.0</v>
      </c>
      <c r="BL923" s="1">
        <v>4.0</v>
      </c>
      <c r="BN923" s="1">
        <v>4.0</v>
      </c>
      <c r="CH923" s="1">
        <v>4.0</v>
      </c>
      <c r="CI923" s="1">
        <v>5.0</v>
      </c>
      <c r="CK923" s="1">
        <v>5.0</v>
      </c>
      <c r="CL923" s="1">
        <v>5.0</v>
      </c>
      <c r="CY923" s="1">
        <v>4.0</v>
      </c>
      <c r="DA923" s="1">
        <v>5.0</v>
      </c>
    </row>
    <row r="924">
      <c r="A924" s="4">
        <v>43575.93090706019</v>
      </c>
      <c r="B924" s="1">
        <v>2.0</v>
      </c>
      <c r="C924" s="1">
        <v>2.0</v>
      </c>
      <c r="D924" s="1">
        <v>2.0</v>
      </c>
      <c r="E924" s="1">
        <v>2.0</v>
      </c>
      <c r="F924" s="1">
        <v>2.0</v>
      </c>
      <c r="G924" s="1">
        <v>3.0</v>
      </c>
      <c r="H924" s="1">
        <v>2.0</v>
      </c>
      <c r="I924" s="1">
        <v>3.0</v>
      </c>
      <c r="J924" s="1">
        <v>3.0</v>
      </c>
      <c r="K924" s="1">
        <v>2.0</v>
      </c>
      <c r="M924" s="1">
        <v>5.0</v>
      </c>
      <c r="N924" s="1">
        <v>3.0</v>
      </c>
      <c r="O924" s="1">
        <v>3.0</v>
      </c>
      <c r="P924" s="1">
        <v>3.0</v>
      </c>
      <c r="Q924" s="1">
        <v>2.0</v>
      </c>
      <c r="R924" s="1">
        <v>4.0</v>
      </c>
      <c r="S924" s="1">
        <v>5.0</v>
      </c>
      <c r="T924" s="1">
        <v>5.0</v>
      </c>
      <c r="U924" s="1">
        <v>3.0</v>
      </c>
      <c r="V924" s="1">
        <v>2.0</v>
      </c>
      <c r="W924" s="1">
        <v>2.0</v>
      </c>
      <c r="X924" s="1">
        <v>2.0</v>
      </c>
      <c r="Y924" s="1">
        <v>2.0</v>
      </c>
      <c r="Z924" s="1">
        <v>2.0</v>
      </c>
      <c r="AA924" s="1">
        <v>3.0</v>
      </c>
      <c r="AB924" s="1">
        <v>2.0</v>
      </c>
      <c r="AC924" s="1">
        <v>4.0</v>
      </c>
      <c r="AD924" s="1">
        <v>2.0</v>
      </c>
      <c r="AE924" s="1">
        <v>3.0</v>
      </c>
      <c r="AF924" s="1">
        <v>2.0</v>
      </c>
      <c r="AG924" s="1">
        <v>2.0</v>
      </c>
      <c r="AH924" s="1">
        <v>4.0</v>
      </c>
      <c r="AI924" s="1">
        <v>3.0</v>
      </c>
      <c r="AJ924" s="1">
        <v>3.0</v>
      </c>
      <c r="AK924" s="1">
        <v>3.0</v>
      </c>
      <c r="AL924" s="1">
        <v>3.0</v>
      </c>
      <c r="AM924" s="1">
        <v>3.0</v>
      </c>
      <c r="AN924" s="1">
        <v>3.0</v>
      </c>
      <c r="AO924" s="1">
        <v>3.0</v>
      </c>
      <c r="AP924" s="1">
        <v>4.0</v>
      </c>
      <c r="AQ924" s="1">
        <v>4.0</v>
      </c>
      <c r="AR924" s="1">
        <v>3.0</v>
      </c>
      <c r="AS924" s="1">
        <v>3.0</v>
      </c>
      <c r="AT924" s="1">
        <v>4.0</v>
      </c>
      <c r="AU924" s="1">
        <v>3.0</v>
      </c>
      <c r="AV924" s="1">
        <v>2.0</v>
      </c>
      <c r="AW924" s="1">
        <v>2.0</v>
      </c>
      <c r="AX924" s="1">
        <v>4.0</v>
      </c>
      <c r="AY924" s="1">
        <v>5.0</v>
      </c>
      <c r="AZ924" s="1">
        <v>4.0</v>
      </c>
      <c r="BA924" s="1">
        <v>3.0</v>
      </c>
      <c r="BB924" s="1">
        <v>4.0</v>
      </c>
      <c r="BC924" s="1">
        <v>4.0</v>
      </c>
      <c r="BE924" s="1">
        <v>3.0</v>
      </c>
      <c r="BF924" s="1">
        <v>3.0</v>
      </c>
      <c r="BG924" s="1">
        <v>2.0</v>
      </c>
      <c r="BH924" s="1">
        <v>3.0</v>
      </c>
      <c r="BI924" s="1">
        <v>5.0</v>
      </c>
      <c r="BJ924" s="1">
        <v>3.0</v>
      </c>
      <c r="BK924" s="1">
        <v>2.0</v>
      </c>
      <c r="BL924" s="1">
        <v>3.0</v>
      </c>
      <c r="BM924" s="1">
        <v>3.0</v>
      </c>
      <c r="BN924" s="1">
        <v>4.0</v>
      </c>
      <c r="BO924" s="1">
        <v>3.0</v>
      </c>
      <c r="BP924" s="1">
        <v>3.0</v>
      </c>
      <c r="BQ924" s="1">
        <v>3.0</v>
      </c>
      <c r="BR924" s="1">
        <v>2.0</v>
      </c>
      <c r="BS924" s="1">
        <v>2.0</v>
      </c>
      <c r="BT924" s="1">
        <v>2.0</v>
      </c>
      <c r="BU924" s="1">
        <v>2.0</v>
      </c>
      <c r="BV924" s="1">
        <v>2.0</v>
      </c>
      <c r="BW924" s="1">
        <v>2.0</v>
      </c>
      <c r="BX924" s="1">
        <v>2.0</v>
      </c>
      <c r="BY924" s="1">
        <v>5.0</v>
      </c>
      <c r="BZ924" s="1">
        <v>2.0</v>
      </c>
      <c r="CA924" s="1">
        <v>3.0</v>
      </c>
      <c r="CB924" s="1">
        <v>2.0</v>
      </c>
      <c r="CC924" s="1">
        <v>3.0</v>
      </c>
      <c r="CD924" s="1">
        <v>3.0</v>
      </c>
      <c r="CE924" s="1">
        <v>2.0</v>
      </c>
      <c r="CF924" s="1">
        <v>3.0</v>
      </c>
      <c r="CG924" s="1">
        <v>2.0</v>
      </c>
      <c r="CH924" s="1">
        <v>4.0</v>
      </c>
      <c r="CI924" s="1">
        <v>4.0</v>
      </c>
      <c r="CJ924" s="1">
        <v>3.0</v>
      </c>
      <c r="CK924" s="1">
        <v>4.0</v>
      </c>
      <c r="CL924" s="1">
        <v>3.0</v>
      </c>
      <c r="CM924" s="1">
        <v>3.0</v>
      </c>
      <c r="CN924" s="1">
        <v>4.0</v>
      </c>
      <c r="CO924" s="1">
        <v>3.0</v>
      </c>
      <c r="CP924" s="1">
        <v>3.0</v>
      </c>
      <c r="CQ924" s="1">
        <v>3.0</v>
      </c>
      <c r="CR924" s="1">
        <v>3.0</v>
      </c>
      <c r="CS924" s="1">
        <v>4.0</v>
      </c>
      <c r="CT924" s="1">
        <v>3.0</v>
      </c>
      <c r="CU924" s="1">
        <v>3.0</v>
      </c>
      <c r="CV924" s="1">
        <v>3.0</v>
      </c>
      <c r="CW924" s="1">
        <v>4.0</v>
      </c>
      <c r="CX924" s="1">
        <v>3.0</v>
      </c>
      <c r="CY924" s="1">
        <v>3.0</v>
      </c>
      <c r="CZ924" s="1">
        <v>3.0</v>
      </c>
      <c r="DA924" s="1">
        <v>4.0</v>
      </c>
      <c r="DB924" s="1">
        <v>3.0</v>
      </c>
      <c r="DC924" s="1">
        <v>2.0</v>
      </c>
      <c r="DD924" s="1">
        <v>3.0</v>
      </c>
      <c r="DE924" s="1">
        <v>2.0</v>
      </c>
      <c r="DF924" s="1">
        <v>4.0</v>
      </c>
      <c r="DG924" s="7"/>
      <c r="DH924" s="7"/>
      <c r="DI924" s="7"/>
      <c r="DJ924" s="7"/>
      <c r="DK924" s="7"/>
      <c r="DL924" s="7"/>
      <c r="DM924" s="7"/>
      <c r="DN924" s="7"/>
      <c r="DO924" s="7"/>
      <c r="DP924" s="7"/>
      <c r="DQ924" s="7"/>
      <c r="DR924" s="7"/>
      <c r="DS924" s="7"/>
      <c r="DT924" s="7"/>
      <c r="DU924" s="7"/>
      <c r="DV924" s="7"/>
      <c r="DW924" s="7"/>
      <c r="DX924" s="7"/>
      <c r="DY924" s="7"/>
      <c r="DZ924" s="7"/>
      <c r="EA924" s="7"/>
      <c r="EB924" s="7"/>
      <c r="EC924" s="7"/>
      <c r="ED924" s="7"/>
      <c r="EE924" s="7"/>
      <c r="EF924" s="7"/>
      <c r="EG924" s="7"/>
      <c r="EH924" s="7"/>
      <c r="EI924" s="7"/>
      <c r="EJ924" s="7"/>
      <c r="EK924" s="7"/>
    </row>
    <row r="925">
      <c r="A925" s="4">
        <v>43575.95915652778</v>
      </c>
      <c r="CW925" s="1">
        <v>5.0</v>
      </c>
      <c r="CY925" s="1">
        <v>5.0</v>
      </c>
      <c r="CZ925" s="1">
        <v>5.0</v>
      </c>
      <c r="DA925" s="1">
        <v>5.0</v>
      </c>
      <c r="DB925" s="1">
        <v>5.0</v>
      </c>
      <c r="DC925" s="1">
        <v>5.0</v>
      </c>
      <c r="DD925" s="1">
        <v>5.0</v>
      </c>
      <c r="DE925" s="1">
        <v>5.0</v>
      </c>
      <c r="DF925" s="1">
        <v>5.0</v>
      </c>
      <c r="DG925" s="7"/>
      <c r="DH925" s="7"/>
      <c r="DI925" s="7"/>
      <c r="DJ925" s="7"/>
      <c r="DK925" s="7"/>
      <c r="DL925" s="7"/>
      <c r="DM925" s="7"/>
      <c r="DN925" s="7"/>
      <c r="DO925" s="7"/>
      <c r="DP925" s="7"/>
      <c r="DQ925" s="7"/>
      <c r="DR925" s="7"/>
      <c r="DS925" s="7"/>
      <c r="DT925" s="7"/>
      <c r="DU925" s="7"/>
      <c r="DV925" s="7"/>
      <c r="DW925" s="7"/>
      <c r="DX925" s="7"/>
      <c r="DY925" s="7"/>
      <c r="DZ925" s="7"/>
      <c r="EA925" s="7"/>
      <c r="EB925" s="7"/>
      <c r="EC925" s="7"/>
      <c r="ED925" s="7"/>
      <c r="EE925" s="7"/>
      <c r="EF925" s="7"/>
      <c r="EG925" s="7"/>
      <c r="EH925" s="7"/>
      <c r="EI925" s="7"/>
      <c r="EJ925" s="7"/>
      <c r="EK925" s="7"/>
    </row>
    <row r="926">
      <c r="A926" s="4">
        <v>43575.98304452546</v>
      </c>
      <c r="S926" s="1">
        <v>4.0</v>
      </c>
      <c r="AK926" s="1">
        <v>4.0</v>
      </c>
      <c r="AS926" s="1">
        <v>4.0</v>
      </c>
      <c r="AY926" s="1">
        <v>4.0</v>
      </c>
      <c r="BB926" s="1">
        <v>4.0</v>
      </c>
      <c r="BE926" s="1">
        <v>4.0</v>
      </c>
      <c r="CS926" s="1">
        <v>4.0</v>
      </c>
    </row>
    <row r="927">
      <c r="A927" s="4">
        <v>43576.09370403935</v>
      </c>
      <c r="CN927" s="1">
        <v>4.0</v>
      </c>
      <c r="CO927" s="1">
        <v>4.0</v>
      </c>
      <c r="CP927" s="1">
        <v>5.0</v>
      </c>
      <c r="CQ927" s="1">
        <v>3.0</v>
      </c>
      <c r="CR927" s="1">
        <v>3.0</v>
      </c>
      <c r="CS927" s="1">
        <v>4.0</v>
      </c>
      <c r="CT927" s="1">
        <v>3.0</v>
      </c>
      <c r="CU927" s="1">
        <v>4.0</v>
      </c>
      <c r="CV927" s="1">
        <v>4.0</v>
      </c>
      <c r="CW927" s="1">
        <v>4.0</v>
      </c>
      <c r="CX927" s="1">
        <v>3.0</v>
      </c>
      <c r="CY927" s="1">
        <v>4.0</v>
      </c>
      <c r="CZ927" s="1">
        <v>3.0</v>
      </c>
      <c r="DA927" s="1">
        <v>4.0</v>
      </c>
      <c r="DB927" s="1">
        <v>4.0</v>
      </c>
      <c r="DC927" s="1">
        <v>5.0</v>
      </c>
      <c r="DD927" s="1">
        <v>4.0</v>
      </c>
      <c r="DE927" s="1">
        <v>3.0</v>
      </c>
      <c r="DF927" s="1">
        <v>4.0</v>
      </c>
      <c r="DG927" s="7"/>
      <c r="DH927" s="7"/>
      <c r="DI927" s="7"/>
      <c r="DJ927" s="7"/>
      <c r="DK927" s="7"/>
      <c r="DL927" s="7"/>
      <c r="DM927" s="7"/>
      <c r="DN927" s="7"/>
      <c r="DO927" s="7"/>
      <c r="DP927" s="7"/>
      <c r="DQ927" s="7"/>
      <c r="DR927" s="7"/>
      <c r="DS927" s="7"/>
      <c r="DT927" s="7"/>
      <c r="DU927" s="7"/>
      <c r="DV927" s="7"/>
      <c r="DW927" s="7"/>
      <c r="DX927" s="7"/>
      <c r="DY927" s="7"/>
      <c r="DZ927" s="7"/>
      <c r="EA927" s="7"/>
      <c r="EB927" s="7"/>
      <c r="EC927" s="7"/>
      <c r="ED927" s="7"/>
      <c r="EE927" s="7"/>
      <c r="EF927" s="7"/>
      <c r="EG927" s="7"/>
      <c r="EH927" s="7"/>
      <c r="EI927" s="7"/>
      <c r="EJ927" s="7"/>
      <c r="EK927" s="7"/>
    </row>
    <row r="928">
      <c r="A928" s="4">
        <v>43576.105998750005</v>
      </c>
      <c r="B928" s="1">
        <v>3.0</v>
      </c>
      <c r="C928" s="1">
        <v>2.0</v>
      </c>
      <c r="E928" s="1">
        <v>1.0</v>
      </c>
      <c r="F928" s="1">
        <v>3.0</v>
      </c>
      <c r="I928" s="1">
        <v>3.0</v>
      </c>
      <c r="M928" s="1">
        <v>5.0</v>
      </c>
      <c r="S928" s="1">
        <v>1.0</v>
      </c>
      <c r="T928" s="1">
        <v>3.0</v>
      </c>
      <c r="AC928" s="1">
        <v>4.0</v>
      </c>
      <c r="AL928" s="1">
        <v>5.0</v>
      </c>
      <c r="AQ928" s="1">
        <v>5.0</v>
      </c>
      <c r="AT928" s="1">
        <v>4.0</v>
      </c>
      <c r="AW928" s="1">
        <v>4.0</v>
      </c>
      <c r="AX928" s="1">
        <v>4.0</v>
      </c>
      <c r="AY928" s="1">
        <v>5.0</v>
      </c>
      <c r="BB928" s="1">
        <v>4.0</v>
      </c>
      <c r="BH928" s="1">
        <v>5.0</v>
      </c>
      <c r="CI928" s="1">
        <v>5.0</v>
      </c>
      <c r="CP928" s="1">
        <v>5.0</v>
      </c>
      <c r="DE928" s="1">
        <v>1.0</v>
      </c>
      <c r="DF928" s="1">
        <v>5.0</v>
      </c>
      <c r="DG928" s="7"/>
      <c r="DH928" s="7"/>
      <c r="DI928" s="7"/>
      <c r="DJ928" s="7"/>
      <c r="DK928" s="7"/>
      <c r="DL928" s="7"/>
      <c r="DM928" s="7"/>
      <c r="DN928" s="7"/>
      <c r="DO928" s="7"/>
      <c r="DP928" s="7"/>
      <c r="DQ928" s="7"/>
      <c r="DR928" s="7"/>
      <c r="DS928" s="7"/>
      <c r="DT928" s="7"/>
      <c r="DU928" s="7"/>
      <c r="DV928" s="7"/>
      <c r="DW928" s="7"/>
      <c r="DX928" s="7"/>
      <c r="DY928" s="7"/>
      <c r="DZ928" s="7"/>
      <c r="EA928" s="7"/>
      <c r="EB928" s="7"/>
      <c r="EC928" s="7"/>
      <c r="ED928" s="7"/>
      <c r="EE928" s="7"/>
      <c r="EF928" s="7"/>
      <c r="EG928" s="7"/>
      <c r="EH928" s="7"/>
      <c r="EI928" s="7"/>
      <c r="EJ928" s="7"/>
      <c r="EK928" s="7"/>
    </row>
    <row r="929">
      <c r="A929" s="4">
        <v>43576.12261096065</v>
      </c>
      <c r="B929" s="1">
        <v>3.0</v>
      </c>
      <c r="C929" s="1">
        <v>3.0</v>
      </c>
      <c r="D929" s="1">
        <v>3.0</v>
      </c>
      <c r="E929" s="1">
        <v>1.0</v>
      </c>
      <c r="F929" s="1">
        <v>3.0</v>
      </c>
      <c r="G929" s="1">
        <v>3.0</v>
      </c>
      <c r="H929" s="1">
        <v>3.0</v>
      </c>
      <c r="I929" s="1">
        <v>3.0</v>
      </c>
      <c r="J929" s="1">
        <v>4.0</v>
      </c>
      <c r="K929" s="1">
        <v>3.0</v>
      </c>
      <c r="L929" s="1">
        <v>4.0</v>
      </c>
      <c r="M929" s="1">
        <v>4.0</v>
      </c>
      <c r="N929" s="1">
        <v>3.0</v>
      </c>
      <c r="O929" s="1">
        <v>5.0</v>
      </c>
      <c r="P929" s="1">
        <v>4.0</v>
      </c>
      <c r="Q929" s="1">
        <v>4.0</v>
      </c>
      <c r="R929" s="1">
        <v>4.0</v>
      </c>
      <c r="S929" s="1">
        <v>5.0</v>
      </c>
      <c r="T929" s="1">
        <v>5.0</v>
      </c>
      <c r="U929" s="1">
        <v>5.0</v>
      </c>
      <c r="V929" s="1">
        <v>5.0</v>
      </c>
      <c r="W929" s="1">
        <v>4.0</v>
      </c>
      <c r="X929" s="1">
        <v>5.0</v>
      </c>
      <c r="Y929" s="1">
        <v>5.0</v>
      </c>
      <c r="Z929" s="1">
        <v>4.0</v>
      </c>
      <c r="AA929" s="1">
        <v>3.0</v>
      </c>
      <c r="AB929" s="1">
        <v>5.0</v>
      </c>
      <c r="AC929" s="1">
        <v>4.0</v>
      </c>
      <c r="AD929" s="1">
        <v>4.0</v>
      </c>
      <c r="AE929" s="1">
        <v>5.0</v>
      </c>
      <c r="AF929" s="1">
        <v>3.0</v>
      </c>
      <c r="AG929" s="1">
        <v>3.0</v>
      </c>
      <c r="AH929" s="1">
        <v>5.0</v>
      </c>
      <c r="AI929" s="1">
        <v>5.0</v>
      </c>
      <c r="AJ929" s="1">
        <v>5.0</v>
      </c>
      <c r="AK929" s="1">
        <v>5.0</v>
      </c>
      <c r="AL929" s="1">
        <v>4.0</v>
      </c>
      <c r="AM929" s="1">
        <v>3.0</v>
      </c>
      <c r="AN929" s="1">
        <v>3.0</v>
      </c>
      <c r="AO929" s="1">
        <v>3.0</v>
      </c>
      <c r="AP929" s="1">
        <v>4.0</v>
      </c>
      <c r="AQ929" s="1">
        <v>4.0</v>
      </c>
      <c r="AR929" s="1">
        <v>3.0</v>
      </c>
      <c r="AS929" s="1">
        <v>5.0</v>
      </c>
      <c r="AT929" s="1">
        <v>5.0</v>
      </c>
      <c r="AU929" s="1">
        <v>5.0</v>
      </c>
      <c r="AV929" s="1">
        <v>3.0</v>
      </c>
      <c r="AW929" s="1">
        <v>5.0</v>
      </c>
      <c r="AX929" s="1">
        <v>4.0</v>
      </c>
      <c r="AY929" s="1">
        <v>4.0</v>
      </c>
      <c r="AZ929" s="1">
        <v>4.0</v>
      </c>
      <c r="BA929" s="1">
        <v>4.0</v>
      </c>
      <c r="BB929" s="1">
        <v>5.0</v>
      </c>
      <c r="BC929" s="1">
        <v>5.0</v>
      </c>
      <c r="BD929" s="1">
        <v>5.0</v>
      </c>
      <c r="BE929" s="1">
        <v>5.0</v>
      </c>
      <c r="BF929" s="1">
        <v>5.0</v>
      </c>
      <c r="BG929" s="1">
        <v>5.0</v>
      </c>
      <c r="BH929" s="1">
        <v>4.0</v>
      </c>
    </row>
    <row r="930">
      <c r="A930" s="4">
        <v>43576.12269553241</v>
      </c>
      <c r="B930" s="1">
        <v>3.0</v>
      </c>
      <c r="C930" s="1">
        <v>3.0</v>
      </c>
      <c r="D930" s="1">
        <v>3.0</v>
      </c>
      <c r="E930" s="1">
        <v>1.0</v>
      </c>
      <c r="F930" s="1">
        <v>3.0</v>
      </c>
      <c r="G930" s="1">
        <v>3.0</v>
      </c>
      <c r="H930" s="1">
        <v>3.0</v>
      </c>
      <c r="I930" s="1">
        <v>3.0</v>
      </c>
      <c r="J930" s="1">
        <v>4.0</v>
      </c>
      <c r="K930" s="1">
        <v>3.0</v>
      </c>
      <c r="L930" s="1">
        <v>4.0</v>
      </c>
      <c r="M930" s="1">
        <v>4.0</v>
      </c>
      <c r="N930" s="1">
        <v>3.0</v>
      </c>
      <c r="O930" s="1">
        <v>5.0</v>
      </c>
      <c r="P930" s="1">
        <v>4.0</v>
      </c>
      <c r="Q930" s="1">
        <v>4.0</v>
      </c>
      <c r="R930" s="1">
        <v>4.0</v>
      </c>
      <c r="S930" s="1">
        <v>5.0</v>
      </c>
      <c r="T930" s="1">
        <v>5.0</v>
      </c>
      <c r="U930" s="1">
        <v>5.0</v>
      </c>
      <c r="V930" s="1">
        <v>5.0</v>
      </c>
      <c r="W930" s="1">
        <v>4.0</v>
      </c>
      <c r="X930" s="1">
        <v>5.0</v>
      </c>
      <c r="Y930" s="1">
        <v>5.0</v>
      </c>
      <c r="Z930" s="1">
        <v>4.0</v>
      </c>
      <c r="AA930" s="1">
        <v>3.0</v>
      </c>
      <c r="AB930" s="1">
        <v>5.0</v>
      </c>
      <c r="AC930" s="1">
        <v>4.0</v>
      </c>
      <c r="AD930" s="1">
        <v>4.0</v>
      </c>
      <c r="AE930" s="1">
        <v>5.0</v>
      </c>
      <c r="AF930" s="1">
        <v>3.0</v>
      </c>
      <c r="AG930" s="1">
        <v>3.0</v>
      </c>
      <c r="AH930" s="1">
        <v>5.0</v>
      </c>
      <c r="AI930" s="1">
        <v>5.0</v>
      </c>
      <c r="AJ930" s="1">
        <v>5.0</v>
      </c>
      <c r="AK930" s="1">
        <v>5.0</v>
      </c>
      <c r="AL930" s="1">
        <v>4.0</v>
      </c>
      <c r="AM930" s="1">
        <v>3.0</v>
      </c>
      <c r="AN930" s="1">
        <v>3.0</v>
      </c>
      <c r="AO930" s="1">
        <v>3.0</v>
      </c>
      <c r="AP930" s="1">
        <v>4.0</v>
      </c>
      <c r="AQ930" s="1">
        <v>4.0</v>
      </c>
      <c r="AR930" s="1">
        <v>3.0</v>
      </c>
      <c r="AS930" s="1">
        <v>5.0</v>
      </c>
      <c r="AT930" s="1">
        <v>5.0</v>
      </c>
      <c r="AU930" s="1">
        <v>5.0</v>
      </c>
      <c r="AV930" s="1">
        <v>3.0</v>
      </c>
      <c r="AW930" s="1">
        <v>5.0</v>
      </c>
      <c r="AX930" s="1">
        <v>4.0</v>
      </c>
      <c r="AY930" s="1">
        <v>4.0</v>
      </c>
      <c r="AZ930" s="1">
        <v>4.0</v>
      </c>
      <c r="BA930" s="1">
        <v>4.0</v>
      </c>
      <c r="BB930" s="1">
        <v>5.0</v>
      </c>
      <c r="BC930" s="1">
        <v>5.0</v>
      </c>
      <c r="BD930" s="1">
        <v>5.0</v>
      </c>
      <c r="BE930" s="1">
        <v>5.0</v>
      </c>
      <c r="BF930" s="1">
        <v>5.0</v>
      </c>
      <c r="BG930" s="1">
        <v>5.0</v>
      </c>
      <c r="BH930" s="1">
        <v>4.0</v>
      </c>
    </row>
    <row r="931">
      <c r="A931" s="4">
        <v>43576.22968253472</v>
      </c>
      <c r="B931" s="1">
        <v>5.0</v>
      </c>
      <c r="C931" s="1">
        <v>5.0</v>
      </c>
      <c r="D931" s="1">
        <v>5.0</v>
      </c>
      <c r="E931" s="1">
        <v>5.0</v>
      </c>
      <c r="F931" s="1">
        <v>5.0</v>
      </c>
      <c r="G931" s="1">
        <v>5.0</v>
      </c>
      <c r="H931" s="1">
        <v>5.0</v>
      </c>
      <c r="I931" s="1">
        <v>5.0</v>
      </c>
      <c r="J931" s="1">
        <v>5.0</v>
      </c>
      <c r="K931" s="1">
        <v>5.0</v>
      </c>
      <c r="L931" s="1">
        <v>5.0</v>
      </c>
      <c r="M931" s="1">
        <v>5.0</v>
      </c>
      <c r="N931" s="1">
        <v>5.0</v>
      </c>
      <c r="O931" s="1">
        <v>5.0</v>
      </c>
      <c r="P931" s="1">
        <v>5.0</v>
      </c>
      <c r="Q931" s="1">
        <v>5.0</v>
      </c>
      <c r="R931" s="1">
        <v>5.0</v>
      </c>
      <c r="S931" s="1">
        <v>5.0</v>
      </c>
      <c r="T931" s="1">
        <v>5.0</v>
      </c>
      <c r="U931" s="1">
        <v>5.0</v>
      </c>
      <c r="V931" s="1">
        <v>5.0</v>
      </c>
      <c r="W931" s="1">
        <v>5.0</v>
      </c>
      <c r="X931" s="1">
        <v>5.0</v>
      </c>
      <c r="Y931" s="1">
        <v>5.0</v>
      </c>
      <c r="Z931" s="1">
        <v>5.0</v>
      </c>
      <c r="AA931" s="1">
        <v>5.0</v>
      </c>
      <c r="AB931" s="1">
        <v>5.0</v>
      </c>
      <c r="AC931" s="1">
        <v>5.0</v>
      </c>
      <c r="AD931" s="1">
        <v>5.0</v>
      </c>
      <c r="AE931" s="1">
        <v>5.0</v>
      </c>
      <c r="AF931" s="1">
        <v>5.0</v>
      </c>
      <c r="AG931" s="1">
        <v>5.0</v>
      </c>
      <c r="AH931" s="1">
        <v>5.0</v>
      </c>
      <c r="AI931" s="1">
        <v>5.0</v>
      </c>
      <c r="AJ931" s="1">
        <v>5.0</v>
      </c>
      <c r="AK931" s="1">
        <v>5.0</v>
      </c>
      <c r="AL931" s="1">
        <v>5.0</v>
      </c>
      <c r="AM931" s="1">
        <v>5.0</v>
      </c>
      <c r="AN931" s="1">
        <v>5.0</v>
      </c>
      <c r="AO931" s="1">
        <v>5.0</v>
      </c>
      <c r="AP931" s="1">
        <v>5.0</v>
      </c>
      <c r="AQ931" s="1">
        <v>5.0</v>
      </c>
      <c r="AR931" s="1">
        <v>5.0</v>
      </c>
      <c r="AS931" s="1">
        <v>5.0</v>
      </c>
      <c r="AT931" s="1">
        <v>5.0</v>
      </c>
      <c r="AU931" s="1">
        <v>5.0</v>
      </c>
      <c r="AV931" s="1">
        <v>5.0</v>
      </c>
      <c r="AW931" s="1">
        <v>5.0</v>
      </c>
      <c r="AX931" s="1">
        <v>5.0</v>
      </c>
      <c r="AY931" s="1">
        <v>5.0</v>
      </c>
      <c r="AZ931" s="1">
        <v>5.0</v>
      </c>
      <c r="BA931" s="1">
        <v>5.0</v>
      </c>
      <c r="BB931" s="1">
        <v>5.0</v>
      </c>
      <c r="BC931" s="1">
        <v>5.0</v>
      </c>
      <c r="BD931" s="1">
        <v>5.0</v>
      </c>
      <c r="BE931" s="1">
        <v>5.0</v>
      </c>
      <c r="BF931" s="1">
        <v>5.0</v>
      </c>
      <c r="BG931" s="1">
        <v>5.0</v>
      </c>
      <c r="BH931" s="1">
        <v>5.0</v>
      </c>
      <c r="BI931" s="1">
        <v>5.0</v>
      </c>
      <c r="BJ931" s="1">
        <v>5.0</v>
      </c>
      <c r="BK931" s="1">
        <v>5.0</v>
      </c>
      <c r="BL931" s="1">
        <v>5.0</v>
      </c>
      <c r="BM931" s="1">
        <v>5.0</v>
      </c>
      <c r="BN931" s="1">
        <v>5.0</v>
      </c>
      <c r="BO931" s="1">
        <v>5.0</v>
      </c>
      <c r="BP931" s="1">
        <v>5.0</v>
      </c>
      <c r="BQ931" s="1">
        <v>5.0</v>
      </c>
      <c r="BR931" s="1">
        <v>5.0</v>
      </c>
      <c r="BS931" s="1">
        <v>5.0</v>
      </c>
      <c r="BT931" s="1">
        <v>5.0</v>
      </c>
      <c r="BU931" s="1">
        <v>5.0</v>
      </c>
      <c r="BV931" s="1">
        <v>5.0</v>
      </c>
      <c r="BW931" s="1">
        <v>5.0</v>
      </c>
      <c r="BX931" s="1">
        <v>5.0</v>
      </c>
      <c r="BY931" s="1">
        <v>5.0</v>
      </c>
      <c r="BZ931" s="1">
        <v>5.0</v>
      </c>
      <c r="CA931" s="1">
        <v>5.0</v>
      </c>
      <c r="CB931" s="1">
        <v>5.0</v>
      </c>
      <c r="CC931" s="1">
        <v>5.0</v>
      </c>
      <c r="CD931" s="1">
        <v>5.0</v>
      </c>
      <c r="CE931" s="1">
        <v>5.0</v>
      </c>
      <c r="CF931" s="1">
        <v>5.0</v>
      </c>
      <c r="CG931" s="1">
        <v>5.0</v>
      </c>
      <c r="CH931" s="1">
        <v>5.0</v>
      </c>
      <c r="CI931" s="1">
        <v>5.0</v>
      </c>
      <c r="CJ931" s="1">
        <v>5.0</v>
      </c>
      <c r="CK931" s="1">
        <v>5.0</v>
      </c>
      <c r="CL931" s="1">
        <v>5.0</v>
      </c>
      <c r="CM931" s="1">
        <v>5.0</v>
      </c>
      <c r="CN931" s="1">
        <v>5.0</v>
      </c>
      <c r="CO931" s="1">
        <v>5.0</v>
      </c>
      <c r="CP931" s="1">
        <v>5.0</v>
      </c>
      <c r="CQ931" s="1">
        <v>5.0</v>
      </c>
      <c r="CR931" s="1">
        <v>5.0</v>
      </c>
      <c r="CS931" s="1">
        <v>5.0</v>
      </c>
      <c r="CT931" s="1">
        <v>5.0</v>
      </c>
      <c r="CU931" s="1">
        <v>5.0</v>
      </c>
      <c r="CV931" s="1">
        <v>5.0</v>
      </c>
      <c r="CW931" s="1">
        <v>5.0</v>
      </c>
      <c r="CX931" s="1">
        <v>5.0</v>
      </c>
      <c r="CY931" s="1">
        <v>5.0</v>
      </c>
      <c r="CZ931" s="1">
        <v>5.0</v>
      </c>
      <c r="DA931" s="1">
        <v>5.0</v>
      </c>
      <c r="DB931" s="1">
        <v>5.0</v>
      </c>
      <c r="DC931" s="1">
        <v>5.0</v>
      </c>
      <c r="DD931" s="1">
        <v>5.0</v>
      </c>
      <c r="DE931" s="1">
        <v>5.0</v>
      </c>
      <c r="DF931" s="1">
        <v>5.0</v>
      </c>
      <c r="DG931" s="7"/>
      <c r="DH931" s="7"/>
      <c r="DI931" s="7"/>
      <c r="DJ931" s="7"/>
      <c r="DK931" s="7"/>
      <c r="DL931" s="7"/>
      <c r="DM931" s="7"/>
      <c r="DN931" s="7"/>
      <c r="DO931" s="7"/>
      <c r="DP931" s="7"/>
      <c r="DQ931" s="7"/>
      <c r="DR931" s="7"/>
      <c r="DS931" s="7"/>
      <c r="DT931" s="7"/>
      <c r="DU931" s="7"/>
      <c r="DV931" s="7"/>
      <c r="DW931" s="7"/>
      <c r="DX931" s="7"/>
      <c r="DY931" s="7"/>
      <c r="DZ931" s="7"/>
      <c r="EA931" s="7"/>
      <c r="EB931" s="7"/>
      <c r="EC931" s="7"/>
      <c r="ED931" s="7"/>
      <c r="EE931" s="7"/>
      <c r="EF931" s="7"/>
      <c r="EG931" s="7"/>
      <c r="EH931" s="7"/>
      <c r="EI931" s="7"/>
      <c r="EJ931" s="7"/>
      <c r="EK931" s="7"/>
    </row>
    <row r="932">
      <c r="A932" s="4">
        <v>43576.24651956018</v>
      </c>
      <c r="DF932" s="1">
        <v>1.0</v>
      </c>
      <c r="DG932" s="7"/>
      <c r="DH932" s="7"/>
      <c r="DI932" s="7"/>
      <c r="DJ932" s="7"/>
      <c r="DK932" s="7"/>
      <c r="DL932" s="7"/>
      <c r="DM932" s="7"/>
      <c r="DN932" s="7"/>
      <c r="DO932" s="7"/>
      <c r="DP932" s="7"/>
      <c r="DQ932" s="7"/>
      <c r="DR932" s="7"/>
      <c r="DS932" s="7"/>
      <c r="DT932" s="7"/>
      <c r="DU932" s="7"/>
      <c r="DV932" s="7"/>
      <c r="DW932" s="7"/>
      <c r="DX932" s="7"/>
      <c r="DY932" s="7"/>
      <c r="DZ932" s="7"/>
      <c r="EA932" s="7"/>
      <c r="EB932" s="7"/>
      <c r="EC932" s="7"/>
      <c r="ED932" s="7"/>
      <c r="EE932" s="7"/>
      <c r="EF932" s="7"/>
      <c r="EG932" s="7"/>
      <c r="EH932" s="7"/>
      <c r="EI932" s="7"/>
      <c r="EJ932" s="7"/>
      <c r="EK932" s="7"/>
    </row>
    <row r="933">
      <c r="A933" s="4">
        <v>43576.27264947917</v>
      </c>
      <c r="AX933" s="1">
        <v>5.0</v>
      </c>
      <c r="AY933" s="1">
        <v>5.0</v>
      </c>
      <c r="BB933" s="1">
        <v>5.0</v>
      </c>
      <c r="BC933" s="1">
        <v>5.0</v>
      </c>
      <c r="BI933" s="1">
        <v>5.0</v>
      </c>
      <c r="BY933" s="1">
        <v>5.0</v>
      </c>
    </row>
    <row r="934">
      <c r="A934" s="4">
        <v>43576.300251458335</v>
      </c>
      <c r="DB934" s="1">
        <v>3.0</v>
      </c>
      <c r="DC934" s="1">
        <v>2.0</v>
      </c>
      <c r="DD934" s="1">
        <v>3.0</v>
      </c>
      <c r="DE934" s="1">
        <v>2.0</v>
      </c>
      <c r="DF934" s="1">
        <v>4.0</v>
      </c>
      <c r="DG934" s="7"/>
      <c r="DH934" s="7"/>
      <c r="DI934" s="7"/>
      <c r="DJ934" s="7"/>
      <c r="DK934" s="7"/>
      <c r="DL934" s="7"/>
      <c r="DM934" s="7"/>
      <c r="DN934" s="7"/>
      <c r="DO934" s="7"/>
      <c r="DP934" s="7"/>
      <c r="DQ934" s="7"/>
      <c r="DR934" s="7"/>
      <c r="DS934" s="7"/>
      <c r="DT934" s="7"/>
      <c r="DU934" s="7"/>
      <c r="DV934" s="7"/>
      <c r="DW934" s="7"/>
      <c r="DX934" s="7"/>
      <c r="DY934" s="7"/>
      <c r="DZ934" s="7"/>
      <c r="EA934" s="7"/>
      <c r="EB934" s="7"/>
      <c r="EC934" s="7"/>
      <c r="ED934" s="7"/>
      <c r="EE934" s="7"/>
      <c r="EF934" s="7"/>
      <c r="EG934" s="7"/>
      <c r="EH934" s="7"/>
      <c r="EI934" s="7"/>
      <c r="EJ934" s="7"/>
      <c r="EK934" s="7"/>
    </row>
    <row r="935">
      <c r="A935" s="4">
        <v>43576.71429899306</v>
      </c>
      <c r="DA935" s="1">
        <v>3.0</v>
      </c>
      <c r="DE935" s="1">
        <v>5.0</v>
      </c>
      <c r="DF935" s="1">
        <v>4.0</v>
      </c>
      <c r="DG935" s="7"/>
      <c r="DH935" s="7"/>
      <c r="DI935" s="7"/>
      <c r="DJ935" s="7"/>
      <c r="DK935" s="7"/>
      <c r="DL935" s="7"/>
      <c r="DM935" s="7"/>
      <c r="DN935" s="7"/>
      <c r="DO935" s="7"/>
      <c r="DP935" s="7"/>
      <c r="DQ935" s="7"/>
      <c r="DR935" s="7"/>
      <c r="DS935" s="7"/>
      <c r="DT935" s="7"/>
      <c r="DU935" s="7"/>
      <c r="DV935" s="7"/>
      <c r="DW935" s="7"/>
      <c r="DX935" s="7"/>
      <c r="DY935" s="7"/>
      <c r="DZ935" s="7"/>
      <c r="EA935" s="7"/>
      <c r="EB935" s="7"/>
      <c r="EC935" s="7"/>
      <c r="ED935" s="7"/>
      <c r="EE935" s="7"/>
      <c r="EF935" s="7"/>
      <c r="EG935" s="7"/>
      <c r="EH935" s="7"/>
      <c r="EI935" s="7"/>
      <c r="EJ935" s="7"/>
      <c r="EK935" s="7"/>
    </row>
    <row r="936">
      <c r="A936" s="4">
        <v>43577.03922653935</v>
      </c>
      <c r="DF936" s="1">
        <v>5.0</v>
      </c>
      <c r="DG936" s="7"/>
      <c r="DH936" s="7"/>
      <c r="DI936" s="7"/>
      <c r="DJ936" s="7"/>
      <c r="DK936" s="7"/>
      <c r="DL936" s="7"/>
      <c r="DM936" s="7"/>
      <c r="DN936" s="7"/>
      <c r="DO936" s="7"/>
      <c r="DP936" s="7"/>
      <c r="DQ936" s="7"/>
      <c r="DR936" s="7"/>
      <c r="DS936" s="7"/>
      <c r="DT936" s="7"/>
      <c r="DU936" s="7"/>
      <c r="DV936" s="7"/>
      <c r="DW936" s="7"/>
      <c r="DX936" s="7"/>
      <c r="DY936" s="7"/>
      <c r="DZ936" s="7"/>
      <c r="EA936" s="7"/>
      <c r="EB936" s="7"/>
      <c r="EC936" s="7"/>
      <c r="ED936" s="7"/>
      <c r="EE936" s="7"/>
      <c r="EF936" s="7"/>
      <c r="EG936" s="7"/>
      <c r="EH936" s="7"/>
      <c r="EI936" s="7"/>
      <c r="EJ936" s="7"/>
      <c r="EK936" s="7"/>
    </row>
    <row r="937">
      <c r="A937" s="4">
        <v>43577.641778125</v>
      </c>
      <c r="AQ937" s="1">
        <v>4.0</v>
      </c>
      <c r="AX937" s="1">
        <v>2.0</v>
      </c>
      <c r="AY937" s="1">
        <v>3.0</v>
      </c>
      <c r="AZ937" s="1">
        <v>3.0</v>
      </c>
      <c r="BB937" s="1">
        <v>1.0</v>
      </c>
      <c r="BE937" s="1">
        <v>3.0</v>
      </c>
      <c r="BH937" s="1">
        <v>3.0</v>
      </c>
      <c r="BI937" s="1">
        <v>2.0</v>
      </c>
      <c r="BJ937" s="1">
        <v>4.0</v>
      </c>
      <c r="BM937" s="1">
        <v>3.0</v>
      </c>
      <c r="BO937" s="1">
        <v>2.0</v>
      </c>
      <c r="BP937" s="1">
        <v>2.0</v>
      </c>
      <c r="BQ937" s="1">
        <v>2.0</v>
      </c>
      <c r="BY937" s="1">
        <v>4.0</v>
      </c>
      <c r="BZ937" s="1">
        <v>4.0</v>
      </c>
      <c r="CA937" s="1">
        <v>4.0</v>
      </c>
      <c r="CI937" s="1">
        <v>4.0</v>
      </c>
      <c r="CQ937" s="1">
        <v>2.0</v>
      </c>
      <c r="CR937" s="1">
        <v>2.0</v>
      </c>
      <c r="CS937" s="1">
        <v>2.0</v>
      </c>
      <c r="CT937" s="1">
        <v>4.0</v>
      </c>
      <c r="CU937" s="1">
        <v>1.0</v>
      </c>
      <c r="CW937" s="1">
        <v>3.0</v>
      </c>
      <c r="CZ937" s="1">
        <v>4.0</v>
      </c>
      <c r="DA937" s="1">
        <v>4.0</v>
      </c>
      <c r="DC937" s="1">
        <v>3.0</v>
      </c>
      <c r="DE937" s="1">
        <v>1.0</v>
      </c>
      <c r="DF937" s="1">
        <v>2.0</v>
      </c>
      <c r="DG937" s="7"/>
      <c r="DH937" s="7"/>
      <c r="DI937" s="7"/>
      <c r="DJ937" s="7"/>
      <c r="DK937" s="7"/>
      <c r="DL937" s="7"/>
      <c r="DM937" s="7"/>
      <c r="DN937" s="7"/>
      <c r="DO937" s="7"/>
      <c r="DP937" s="7"/>
      <c r="DQ937" s="7"/>
      <c r="DR937" s="7"/>
      <c r="DS937" s="7"/>
      <c r="DT937" s="7"/>
      <c r="DU937" s="7"/>
      <c r="DV937" s="7"/>
      <c r="DW937" s="7"/>
      <c r="DX937" s="7"/>
      <c r="DY937" s="7"/>
      <c r="DZ937" s="7"/>
      <c r="EA937" s="7"/>
      <c r="EB937" s="7"/>
      <c r="EC937" s="7"/>
      <c r="ED937" s="7"/>
      <c r="EE937" s="7"/>
      <c r="EF937" s="7"/>
      <c r="EG937" s="7"/>
      <c r="EH937" s="7"/>
      <c r="EI937" s="7"/>
      <c r="EJ937" s="7"/>
      <c r="EK937" s="7"/>
    </row>
    <row r="938">
      <c r="A938" s="4">
        <v>43577.70835649305</v>
      </c>
      <c r="AH938" s="1">
        <v>5.0</v>
      </c>
      <c r="AI938" s="1">
        <v>5.0</v>
      </c>
      <c r="AY938" s="1">
        <v>5.0</v>
      </c>
      <c r="BB938" s="1">
        <v>5.0</v>
      </c>
      <c r="BI938" s="1">
        <v>5.0</v>
      </c>
      <c r="BJ938" s="1">
        <v>5.0</v>
      </c>
      <c r="BY938" s="1">
        <v>5.0</v>
      </c>
      <c r="CA938" s="1">
        <v>5.0</v>
      </c>
      <c r="CB938" s="1">
        <v>5.0</v>
      </c>
      <c r="CM938" s="1">
        <v>5.0</v>
      </c>
      <c r="CQ938" s="1">
        <v>5.0</v>
      </c>
      <c r="CU938" s="1">
        <v>5.0</v>
      </c>
      <c r="CW938" s="1">
        <v>5.0</v>
      </c>
      <c r="CZ938" s="1">
        <v>5.0</v>
      </c>
      <c r="DA938" s="1">
        <v>5.0</v>
      </c>
      <c r="DF938" s="1">
        <v>5.0</v>
      </c>
      <c r="DG938" s="7"/>
      <c r="DH938" s="7"/>
      <c r="DI938" s="7"/>
      <c r="DJ938" s="7"/>
      <c r="DK938" s="7"/>
      <c r="DL938" s="7"/>
      <c r="DM938" s="7"/>
      <c r="DN938" s="7"/>
      <c r="DO938" s="7"/>
      <c r="DP938" s="7"/>
      <c r="DQ938" s="7"/>
      <c r="DR938" s="7"/>
      <c r="DS938" s="7"/>
      <c r="DT938" s="7"/>
      <c r="DU938" s="7"/>
      <c r="DV938" s="7"/>
      <c r="DW938" s="7"/>
      <c r="DX938" s="7"/>
      <c r="DY938" s="7"/>
      <c r="DZ938" s="7"/>
      <c r="EA938" s="7"/>
      <c r="EB938" s="7"/>
      <c r="EC938" s="7"/>
      <c r="ED938" s="7"/>
      <c r="EE938" s="7"/>
      <c r="EF938" s="7"/>
      <c r="EG938" s="7"/>
      <c r="EH938" s="7"/>
      <c r="EI938" s="7"/>
      <c r="EJ938" s="7"/>
      <c r="EK938" s="7"/>
    </row>
    <row r="939">
      <c r="A939" s="4">
        <v>43578.326557395834</v>
      </c>
      <c r="AQ939" s="1">
        <v>4.0</v>
      </c>
      <c r="AT939" s="1">
        <v>4.0</v>
      </c>
      <c r="AY939" s="1">
        <v>4.0</v>
      </c>
      <c r="BP939" s="1">
        <v>4.0</v>
      </c>
      <c r="BQ939" s="1">
        <v>4.0</v>
      </c>
      <c r="BY939" s="1">
        <v>4.0</v>
      </c>
      <c r="CD939" s="1">
        <v>4.0</v>
      </c>
      <c r="CI939" s="1">
        <v>4.0</v>
      </c>
      <c r="CU939" s="1">
        <v>4.0</v>
      </c>
      <c r="DF939" s="1">
        <v>4.0</v>
      </c>
      <c r="DG939" s="7"/>
      <c r="DH939" s="7"/>
      <c r="DI939" s="7"/>
      <c r="DJ939" s="7"/>
      <c r="DK939" s="7"/>
      <c r="DL939" s="7"/>
      <c r="DM939" s="7"/>
      <c r="DN939" s="7"/>
      <c r="DO939" s="7"/>
      <c r="DP939" s="7"/>
      <c r="DQ939" s="7"/>
      <c r="DR939" s="7"/>
      <c r="DS939" s="7"/>
      <c r="DT939" s="7"/>
      <c r="DU939" s="7"/>
      <c r="DV939" s="7"/>
      <c r="DW939" s="7"/>
      <c r="DX939" s="7"/>
      <c r="DY939" s="7"/>
      <c r="DZ939" s="7"/>
      <c r="EA939" s="7"/>
      <c r="EB939" s="7"/>
      <c r="EC939" s="7"/>
      <c r="ED939" s="7"/>
      <c r="EE939" s="7"/>
      <c r="EF939" s="7"/>
      <c r="EG939" s="7"/>
      <c r="EH939" s="7"/>
      <c r="EI939" s="7"/>
      <c r="EJ939" s="7"/>
      <c r="EK939" s="7"/>
    </row>
    <row r="940">
      <c r="A940" s="4">
        <v>43578.44549430556</v>
      </c>
      <c r="B940" s="1">
        <v>4.0</v>
      </c>
      <c r="C940" s="1">
        <v>4.0</v>
      </c>
      <c r="E940" s="1">
        <v>3.0</v>
      </c>
      <c r="I940" s="1">
        <v>3.0</v>
      </c>
      <c r="J940" s="1">
        <v>4.0</v>
      </c>
      <c r="M940" s="1">
        <v>3.0</v>
      </c>
      <c r="N940" s="1">
        <v>4.0</v>
      </c>
      <c r="P940" s="1">
        <v>4.0</v>
      </c>
      <c r="Q940" s="1">
        <v>4.0</v>
      </c>
      <c r="R940" s="1">
        <v>4.0</v>
      </c>
      <c r="S940" s="1">
        <v>2.0</v>
      </c>
      <c r="X940" s="1">
        <v>3.0</v>
      </c>
      <c r="Y940" s="1">
        <v>3.0</v>
      </c>
      <c r="Z940" s="1">
        <v>4.0</v>
      </c>
      <c r="AC940" s="1">
        <v>4.0</v>
      </c>
      <c r="AK940" s="1">
        <v>4.0</v>
      </c>
      <c r="AL940" s="1">
        <v>4.0</v>
      </c>
      <c r="AM940" s="1">
        <v>4.0</v>
      </c>
      <c r="AP940" s="1">
        <v>4.0</v>
      </c>
      <c r="AR940" s="1">
        <v>3.0</v>
      </c>
      <c r="AS940" s="1">
        <v>4.0</v>
      </c>
      <c r="AU940" s="1">
        <v>3.0</v>
      </c>
      <c r="AV940" s="1">
        <v>4.0</v>
      </c>
      <c r="AW940" s="1">
        <v>4.0</v>
      </c>
      <c r="AX940" s="1">
        <v>4.0</v>
      </c>
      <c r="BJ940" s="1">
        <v>4.0</v>
      </c>
      <c r="BK940" s="1">
        <v>3.0</v>
      </c>
      <c r="BS940" s="1">
        <v>4.0</v>
      </c>
      <c r="BV940" s="1">
        <v>4.0</v>
      </c>
      <c r="BY940" s="1">
        <v>4.0</v>
      </c>
      <c r="BZ940" s="1">
        <v>4.0</v>
      </c>
      <c r="CI940" s="1">
        <v>4.0</v>
      </c>
      <c r="CO940" s="1">
        <v>4.0</v>
      </c>
    </row>
    <row r="941">
      <c r="A941" s="4">
        <v>43579.08774341435</v>
      </c>
      <c r="B941" s="1">
        <v>3.0</v>
      </c>
      <c r="C941" s="1">
        <v>4.0</v>
      </c>
      <c r="D941" s="1">
        <v>3.0</v>
      </c>
      <c r="M941" s="1">
        <v>4.0</v>
      </c>
      <c r="AY941" s="1">
        <v>5.0</v>
      </c>
      <c r="BJ941" s="1">
        <v>4.0</v>
      </c>
      <c r="CI941" s="1">
        <v>5.0</v>
      </c>
      <c r="CZ941" s="1">
        <v>5.0</v>
      </c>
    </row>
    <row r="942">
      <c r="A942" s="4">
        <v>43579.56863920139</v>
      </c>
      <c r="AQ942" s="1">
        <v>4.0</v>
      </c>
      <c r="AX942" s="1">
        <v>3.0</v>
      </c>
      <c r="BY942" s="1">
        <v>5.0</v>
      </c>
      <c r="CI942" s="1">
        <v>4.0</v>
      </c>
      <c r="DE942" s="1">
        <v>3.0</v>
      </c>
      <c r="DF942" s="1">
        <v>4.0</v>
      </c>
      <c r="DG942" s="7"/>
      <c r="DH942" s="7"/>
      <c r="DI942" s="7"/>
      <c r="DJ942" s="7"/>
      <c r="DK942" s="7"/>
      <c r="DL942" s="7"/>
      <c r="DM942" s="7"/>
      <c r="DN942" s="7"/>
      <c r="DO942" s="7"/>
      <c r="DP942" s="7"/>
      <c r="DQ942" s="7"/>
      <c r="DR942" s="7"/>
      <c r="DS942" s="7"/>
      <c r="DT942" s="7"/>
      <c r="DU942" s="7"/>
      <c r="DV942" s="7"/>
      <c r="DW942" s="7"/>
      <c r="DX942" s="7"/>
      <c r="DY942" s="7"/>
      <c r="DZ942" s="7"/>
      <c r="EA942" s="7"/>
      <c r="EB942" s="7"/>
      <c r="EC942" s="7"/>
      <c r="ED942" s="7"/>
      <c r="EE942" s="7"/>
      <c r="EF942" s="7"/>
      <c r="EG942" s="7"/>
      <c r="EH942" s="7"/>
      <c r="EI942" s="7"/>
      <c r="EJ942" s="7"/>
      <c r="EK942" s="7"/>
    </row>
    <row r="943">
      <c r="A943" s="4">
        <v>43579.6377487037</v>
      </c>
      <c r="DF943" s="1">
        <v>1.0</v>
      </c>
      <c r="DG943" s="7"/>
      <c r="DH943" s="7"/>
      <c r="DI943" s="7"/>
      <c r="DJ943" s="7"/>
      <c r="DK943" s="7"/>
      <c r="DL943" s="7"/>
      <c r="DM943" s="7"/>
      <c r="DN943" s="7"/>
      <c r="DO943" s="7"/>
      <c r="DP943" s="7"/>
      <c r="DQ943" s="7"/>
      <c r="DR943" s="7"/>
      <c r="DS943" s="7"/>
      <c r="DT943" s="7"/>
      <c r="DU943" s="7"/>
      <c r="DV943" s="7"/>
      <c r="DW943" s="7"/>
      <c r="DX943" s="7"/>
      <c r="DY943" s="7"/>
      <c r="DZ943" s="7"/>
      <c r="EA943" s="7"/>
      <c r="EB943" s="7"/>
      <c r="EC943" s="7"/>
      <c r="ED943" s="7"/>
      <c r="EE943" s="7"/>
      <c r="EF943" s="7"/>
      <c r="EG943" s="7"/>
      <c r="EH943" s="7"/>
      <c r="EI943" s="7"/>
      <c r="EJ943" s="7"/>
      <c r="EK943" s="7"/>
    </row>
    <row r="944">
      <c r="A944" s="4">
        <v>43579.7701743287</v>
      </c>
      <c r="AY944" s="1">
        <v>3.0</v>
      </c>
      <c r="BP944" s="1">
        <v>4.0</v>
      </c>
      <c r="BQ944" s="1">
        <v>4.0</v>
      </c>
      <c r="BY944" s="1">
        <v>4.0</v>
      </c>
      <c r="CY944" s="1">
        <v>4.0</v>
      </c>
      <c r="DA944" s="1">
        <v>4.0</v>
      </c>
    </row>
    <row r="945">
      <c r="A945" s="4">
        <v>43579.81772327547</v>
      </c>
      <c r="B945" s="1">
        <v>5.0</v>
      </c>
      <c r="C945" s="1">
        <v>5.0</v>
      </c>
      <c r="D945" s="1">
        <v>5.0</v>
      </c>
      <c r="E945" s="1">
        <v>5.0</v>
      </c>
      <c r="F945" s="1">
        <v>5.0</v>
      </c>
      <c r="G945" s="1">
        <v>5.0</v>
      </c>
      <c r="H945" s="1">
        <v>5.0</v>
      </c>
      <c r="I945" s="1">
        <v>5.0</v>
      </c>
      <c r="J945" s="1">
        <v>5.0</v>
      </c>
      <c r="K945" s="1">
        <v>5.0</v>
      </c>
      <c r="L945" s="1">
        <v>5.0</v>
      </c>
      <c r="M945" s="1">
        <v>5.0</v>
      </c>
      <c r="N945" s="1">
        <v>5.0</v>
      </c>
      <c r="O945" s="1">
        <v>5.0</v>
      </c>
      <c r="P945" s="1">
        <v>5.0</v>
      </c>
      <c r="Q945" s="1">
        <v>5.0</v>
      </c>
      <c r="R945" s="1">
        <v>5.0</v>
      </c>
      <c r="S945" s="1">
        <v>5.0</v>
      </c>
      <c r="T945" s="1">
        <v>5.0</v>
      </c>
      <c r="U945" s="1">
        <v>5.0</v>
      </c>
      <c r="V945" s="1">
        <v>5.0</v>
      </c>
      <c r="W945" s="1">
        <v>5.0</v>
      </c>
      <c r="X945" s="1">
        <v>5.0</v>
      </c>
      <c r="Y945" s="1">
        <v>5.0</v>
      </c>
      <c r="Z945" s="1">
        <v>5.0</v>
      </c>
      <c r="AA945" s="1">
        <v>5.0</v>
      </c>
      <c r="AB945" s="1">
        <v>5.0</v>
      </c>
      <c r="AC945" s="1">
        <v>5.0</v>
      </c>
      <c r="AD945" s="1">
        <v>5.0</v>
      </c>
      <c r="AE945" s="1">
        <v>5.0</v>
      </c>
      <c r="AF945" s="1">
        <v>5.0</v>
      </c>
      <c r="AG945" s="1">
        <v>5.0</v>
      </c>
      <c r="AH945" s="1">
        <v>5.0</v>
      </c>
      <c r="AI945" s="1">
        <v>5.0</v>
      </c>
      <c r="AJ945" s="1">
        <v>5.0</v>
      </c>
      <c r="AK945" s="1">
        <v>5.0</v>
      </c>
      <c r="AL945" s="1">
        <v>5.0</v>
      </c>
      <c r="AM945" s="1">
        <v>5.0</v>
      </c>
      <c r="AN945" s="1">
        <v>5.0</v>
      </c>
      <c r="AO945" s="1">
        <v>5.0</v>
      </c>
      <c r="AQ945" s="1">
        <v>5.0</v>
      </c>
      <c r="AR945" s="1">
        <v>5.0</v>
      </c>
      <c r="AS945" s="1">
        <v>5.0</v>
      </c>
      <c r="AT945" s="1">
        <v>5.0</v>
      </c>
      <c r="AU945" s="1">
        <v>5.0</v>
      </c>
      <c r="AV945" s="1">
        <v>5.0</v>
      </c>
      <c r="AW945" s="1">
        <v>5.0</v>
      </c>
      <c r="AX945" s="1">
        <v>5.0</v>
      </c>
      <c r="AY945" s="1">
        <v>5.0</v>
      </c>
      <c r="AZ945" s="1">
        <v>5.0</v>
      </c>
      <c r="BA945" s="1">
        <v>5.0</v>
      </c>
      <c r="BB945" s="1">
        <v>5.0</v>
      </c>
      <c r="BC945" s="1">
        <v>5.0</v>
      </c>
      <c r="BD945" s="1">
        <v>5.0</v>
      </c>
      <c r="BE945" s="1">
        <v>5.0</v>
      </c>
      <c r="BF945" s="1">
        <v>5.0</v>
      </c>
      <c r="BG945" s="1">
        <v>5.0</v>
      </c>
      <c r="BH945" s="1">
        <v>5.0</v>
      </c>
      <c r="BI945" s="1">
        <v>5.0</v>
      </c>
      <c r="BJ945" s="1">
        <v>5.0</v>
      </c>
      <c r="BK945" s="1">
        <v>5.0</v>
      </c>
      <c r="BL945" s="1">
        <v>5.0</v>
      </c>
      <c r="BM945" s="1">
        <v>5.0</v>
      </c>
      <c r="BN945" s="1">
        <v>5.0</v>
      </c>
      <c r="BO945" s="1">
        <v>5.0</v>
      </c>
      <c r="BP945" s="1">
        <v>5.0</v>
      </c>
      <c r="BQ945" s="1">
        <v>5.0</v>
      </c>
      <c r="BR945" s="1">
        <v>5.0</v>
      </c>
      <c r="BS945" s="1">
        <v>5.0</v>
      </c>
      <c r="BT945" s="1">
        <v>5.0</v>
      </c>
      <c r="BU945" s="1">
        <v>5.0</v>
      </c>
      <c r="BV945" s="1">
        <v>5.0</v>
      </c>
      <c r="BW945" s="1">
        <v>5.0</v>
      </c>
      <c r="BX945" s="1">
        <v>5.0</v>
      </c>
      <c r="BY945" s="1">
        <v>5.0</v>
      </c>
      <c r="BZ945" s="1">
        <v>5.0</v>
      </c>
      <c r="CA945" s="1">
        <v>5.0</v>
      </c>
      <c r="CB945" s="1">
        <v>5.0</v>
      </c>
      <c r="CC945" s="1">
        <v>5.0</v>
      </c>
      <c r="CD945" s="1">
        <v>5.0</v>
      </c>
      <c r="CE945" s="1">
        <v>5.0</v>
      </c>
      <c r="CF945" s="1">
        <v>5.0</v>
      </c>
      <c r="CG945" s="1">
        <v>5.0</v>
      </c>
      <c r="CH945" s="1">
        <v>5.0</v>
      </c>
      <c r="CI945" s="1">
        <v>5.0</v>
      </c>
      <c r="CJ945" s="1">
        <v>5.0</v>
      </c>
      <c r="CK945" s="1">
        <v>5.0</v>
      </c>
      <c r="CL945" s="1">
        <v>5.0</v>
      </c>
      <c r="CM945" s="1">
        <v>5.0</v>
      </c>
      <c r="CN945" s="1">
        <v>5.0</v>
      </c>
      <c r="CO945" s="1">
        <v>5.0</v>
      </c>
      <c r="CP945" s="1">
        <v>5.0</v>
      </c>
      <c r="CQ945" s="1">
        <v>5.0</v>
      </c>
      <c r="CR945" s="1">
        <v>5.0</v>
      </c>
      <c r="CS945" s="1">
        <v>5.0</v>
      </c>
      <c r="CT945" s="1">
        <v>5.0</v>
      </c>
      <c r="CU945" s="1">
        <v>5.0</v>
      </c>
      <c r="CV945" s="1">
        <v>5.0</v>
      </c>
      <c r="CW945" s="1">
        <v>5.0</v>
      </c>
      <c r="CX945" s="1">
        <v>5.0</v>
      </c>
      <c r="CY945" s="1">
        <v>5.0</v>
      </c>
      <c r="CZ945" s="1">
        <v>5.0</v>
      </c>
      <c r="DA945" s="1">
        <v>5.0</v>
      </c>
      <c r="DB945" s="1">
        <v>5.0</v>
      </c>
      <c r="DC945" s="1">
        <v>5.0</v>
      </c>
      <c r="DD945" s="1">
        <v>5.0</v>
      </c>
      <c r="DE945" s="1">
        <v>5.0</v>
      </c>
      <c r="DF945" s="1">
        <v>5.0</v>
      </c>
      <c r="DG945" s="7"/>
      <c r="DH945" s="7"/>
      <c r="DI945" s="7"/>
      <c r="DJ945" s="7"/>
      <c r="DK945" s="7"/>
      <c r="DL945" s="7"/>
      <c r="DM945" s="7"/>
      <c r="DN945" s="7"/>
      <c r="DO945" s="7"/>
      <c r="DP945" s="7"/>
      <c r="DQ945" s="7"/>
      <c r="DR945" s="7"/>
      <c r="DS945" s="7"/>
      <c r="DT945" s="7"/>
      <c r="DU945" s="7"/>
      <c r="DV945" s="7"/>
      <c r="DW945" s="7"/>
      <c r="DX945" s="7"/>
      <c r="DY945" s="7"/>
      <c r="DZ945" s="7"/>
      <c r="EA945" s="7"/>
      <c r="EB945" s="7"/>
      <c r="EC945" s="7"/>
      <c r="ED945" s="7"/>
      <c r="EE945" s="7"/>
      <c r="EF945" s="7"/>
      <c r="EG945" s="7"/>
      <c r="EH945" s="7"/>
      <c r="EI945" s="7"/>
      <c r="EJ945" s="7"/>
      <c r="EK945" s="7"/>
    </row>
    <row r="946">
      <c r="A946" s="4">
        <v>43580.416100532406</v>
      </c>
      <c r="E946" s="1">
        <v>4.0</v>
      </c>
      <c r="L946" s="1">
        <v>5.0</v>
      </c>
      <c r="M946" s="1">
        <v>5.0</v>
      </c>
      <c r="P946" s="1">
        <v>5.0</v>
      </c>
      <c r="R946" s="1">
        <v>5.0</v>
      </c>
      <c r="T946" s="1">
        <v>5.0</v>
      </c>
      <c r="AF946" s="1">
        <v>4.0</v>
      </c>
      <c r="AH946" s="1">
        <v>5.0</v>
      </c>
      <c r="AL946" s="1">
        <v>5.0</v>
      </c>
      <c r="AQ946" s="1">
        <v>5.0</v>
      </c>
      <c r="AS946" s="1">
        <v>4.0</v>
      </c>
      <c r="AT946" s="1">
        <v>5.0</v>
      </c>
      <c r="AX946" s="1">
        <v>4.0</v>
      </c>
      <c r="AY946" s="1">
        <v>5.0</v>
      </c>
      <c r="BB946" s="1">
        <v>4.0</v>
      </c>
      <c r="BC946" s="1">
        <v>3.0</v>
      </c>
      <c r="BE946" s="1">
        <v>5.0</v>
      </c>
      <c r="BJ946" s="1">
        <v>4.0</v>
      </c>
      <c r="BN946" s="1">
        <v>5.0</v>
      </c>
      <c r="BY946" s="1">
        <v>5.0</v>
      </c>
      <c r="CI946" s="1">
        <v>5.0</v>
      </c>
      <c r="CN946" s="1">
        <v>4.0</v>
      </c>
      <c r="CO946" s="1">
        <v>4.0</v>
      </c>
      <c r="CS946" s="1">
        <v>4.0</v>
      </c>
      <c r="CV946" s="1">
        <v>4.0</v>
      </c>
      <c r="CX946" s="1">
        <v>3.0</v>
      </c>
      <c r="DA946" s="1">
        <v>5.0</v>
      </c>
      <c r="DB946" s="1">
        <v>5.0</v>
      </c>
      <c r="DF946" s="1">
        <v>3.0</v>
      </c>
      <c r="DG946" s="7"/>
      <c r="DH946" s="7"/>
      <c r="DI946" s="7"/>
      <c r="DJ946" s="7"/>
      <c r="DK946" s="7"/>
      <c r="DL946" s="7"/>
      <c r="DM946" s="7"/>
      <c r="DN946" s="7"/>
      <c r="DO946" s="7"/>
      <c r="DP946" s="7"/>
      <c r="DQ946" s="7"/>
      <c r="DR946" s="7"/>
      <c r="DS946" s="7"/>
      <c r="DT946" s="7"/>
      <c r="DU946" s="7"/>
      <c r="DV946" s="7"/>
      <c r="DW946" s="7"/>
      <c r="DX946" s="7"/>
      <c r="DY946" s="7"/>
      <c r="DZ946" s="7"/>
      <c r="EA946" s="7"/>
      <c r="EB946" s="7"/>
      <c r="EC946" s="7"/>
      <c r="ED946" s="7"/>
      <c r="EE946" s="7"/>
      <c r="EF946" s="7"/>
      <c r="EG946" s="7"/>
      <c r="EH946" s="7"/>
      <c r="EI946" s="7"/>
      <c r="EJ946" s="7"/>
      <c r="EK946" s="7"/>
    </row>
    <row r="947">
      <c r="A947" s="4">
        <v>43580.53058802083</v>
      </c>
      <c r="CB947" s="1">
        <v>5.0</v>
      </c>
      <c r="DF947" s="1">
        <v>5.0</v>
      </c>
      <c r="DG947" s="7"/>
      <c r="DH947" s="7"/>
      <c r="DI947" s="7"/>
      <c r="DJ947" s="7"/>
      <c r="DK947" s="7"/>
      <c r="DL947" s="7"/>
      <c r="DM947" s="7"/>
      <c r="DN947" s="7"/>
      <c r="DO947" s="7"/>
      <c r="DP947" s="7"/>
      <c r="DQ947" s="7"/>
      <c r="DR947" s="7"/>
      <c r="DS947" s="7"/>
      <c r="DT947" s="7"/>
      <c r="DU947" s="7"/>
      <c r="DV947" s="7"/>
      <c r="DW947" s="7"/>
      <c r="DX947" s="7"/>
      <c r="DY947" s="7"/>
      <c r="DZ947" s="7"/>
      <c r="EA947" s="7"/>
      <c r="EB947" s="7"/>
      <c r="EC947" s="7"/>
      <c r="ED947" s="7"/>
      <c r="EE947" s="7"/>
      <c r="EF947" s="7"/>
      <c r="EG947" s="7"/>
      <c r="EH947" s="7"/>
      <c r="EI947" s="7"/>
      <c r="EJ947" s="7"/>
      <c r="EK947" s="7"/>
    </row>
    <row r="948">
      <c r="A948" s="4">
        <v>43582.00309820602</v>
      </c>
      <c r="C948" s="1">
        <v>4.0</v>
      </c>
      <c r="N948" s="1">
        <v>3.0</v>
      </c>
      <c r="Q948" s="1">
        <v>2.0</v>
      </c>
      <c r="X948" s="1">
        <v>3.0</v>
      </c>
      <c r="AP948" s="1">
        <v>4.0</v>
      </c>
      <c r="AT948" s="1">
        <v>4.0</v>
      </c>
      <c r="AU948" s="1">
        <v>3.0</v>
      </c>
      <c r="AX948" s="1">
        <v>4.0</v>
      </c>
      <c r="BB948" s="1">
        <v>4.0</v>
      </c>
      <c r="BC948" s="1">
        <v>2.0</v>
      </c>
      <c r="BE948" s="1">
        <v>2.0</v>
      </c>
      <c r="BN948" s="1">
        <v>3.0</v>
      </c>
      <c r="DF948" s="1">
        <v>4.0</v>
      </c>
      <c r="DG948" s="7"/>
      <c r="DH948" s="7"/>
      <c r="DI948" s="7"/>
      <c r="DJ948" s="7"/>
      <c r="DK948" s="7"/>
      <c r="DL948" s="7"/>
      <c r="DM948" s="7"/>
      <c r="DN948" s="7"/>
      <c r="DO948" s="7"/>
      <c r="DP948" s="7"/>
      <c r="DQ948" s="7"/>
      <c r="DR948" s="7"/>
      <c r="DS948" s="7"/>
      <c r="DT948" s="7"/>
      <c r="DU948" s="7"/>
      <c r="DV948" s="7"/>
      <c r="DW948" s="7"/>
      <c r="DX948" s="7"/>
      <c r="DY948" s="7"/>
      <c r="DZ948" s="7"/>
      <c r="EA948" s="7"/>
      <c r="EB948" s="7"/>
      <c r="EC948" s="7"/>
      <c r="ED948" s="7"/>
      <c r="EE948" s="7"/>
      <c r="EF948" s="7"/>
      <c r="EG948" s="7"/>
      <c r="EH948" s="7"/>
      <c r="EI948" s="7"/>
      <c r="EJ948" s="7"/>
      <c r="EK948" s="7"/>
    </row>
    <row r="949">
      <c r="A949" s="4">
        <v>43582.10153380787</v>
      </c>
      <c r="AV949" s="1">
        <v>2.0</v>
      </c>
      <c r="BI949" s="1">
        <v>3.0</v>
      </c>
      <c r="CF949" s="1">
        <v>3.0</v>
      </c>
      <c r="CG949" s="1">
        <v>3.0</v>
      </c>
      <c r="CH949" s="1">
        <v>4.0</v>
      </c>
      <c r="CI949" s="1">
        <v>3.0</v>
      </c>
      <c r="CJ949" s="1">
        <v>3.0</v>
      </c>
      <c r="CK949" s="1">
        <v>4.0</v>
      </c>
      <c r="CL949" s="1">
        <v>2.0</v>
      </c>
      <c r="CM949" s="1">
        <v>2.0</v>
      </c>
      <c r="CN949" s="1">
        <v>3.0</v>
      </c>
      <c r="CO949" s="1">
        <v>2.0</v>
      </c>
      <c r="CP949" s="1">
        <v>5.0</v>
      </c>
      <c r="CQ949" s="1">
        <v>4.0</v>
      </c>
      <c r="CR949" s="1">
        <v>3.0</v>
      </c>
      <c r="CS949" s="1">
        <v>4.0</v>
      </c>
      <c r="CZ949" s="1">
        <v>4.0</v>
      </c>
      <c r="DA949" s="1">
        <v>5.0</v>
      </c>
      <c r="DB949" s="1">
        <v>3.0</v>
      </c>
      <c r="DF949" s="1">
        <v>4.0</v>
      </c>
      <c r="DG949" s="7"/>
      <c r="DH949" s="7"/>
      <c r="DI949" s="7"/>
      <c r="DJ949" s="7"/>
      <c r="DK949" s="7"/>
      <c r="DL949" s="7"/>
      <c r="DM949" s="7"/>
      <c r="DN949" s="7"/>
      <c r="DO949" s="7"/>
      <c r="DP949" s="7"/>
      <c r="DQ949" s="7"/>
      <c r="DR949" s="7"/>
      <c r="DS949" s="7"/>
      <c r="DT949" s="7"/>
      <c r="DU949" s="7"/>
      <c r="DV949" s="7"/>
      <c r="DW949" s="7"/>
      <c r="DX949" s="7"/>
      <c r="DY949" s="7"/>
      <c r="DZ949" s="7"/>
      <c r="EA949" s="7"/>
      <c r="EB949" s="7"/>
      <c r="EC949" s="7"/>
      <c r="ED949" s="7"/>
      <c r="EE949" s="7"/>
      <c r="EF949" s="7"/>
      <c r="EG949" s="7"/>
      <c r="EH949" s="7"/>
      <c r="EI949" s="7"/>
      <c r="EJ949" s="7"/>
      <c r="EK949" s="7"/>
    </row>
    <row r="950">
      <c r="A950" s="4">
        <v>43582.99914388889</v>
      </c>
      <c r="B950" s="1">
        <v>4.0</v>
      </c>
    </row>
    <row r="951">
      <c r="A951" s="4">
        <v>43582.99920925926</v>
      </c>
      <c r="B951" s="1">
        <v>4.0</v>
      </c>
    </row>
    <row r="952">
      <c r="A952" s="4">
        <v>43583.56750130787</v>
      </c>
      <c r="DF952" s="1">
        <v>3.0</v>
      </c>
      <c r="DG952" s="7"/>
      <c r="DH952" s="7"/>
      <c r="DI952" s="7"/>
      <c r="DJ952" s="7"/>
      <c r="DK952" s="7"/>
      <c r="DL952" s="7"/>
      <c r="DM952" s="7"/>
      <c r="DN952" s="7"/>
      <c r="DO952" s="7"/>
      <c r="DP952" s="7"/>
      <c r="DQ952" s="7"/>
      <c r="DR952" s="7"/>
      <c r="DS952" s="7"/>
      <c r="DT952" s="7"/>
      <c r="DU952" s="7"/>
      <c r="DV952" s="7"/>
      <c r="DW952" s="7"/>
      <c r="DX952" s="7"/>
      <c r="DY952" s="7"/>
      <c r="DZ952" s="7"/>
      <c r="EA952" s="7"/>
      <c r="EB952" s="7"/>
      <c r="EC952" s="7"/>
      <c r="ED952" s="7"/>
      <c r="EE952" s="7"/>
      <c r="EF952" s="7"/>
      <c r="EG952" s="7"/>
      <c r="EH952" s="7"/>
      <c r="EI952" s="7"/>
      <c r="EJ952" s="7"/>
      <c r="EK952" s="7"/>
    </row>
    <row r="953">
      <c r="A953" s="4">
        <v>43583.69795958333</v>
      </c>
      <c r="C953" s="1">
        <v>5.0</v>
      </c>
      <c r="D953" s="1">
        <v>3.0</v>
      </c>
      <c r="R953" s="1">
        <v>4.0</v>
      </c>
      <c r="S953" s="1">
        <v>5.0</v>
      </c>
      <c r="T953" s="1">
        <v>2.0</v>
      </c>
      <c r="AQ953" s="1">
        <v>3.0</v>
      </c>
      <c r="AT953" s="1">
        <v>5.0</v>
      </c>
      <c r="AU953" s="1">
        <v>3.0</v>
      </c>
      <c r="AY953" s="1">
        <v>1.0</v>
      </c>
      <c r="BA953" s="1">
        <v>3.0</v>
      </c>
      <c r="BC953" s="1">
        <v>5.0</v>
      </c>
      <c r="BF953" s="1">
        <v>5.0</v>
      </c>
      <c r="BG953" s="1">
        <v>4.0</v>
      </c>
      <c r="BJ953" s="1">
        <v>4.0</v>
      </c>
      <c r="BK953" s="1">
        <v>2.0</v>
      </c>
      <c r="BP953" s="1">
        <v>4.0</v>
      </c>
      <c r="BS953" s="1">
        <v>5.0</v>
      </c>
      <c r="BW953" s="1">
        <v>2.0</v>
      </c>
      <c r="BX953" s="1">
        <v>4.0</v>
      </c>
      <c r="CH953" s="1">
        <v>2.0</v>
      </c>
      <c r="CJ953" s="1">
        <v>3.0</v>
      </c>
      <c r="CK953" s="1">
        <v>5.0</v>
      </c>
      <c r="CL953" s="1">
        <v>2.0</v>
      </c>
      <c r="CU953" s="1">
        <v>4.0</v>
      </c>
      <c r="CW953" s="1">
        <v>5.0</v>
      </c>
      <c r="DA953" s="1">
        <v>5.0</v>
      </c>
      <c r="DB953" s="1">
        <v>4.0</v>
      </c>
    </row>
    <row r="954">
      <c r="A954" s="4">
        <v>43584.688469953704</v>
      </c>
      <c r="CZ954" s="1">
        <v>5.0</v>
      </c>
    </row>
    <row r="955">
      <c r="A955" s="4">
        <v>43584.88039222222</v>
      </c>
      <c r="B955" s="1">
        <v>5.0</v>
      </c>
      <c r="C955" s="1">
        <v>5.0</v>
      </c>
      <c r="D955" s="1">
        <v>5.0</v>
      </c>
      <c r="E955" s="1">
        <v>3.0</v>
      </c>
      <c r="P955" s="1">
        <v>5.0</v>
      </c>
      <c r="R955" s="1">
        <v>5.0</v>
      </c>
      <c r="T955" s="1">
        <v>5.0</v>
      </c>
      <c r="Y955" s="1">
        <v>5.0</v>
      </c>
      <c r="AB955" s="1">
        <v>5.0</v>
      </c>
      <c r="AC955" s="1">
        <v>5.0</v>
      </c>
      <c r="AE955" s="1">
        <v>5.0</v>
      </c>
      <c r="AL955" s="1">
        <v>5.0</v>
      </c>
      <c r="AM955" s="1">
        <v>4.0</v>
      </c>
      <c r="AQ955" s="1">
        <v>5.0</v>
      </c>
      <c r="AT955" s="1">
        <v>4.0</v>
      </c>
      <c r="AU955" s="1">
        <v>5.0</v>
      </c>
      <c r="AW955" s="1">
        <v>5.0</v>
      </c>
      <c r="AX955" s="1">
        <v>5.0</v>
      </c>
      <c r="AY955" s="1">
        <v>5.0</v>
      </c>
      <c r="AZ955" s="1">
        <v>5.0</v>
      </c>
      <c r="BI955" s="1">
        <v>5.0</v>
      </c>
      <c r="BJ955" s="1">
        <v>5.0</v>
      </c>
      <c r="BV955" s="1">
        <v>5.0</v>
      </c>
      <c r="BX955" s="1">
        <v>5.0</v>
      </c>
      <c r="BY955" s="1">
        <v>5.0</v>
      </c>
      <c r="BZ955" s="1">
        <v>5.0</v>
      </c>
      <c r="CA955" s="1">
        <v>5.0</v>
      </c>
      <c r="CB955" s="1">
        <v>5.0</v>
      </c>
      <c r="CC955" s="1">
        <v>5.0</v>
      </c>
      <c r="CO955" s="1">
        <v>4.0</v>
      </c>
      <c r="CS955" s="1">
        <v>5.0</v>
      </c>
      <c r="CU955" s="1">
        <v>5.0</v>
      </c>
      <c r="CW955" s="1">
        <v>5.0</v>
      </c>
      <c r="CX955" s="1">
        <v>5.0</v>
      </c>
      <c r="CY955" s="1">
        <v>5.0</v>
      </c>
      <c r="CZ955" s="1">
        <v>5.0</v>
      </c>
      <c r="DA955" s="1">
        <v>5.0</v>
      </c>
      <c r="DB955" s="1">
        <v>5.0</v>
      </c>
      <c r="DF955" s="1">
        <v>2.0</v>
      </c>
      <c r="DG955" s="7"/>
      <c r="DH955" s="7"/>
      <c r="DI955" s="7"/>
      <c r="DJ955" s="7"/>
      <c r="DK955" s="7"/>
      <c r="DL955" s="7"/>
      <c r="DM955" s="7"/>
      <c r="DN955" s="7"/>
      <c r="DO955" s="7"/>
      <c r="DP955" s="7"/>
      <c r="DQ955" s="7"/>
      <c r="DR955" s="7"/>
      <c r="DS955" s="7"/>
      <c r="DT955" s="7"/>
      <c r="DU955" s="7"/>
      <c r="DV955" s="7"/>
      <c r="DW955" s="7"/>
      <c r="DX955" s="7"/>
      <c r="DY955" s="7"/>
      <c r="DZ955" s="7"/>
      <c r="EA955" s="7"/>
      <c r="EB955" s="7"/>
      <c r="EC955" s="7"/>
      <c r="ED955" s="7"/>
      <c r="EE955" s="7"/>
      <c r="EF955" s="7"/>
      <c r="EG955" s="7"/>
      <c r="EH955" s="7"/>
      <c r="EI955" s="7"/>
      <c r="EJ955" s="7"/>
      <c r="EK955" s="7"/>
    </row>
    <row r="956">
      <c r="A956" s="4">
        <v>43585.059798055554</v>
      </c>
      <c r="DF956" s="1">
        <v>5.0</v>
      </c>
      <c r="DG956" s="7"/>
      <c r="DH956" s="7"/>
      <c r="DI956" s="7"/>
      <c r="DJ956" s="7"/>
      <c r="DK956" s="7"/>
      <c r="DL956" s="7"/>
      <c r="DM956" s="7"/>
      <c r="DN956" s="7"/>
      <c r="DO956" s="7"/>
      <c r="DP956" s="7"/>
      <c r="DQ956" s="7"/>
      <c r="DR956" s="7"/>
      <c r="DS956" s="7"/>
      <c r="DT956" s="7"/>
      <c r="DU956" s="7"/>
      <c r="DV956" s="7"/>
      <c r="DW956" s="7"/>
      <c r="DX956" s="7"/>
      <c r="DY956" s="7"/>
      <c r="DZ956" s="7"/>
      <c r="EA956" s="7"/>
      <c r="EB956" s="7"/>
      <c r="EC956" s="7"/>
      <c r="ED956" s="7"/>
      <c r="EE956" s="7"/>
      <c r="EF956" s="7"/>
      <c r="EG956" s="7"/>
      <c r="EH956" s="7"/>
      <c r="EI956" s="7"/>
      <c r="EJ956" s="7"/>
      <c r="EK956" s="7"/>
    </row>
    <row r="957">
      <c r="A957" s="4">
        <v>43585.605395300925</v>
      </c>
      <c r="AF957" s="1">
        <v>3.0</v>
      </c>
      <c r="BS957" s="1">
        <v>4.0</v>
      </c>
      <c r="BV957" s="1">
        <v>3.0</v>
      </c>
      <c r="BY957" s="1">
        <v>5.0</v>
      </c>
      <c r="CO957" s="1">
        <v>3.0</v>
      </c>
      <c r="CS957" s="1">
        <v>4.0</v>
      </c>
      <c r="CW957" s="1">
        <v>5.0</v>
      </c>
    </row>
    <row r="958">
      <c r="A958" s="4">
        <v>43587.752231481485</v>
      </c>
      <c r="B958" s="1">
        <v>5.0</v>
      </c>
      <c r="C958" s="1">
        <v>5.0</v>
      </c>
      <c r="D958" s="1">
        <v>5.0</v>
      </c>
      <c r="E958" s="1">
        <v>5.0</v>
      </c>
      <c r="H958" s="1">
        <v>5.0</v>
      </c>
      <c r="I958" s="1">
        <v>5.0</v>
      </c>
      <c r="L958" s="1">
        <v>4.0</v>
      </c>
      <c r="M958" s="1">
        <v>5.0</v>
      </c>
      <c r="N958" s="1">
        <v>5.0</v>
      </c>
      <c r="O958" s="1">
        <v>5.0</v>
      </c>
      <c r="P958" s="1">
        <v>5.0</v>
      </c>
      <c r="S958" s="1">
        <v>5.0</v>
      </c>
      <c r="T958" s="1">
        <v>3.0</v>
      </c>
      <c r="U958" s="1">
        <v>5.0</v>
      </c>
      <c r="V958" s="1">
        <v>5.0</v>
      </c>
      <c r="X958" s="1">
        <v>5.0</v>
      </c>
      <c r="Y958" s="1">
        <v>5.0</v>
      </c>
      <c r="AB958" s="1">
        <v>5.0</v>
      </c>
      <c r="AC958" s="1">
        <v>5.0</v>
      </c>
      <c r="AD958" s="1">
        <v>5.0</v>
      </c>
      <c r="AG958" s="1">
        <v>5.0</v>
      </c>
      <c r="AJ958" s="1">
        <v>5.0</v>
      </c>
      <c r="AO958" s="1">
        <v>5.0</v>
      </c>
      <c r="AS958" s="1">
        <v>5.0</v>
      </c>
      <c r="AT958" s="1">
        <v>5.0</v>
      </c>
      <c r="AU958" s="1">
        <v>5.0</v>
      </c>
      <c r="AV958" s="1">
        <v>5.0</v>
      </c>
      <c r="AW958" s="1">
        <v>5.0</v>
      </c>
      <c r="AY958" s="1">
        <v>4.0</v>
      </c>
      <c r="BA958" s="1">
        <v>5.0</v>
      </c>
      <c r="BB958" s="1">
        <v>5.0</v>
      </c>
      <c r="BD958" s="1">
        <v>5.0</v>
      </c>
      <c r="BF958" s="1">
        <v>5.0</v>
      </c>
      <c r="BJ958" s="1">
        <v>5.0</v>
      </c>
      <c r="BK958" s="1">
        <v>4.0</v>
      </c>
      <c r="BL958" s="1">
        <v>5.0</v>
      </c>
      <c r="BN958" s="1">
        <v>5.0</v>
      </c>
      <c r="BT958" s="1">
        <v>5.0</v>
      </c>
      <c r="BU958" s="1">
        <v>5.0</v>
      </c>
      <c r="BV958" s="1">
        <v>5.0</v>
      </c>
      <c r="BW958" s="1">
        <v>5.0</v>
      </c>
      <c r="BX958" s="1">
        <v>5.0</v>
      </c>
      <c r="BY958" s="1">
        <v>3.0</v>
      </c>
      <c r="BZ958" s="1">
        <v>5.0</v>
      </c>
      <c r="CC958" s="1">
        <v>5.0</v>
      </c>
      <c r="CD958" s="1">
        <v>5.0</v>
      </c>
      <c r="CL958" s="1">
        <v>5.0</v>
      </c>
      <c r="CM958" s="1">
        <v>5.0</v>
      </c>
      <c r="CN958" s="1">
        <v>5.0</v>
      </c>
      <c r="CO958" s="1">
        <v>5.0</v>
      </c>
      <c r="CR958" s="1">
        <v>5.0</v>
      </c>
      <c r="CS958" s="1">
        <v>5.0</v>
      </c>
      <c r="CT958" s="1">
        <v>3.0</v>
      </c>
      <c r="CV958" s="1">
        <v>5.0</v>
      </c>
      <c r="CW958" s="1">
        <v>5.0</v>
      </c>
      <c r="CX958" s="1">
        <v>5.0</v>
      </c>
      <c r="CY958" s="1">
        <v>5.0</v>
      </c>
      <c r="DE958" s="1">
        <v>5.0</v>
      </c>
      <c r="DF958" s="1">
        <v>5.0</v>
      </c>
      <c r="DG958" s="7"/>
      <c r="DH958" s="7"/>
      <c r="DI958" s="7"/>
      <c r="DJ958" s="7"/>
      <c r="DK958" s="7"/>
      <c r="DL958" s="7"/>
      <c r="DM958" s="7"/>
      <c r="DN958" s="7"/>
      <c r="DO958" s="7"/>
      <c r="DP958" s="7"/>
      <c r="DQ958" s="7"/>
      <c r="DR958" s="7"/>
      <c r="DS958" s="7"/>
      <c r="DT958" s="7"/>
      <c r="DU958" s="7"/>
      <c r="DV958" s="7"/>
      <c r="DW958" s="7"/>
      <c r="DX958" s="7"/>
      <c r="DY958" s="7"/>
      <c r="DZ958" s="7"/>
      <c r="EA958" s="7"/>
      <c r="EB958" s="7"/>
      <c r="EC958" s="7"/>
      <c r="ED958" s="7"/>
      <c r="EE958" s="7"/>
      <c r="EF958" s="7"/>
      <c r="EG958" s="7"/>
      <c r="EH958" s="7"/>
      <c r="EI958" s="7"/>
      <c r="EJ958" s="7"/>
      <c r="EK958" s="7"/>
    </row>
    <row r="959">
      <c r="A959" s="4">
        <v>43588.39947550926</v>
      </c>
      <c r="AL959" s="1">
        <v>5.0</v>
      </c>
      <c r="BB959" s="1">
        <v>5.0</v>
      </c>
      <c r="BI959" s="1">
        <v>5.0</v>
      </c>
      <c r="BY959" s="1">
        <v>5.0</v>
      </c>
      <c r="CO959" s="1">
        <v>4.0</v>
      </c>
      <c r="CW959" s="1">
        <v>3.0</v>
      </c>
      <c r="DC959" s="1">
        <v>5.0</v>
      </c>
      <c r="DE959" s="1">
        <v>4.0</v>
      </c>
      <c r="DF959" s="1">
        <v>5.0</v>
      </c>
      <c r="DG959" s="7"/>
      <c r="DH959" s="7"/>
      <c r="DI959" s="7"/>
      <c r="DJ959" s="7"/>
      <c r="DK959" s="7"/>
      <c r="DL959" s="7"/>
      <c r="DM959" s="7"/>
      <c r="DN959" s="7"/>
      <c r="DO959" s="7"/>
      <c r="DP959" s="7"/>
      <c r="DQ959" s="7"/>
      <c r="DR959" s="7"/>
      <c r="DS959" s="7"/>
      <c r="DT959" s="7"/>
      <c r="DU959" s="7"/>
      <c r="DV959" s="7"/>
      <c r="DW959" s="7"/>
      <c r="DX959" s="7"/>
      <c r="DY959" s="7"/>
      <c r="DZ959" s="7"/>
      <c r="EA959" s="7"/>
      <c r="EB959" s="7"/>
      <c r="EC959" s="7"/>
      <c r="ED959" s="7"/>
      <c r="EE959" s="7"/>
      <c r="EF959" s="7"/>
      <c r="EG959" s="7"/>
      <c r="EH959" s="7"/>
      <c r="EI959" s="7"/>
      <c r="EJ959" s="7"/>
      <c r="EK959" s="7"/>
    </row>
    <row r="960">
      <c r="A960" s="4">
        <v>43588.512037928245</v>
      </c>
    </row>
    <row r="961">
      <c r="A961" s="4">
        <v>43588.7787980787</v>
      </c>
      <c r="CK961" s="1">
        <v>3.0</v>
      </c>
    </row>
    <row r="962">
      <c r="A962" s="4">
        <v>43589.479394131944</v>
      </c>
      <c r="DG962" s="1">
        <v>4.0</v>
      </c>
      <c r="DH962" s="7"/>
      <c r="DI962" s="7"/>
      <c r="DJ962" s="7"/>
      <c r="DK962" s="7"/>
      <c r="DL962" s="7"/>
      <c r="DM962" s="7"/>
      <c r="DN962" s="7"/>
      <c r="DO962" s="7"/>
      <c r="DP962" s="7"/>
      <c r="DQ962" s="7"/>
      <c r="DR962" s="7"/>
      <c r="DS962" s="7"/>
      <c r="DT962" s="7"/>
      <c r="DU962" s="7"/>
      <c r="DV962" s="7"/>
      <c r="DW962" s="7"/>
      <c r="DX962" s="7"/>
      <c r="DY962" s="7"/>
      <c r="DZ962" s="7"/>
      <c r="EA962" s="7"/>
      <c r="EB962" s="7"/>
      <c r="EC962" s="7"/>
      <c r="ED962" s="7"/>
      <c r="EE962" s="7"/>
      <c r="EF962" s="7"/>
      <c r="EG962" s="7"/>
      <c r="EH962" s="7"/>
      <c r="EI962" s="7"/>
      <c r="EJ962" s="7"/>
      <c r="EK962" s="7"/>
    </row>
    <row r="963">
      <c r="A963" s="4">
        <v>43589.77920635417</v>
      </c>
      <c r="B963" s="1">
        <v>4.0</v>
      </c>
      <c r="C963" s="1">
        <v>4.0</v>
      </c>
      <c r="D963" s="1">
        <v>4.0</v>
      </c>
      <c r="E963" s="1">
        <v>4.0</v>
      </c>
      <c r="F963" s="1">
        <v>4.0</v>
      </c>
      <c r="G963" s="1">
        <v>4.0</v>
      </c>
      <c r="H963" s="1">
        <v>4.0</v>
      </c>
      <c r="I963" s="1">
        <v>4.0</v>
      </c>
      <c r="J963" s="1">
        <v>4.0</v>
      </c>
      <c r="K963" s="1">
        <v>4.0</v>
      </c>
      <c r="L963" s="1">
        <v>4.0</v>
      </c>
      <c r="M963" s="1">
        <v>4.0</v>
      </c>
      <c r="N963" s="1">
        <v>4.0</v>
      </c>
      <c r="O963" s="1">
        <v>4.0</v>
      </c>
      <c r="P963" s="1">
        <v>4.0</v>
      </c>
      <c r="Q963" s="1">
        <v>4.0</v>
      </c>
      <c r="R963" s="1">
        <v>5.0</v>
      </c>
      <c r="S963" s="1">
        <v>4.0</v>
      </c>
      <c r="T963" s="1">
        <v>4.0</v>
      </c>
      <c r="U963" s="1">
        <v>4.0</v>
      </c>
      <c r="V963" s="1">
        <v>4.0</v>
      </c>
      <c r="W963" s="1">
        <v>4.0</v>
      </c>
      <c r="X963" s="1">
        <v>4.0</v>
      </c>
      <c r="Y963" s="1">
        <v>4.0</v>
      </c>
      <c r="Z963" s="1">
        <v>4.0</v>
      </c>
      <c r="AA963" s="1">
        <v>4.0</v>
      </c>
      <c r="AB963" s="1">
        <v>4.0</v>
      </c>
      <c r="AC963" s="1">
        <v>4.0</v>
      </c>
      <c r="AD963" s="1">
        <v>4.0</v>
      </c>
      <c r="AE963" s="1">
        <v>4.0</v>
      </c>
      <c r="AF963" s="1">
        <v>4.0</v>
      </c>
      <c r="AG963" s="1">
        <v>4.0</v>
      </c>
      <c r="AH963" s="1">
        <v>5.0</v>
      </c>
      <c r="AI963" s="1">
        <v>5.0</v>
      </c>
      <c r="AJ963" s="1">
        <v>4.0</v>
      </c>
      <c r="AK963" s="1">
        <v>4.0</v>
      </c>
      <c r="AL963" s="1">
        <v>4.0</v>
      </c>
      <c r="AM963" s="1">
        <v>4.0</v>
      </c>
      <c r="AN963" s="1">
        <v>4.0</v>
      </c>
      <c r="AO963" s="1">
        <v>4.0</v>
      </c>
      <c r="AP963" s="1">
        <v>4.0</v>
      </c>
      <c r="AQ963" s="1">
        <v>5.0</v>
      </c>
      <c r="AR963" s="1">
        <v>4.0</v>
      </c>
      <c r="AS963" s="1">
        <v>4.0</v>
      </c>
      <c r="AT963" s="1">
        <v>4.0</v>
      </c>
      <c r="AU963" s="1">
        <v>4.0</v>
      </c>
      <c r="AV963" s="1">
        <v>4.0</v>
      </c>
      <c r="AW963" s="1">
        <v>4.0</v>
      </c>
      <c r="AX963" s="1">
        <v>5.0</v>
      </c>
      <c r="AY963" s="1">
        <v>4.0</v>
      </c>
      <c r="AZ963" s="1">
        <v>4.0</v>
      </c>
      <c r="BA963" s="1">
        <v>5.0</v>
      </c>
      <c r="BB963" s="1">
        <v>4.0</v>
      </c>
      <c r="BC963" s="1">
        <v>4.0</v>
      </c>
      <c r="BD963" s="1">
        <v>4.0</v>
      </c>
      <c r="BE963" s="1">
        <v>4.0</v>
      </c>
      <c r="BF963" s="1">
        <v>4.0</v>
      </c>
      <c r="BG963" s="1">
        <v>4.0</v>
      </c>
      <c r="BH963" s="1">
        <v>4.0</v>
      </c>
      <c r="BI963" s="1">
        <v>4.0</v>
      </c>
      <c r="BJ963" s="1">
        <v>5.0</v>
      </c>
      <c r="BK963" s="1">
        <v>4.0</v>
      </c>
      <c r="BL963" s="1">
        <v>4.0</v>
      </c>
      <c r="BM963" s="1">
        <v>4.0</v>
      </c>
      <c r="BN963" s="1">
        <v>4.0</v>
      </c>
      <c r="BO963" s="1">
        <v>4.0</v>
      </c>
      <c r="BP963" s="1">
        <v>4.0</v>
      </c>
      <c r="BQ963" s="1">
        <v>4.0</v>
      </c>
      <c r="BR963" s="1">
        <v>4.0</v>
      </c>
      <c r="BS963" s="1">
        <v>4.0</v>
      </c>
      <c r="BT963" s="1">
        <v>4.0</v>
      </c>
      <c r="BU963" s="1">
        <v>4.0</v>
      </c>
      <c r="BV963" s="1">
        <v>4.0</v>
      </c>
      <c r="BW963" s="1">
        <v>4.0</v>
      </c>
      <c r="BX963" s="1">
        <v>4.0</v>
      </c>
      <c r="BY963" s="1">
        <v>5.0</v>
      </c>
      <c r="BZ963" s="1">
        <v>4.0</v>
      </c>
      <c r="CA963" s="1">
        <v>4.0</v>
      </c>
      <c r="CB963" s="1">
        <v>4.0</v>
      </c>
      <c r="CC963" s="1">
        <v>4.0</v>
      </c>
      <c r="CD963" s="1">
        <v>4.0</v>
      </c>
      <c r="CE963" s="1">
        <v>4.0</v>
      </c>
      <c r="CF963" s="1">
        <v>4.0</v>
      </c>
      <c r="CG963" s="1">
        <v>4.0</v>
      </c>
      <c r="CH963" s="1">
        <v>4.0</v>
      </c>
      <c r="CI963" s="1">
        <v>4.0</v>
      </c>
      <c r="CJ963" s="1">
        <v>4.0</v>
      </c>
      <c r="CK963" s="1">
        <v>4.0</v>
      </c>
      <c r="CL963" s="1">
        <v>4.0</v>
      </c>
      <c r="CM963" s="1">
        <v>4.0</v>
      </c>
      <c r="CN963" s="1">
        <v>4.0</v>
      </c>
      <c r="CO963" s="1">
        <v>4.0</v>
      </c>
      <c r="CP963" s="1">
        <v>4.0</v>
      </c>
      <c r="CQ963" s="1">
        <v>4.0</v>
      </c>
      <c r="CR963" s="1">
        <v>4.0</v>
      </c>
      <c r="CS963" s="1">
        <v>5.0</v>
      </c>
      <c r="CT963" s="1">
        <v>4.0</v>
      </c>
      <c r="CU963" s="1">
        <v>4.0</v>
      </c>
      <c r="CV963" s="1">
        <v>4.0</v>
      </c>
      <c r="CW963" s="1">
        <v>4.0</v>
      </c>
      <c r="CX963" s="1">
        <v>5.0</v>
      </c>
      <c r="CY963" s="1">
        <v>4.0</v>
      </c>
      <c r="CZ963" s="1">
        <v>4.0</v>
      </c>
      <c r="DA963" s="1">
        <v>5.0</v>
      </c>
      <c r="DB963" s="1">
        <v>4.0</v>
      </c>
      <c r="DC963" s="1">
        <v>4.0</v>
      </c>
      <c r="DD963" s="1">
        <v>4.0</v>
      </c>
      <c r="DE963" s="1">
        <v>4.0</v>
      </c>
      <c r="DF963" s="1">
        <v>5.0</v>
      </c>
      <c r="DG963" s="1">
        <v>4.0</v>
      </c>
      <c r="DH963" s="7"/>
      <c r="DI963" s="7"/>
      <c r="DJ963" s="7"/>
      <c r="DK963" s="7"/>
      <c r="DL963" s="7"/>
      <c r="DM963" s="7"/>
      <c r="DN963" s="7"/>
      <c r="DO963" s="7"/>
      <c r="DP963" s="7"/>
      <c r="DQ963" s="7"/>
      <c r="DR963" s="7"/>
      <c r="DS963" s="7"/>
      <c r="DT963" s="7"/>
      <c r="DU963" s="7"/>
      <c r="DV963" s="7"/>
      <c r="DW963" s="7"/>
      <c r="DX963" s="7"/>
      <c r="DY963" s="7"/>
      <c r="DZ963" s="7"/>
      <c r="EA963" s="7"/>
      <c r="EB963" s="7"/>
      <c r="EC963" s="7"/>
      <c r="ED963" s="7"/>
      <c r="EE963" s="7"/>
      <c r="EF963" s="7"/>
      <c r="EG963" s="7"/>
      <c r="EH963" s="7"/>
      <c r="EI963" s="7"/>
      <c r="EJ963" s="7"/>
      <c r="EK963" s="7"/>
    </row>
    <row r="964">
      <c r="A964" s="4">
        <v>43589.871664756945</v>
      </c>
      <c r="DA964" s="1">
        <v>3.0</v>
      </c>
      <c r="DB964" s="1">
        <v>4.0</v>
      </c>
      <c r="DC964" s="1">
        <v>5.0</v>
      </c>
      <c r="DD964" s="1">
        <v>4.0</v>
      </c>
      <c r="DE964" s="1">
        <v>5.0</v>
      </c>
      <c r="DF964" s="1">
        <v>5.0</v>
      </c>
      <c r="DG964" s="1">
        <v>5.0</v>
      </c>
      <c r="DH964" s="7"/>
      <c r="DI964" s="7"/>
      <c r="DJ964" s="7"/>
      <c r="DK964" s="7"/>
      <c r="DL964" s="7"/>
      <c r="DM964" s="7"/>
      <c r="DN964" s="7"/>
      <c r="DO964" s="7"/>
      <c r="DP964" s="7"/>
      <c r="DQ964" s="7"/>
      <c r="DR964" s="7"/>
      <c r="DS964" s="7"/>
      <c r="DT964" s="7"/>
      <c r="DU964" s="7"/>
      <c r="DV964" s="7"/>
      <c r="DW964" s="7"/>
      <c r="DX964" s="7"/>
      <c r="DY964" s="7"/>
      <c r="DZ964" s="7"/>
      <c r="EA964" s="7"/>
      <c r="EB964" s="7"/>
      <c r="EC964" s="7"/>
      <c r="ED964" s="7"/>
      <c r="EE964" s="7"/>
      <c r="EF964" s="7"/>
      <c r="EG964" s="7"/>
      <c r="EH964" s="7"/>
      <c r="EI964" s="7"/>
      <c r="EJ964" s="7"/>
      <c r="EK964" s="7"/>
    </row>
    <row r="965">
      <c r="A965" s="4">
        <v>43590.083499988425</v>
      </c>
      <c r="B965" s="1">
        <v>5.0</v>
      </c>
      <c r="C965" s="1">
        <v>5.0</v>
      </c>
      <c r="D965" s="1">
        <v>5.0</v>
      </c>
      <c r="E965" s="1">
        <v>3.0</v>
      </c>
      <c r="F965" s="1">
        <v>4.0</v>
      </c>
      <c r="G965" s="1">
        <v>5.0</v>
      </c>
      <c r="H965" s="1">
        <v>5.0</v>
      </c>
      <c r="I965" s="1">
        <v>5.0</v>
      </c>
      <c r="J965" s="1">
        <v>2.0</v>
      </c>
      <c r="K965" s="1">
        <v>3.0</v>
      </c>
      <c r="L965" s="1">
        <v>3.0</v>
      </c>
      <c r="M965" s="1">
        <v>5.0</v>
      </c>
      <c r="N965" s="1">
        <v>5.0</v>
      </c>
      <c r="O965" s="1">
        <v>5.0</v>
      </c>
      <c r="P965" s="1">
        <v>4.0</v>
      </c>
      <c r="Q965" s="1">
        <v>4.0</v>
      </c>
      <c r="R965" s="1">
        <v>4.0</v>
      </c>
      <c r="S965" s="1">
        <v>2.0</v>
      </c>
      <c r="T965" s="1">
        <v>5.0</v>
      </c>
      <c r="U965" s="1">
        <v>5.0</v>
      </c>
      <c r="V965" s="1">
        <v>5.0</v>
      </c>
      <c r="W965" s="1">
        <v>4.0</v>
      </c>
      <c r="X965" s="1">
        <v>5.0</v>
      </c>
      <c r="Y965" s="1">
        <v>5.0</v>
      </c>
      <c r="Z965" s="1">
        <v>3.0</v>
      </c>
      <c r="AA965" s="1">
        <v>5.0</v>
      </c>
      <c r="AB965" s="1">
        <v>3.0</v>
      </c>
      <c r="AC965" s="1">
        <v>5.0</v>
      </c>
      <c r="AD965" s="1">
        <v>4.0</v>
      </c>
      <c r="AE965" s="1">
        <v>5.0</v>
      </c>
      <c r="AF965" s="1">
        <v>4.0</v>
      </c>
      <c r="AH965" s="1">
        <v>5.0</v>
      </c>
      <c r="AI965" s="1">
        <v>2.0</v>
      </c>
      <c r="AJ965" s="1">
        <v>2.0</v>
      </c>
      <c r="AK965" s="1">
        <v>3.0</v>
      </c>
      <c r="AL965" s="1">
        <v>4.0</v>
      </c>
      <c r="AM965" s="1">
        <v>3.0</v>
      </c>
      <c r="AN965" s="1">
        <v>5.0</v>
      </c>
      <c r="AO965" s="1">
        <v>4.0</v>
      </c>
      <c r="AP965" s="1">
        <v>5.0</v>
      </c>
      <c r="AQ965" s="1">
        <v>5.0</v>
      </c>
      <c r="AR965" s="1">
        <v>3.0</v>
      </c>
      <c r="AS965" s="1">
        <v>3.0</v>
      </c>
      <c r="AT965" s="1">
        <v>5.0</v>
      </c>
      <c r="AU965" s="1">
        <v>5.0</v>
      </c>
      <c r="AV965" s="1">
        <v>4.0</v>
      </c>
      <c r="AW965" s="1">
        <v>4.0</v>
      </c>
      <c r="AX965" s="1">
        <v>5.0</v>
      </c>
      <c r="AY965" s="1">
        <v>5.0</v>
      </c>
      <c r="AZ965" s="1">
        <v>4.0</v>
      </c>
      <c r="BA965" s="1">
        <v>3.0</v>
      </c>
      <c r="BB965" s="1">
        <v>5.0</v>
      </c>
      <c r="BC965" s="1">
        <v>5.0</v>
      </c>
      <c r="BD965" s="1">
        <v>5.0</v>
      </c>
      <c r="BE965" s="1">
        <v>5.0</v>
      </c>
      <c r="BF965" s="1">
        <v>5.0</v>
      </c>
      <c r="BG965" s="1">
        <v>5.0</v>
      </c>
      <c r="BH965" s="1">
        <v>5.0</v>
      </c>
      <c r="BI965" s="1">
        <v>5.0</v>
      </c>
      <c r="BJ965" s="1">
        <v>5.0</v>
      </c>
      <c r="BK965" s="1">
        <v>3.0</v>
      </c>
      <c r="BL965" s="1">
        <v>5.0</v>
      </c>
      <c r="BM965" s="1">
        <v>3.0</v>
      </c>
      <c r="BN965" s="1">
        <v>5.0</v>
      </c>
      <c r="BO965" s="1">
        <v>5.0</v>
      </c>
      <c r="BP965" s="1">
        <v>4.0</v>
      </c>
      <c r="BQ965" s="1">
        <v>4.0</v>
      </c>
      <c r="BR965" s="1">
        <v>3.0</v>
      </c>
      <c r="BS965" s="1">
        <v>4.0</v>
      </c>
      <c r="BT965" s="1">
        <v>4.0</v>
      </c>
      <c r="BU965" s="1">
        <v>5.0</v>
      </c>
      <c r="BV965" s="1">
        <v>4.0</v>
      </c>
      <c r="BW965" s="1">
        <v>4.0</v>
      </c>
      <c r="BX965" s="1">
        <v>5.0</v>
      </c>
      <c r="BY965" s="1">
        <v>5.0</v>
      </c>
      <c r="BZ965" s="1">
        <v>4.0</v>
      </c>
      <c r="CA965" s="1">
        <v>5.0</v>
      </c>
      <c r="CB965" s="1">
        <v>4.0</v>
      </c>
      <c r="CC965" s="1">
        <v>5.0</v>
      </c>
      <c r="CD965" s="1">
        <v>3.0</v>
      </c>
      <c r="CE965" s="1">
        <v>5.0</v>
      </c>
      <c r="CF965" s="1">
        <v>4.0</v>
      </c>
      <c r="CG965" s="1">
        <v>5.0</v>
      </c>
      <c r="CH965" s="1">
        <v>5.0</v>
      </c>
      <c r="CI965" s="1">
        <v>4.0</v>
      </c>
      <c r="CJ965" s="1">
        <v>4.0</v>
      </c>
      <c r="CK965" s="1">
        <v>5.0</v>
      </c>
      <c r="CL965" s="1">
        <v>3.0</v>
      </c>
      <c r="CM965" s="1">
        <v>5.0</v>
      </c>
      <c r="CN965" s="1">
        <v>5.0</v>
      </c>
      <c r="CO965" s="1">
        <v>2.0</v>
      </c>
      <c r="CP965" s="1">
        <v>4.0</v>
      </c>
      <c r="CQ965" s="1">
        <v>4.0</v>
      </c>
      <c r="CR965" s="1">
        <v>2.0</v>
      </c>
      <c r="CS965" s="1">
        <v>2.0</v>
      </c>
      <c r="CT965" s="1">
        <v>3.0</v>
      </c>
      <c r="CU965" s="1">
        <v>2.0</v>
      </c>
      <c r="CV965" s="1">
        <v>4.0</v>
      </c>
      <c r="CW965" s="1">
        <v>5.0</v>
      </c>
      <c r="CX965" s="1">
        <v>5.0</v>
      </c>
      <c r="CY965" s="1">
        <v>5.0</v>
      </c>
      <c r="CZ965" s="1">
        <v>5.0</v>
      </c>
      <c r="DA965" s="1">
        <v>5.0</v>
      </c>
      <c r="DB965" s="1">
        <v>4.0</v>
      </c>
      <c r="DC965" s="1">
        <v>5.0</v>
      </c>
      <c r="DD965" s="1">
        <v>3.0</v>
      </c>
      <c r="DE965" s="1">
        <v>2.0</v>
      </c>
      <c r="DF965" s="1">
        <v>5.0</v>
      </c>
      <c r="DG965" s="1">
        <v>5.0</v>
      </c>
      <c r="DH965" s="7"/>
      <c r="DI965" s="7"/>
      <c r="DJ965" s="7"/>
      <c r="DK965" s="7"/>
      <c r="DL965" s="7"/>
      <c r="DM965" s="7"/>
      <c r="DN965" s="7"/>
      <c r="DO965" s="7"/>
      <c r="DP965" s="7"/>
      <c r="DQ965" s="7"/>
      <c r="DR965" s="7"/>
      <c r="DS965" s="7"/>
      <c r="DT965" s="7"/>
      <c r="DU965" s="7"/>
      <c r="DV965" s="7"/>
      <c r="DW965" s="7"/>
      <c r="DX965" s="7"/>
      <c r="DY965" s="7"/>
      <c r="DZ965" s="7"/>
      <c r="EA965" s="7"/>
      <c r="EB965" s="7"/>
      <c r="EC965" s="7"/>
      <c r="ED965" s="7"/>
      <c r="EE965" s="7"/>
      <c r="EF965" s="7"/>
      <c r="EG965" s="7"/>
      <c r="EH965" s="7"/>
      <c r="EI965" s="7"/>
      <c r="EJ965" s="7"/>
      <c r="EK965" s="7"/>
    </row>
    <row r="966">
      <c r="A966" s="4">
        <v>43590.11879644676</v>
      </c>
      <c r="B966" s="1">
        <v>3.0</v>
      </c>
      <c r="C966" s="1">
        <v>4.0</v>
      </c>
      <c r="D966" s="1">
        <v>3.0</v>
      </c>
      <c r="E966" s="1">
        <v>5.0</v>
      </c>
      <c r="F966" s="1">
        <v>2.0</v>
      </c>
      <c r="G966" s="1">
        <v>2.0</v>
      </c>
      <c r="H966" s="1">
        <v>3.0</v>
      </c>
      <c r="I966" s="1">
        <v>5.0</v>
      </c>
      <c r="J966" s="1">
        <v>3.0</v>
      </c>
      <c r="K966" s="1">
        <v>3.0</v>
      </c>
      <c r="L966" s="1">
        <v>2.0</v>
      </c>
      <c r="M966" s="1">
        <v>4.0</v>
      </c>
      <c r="N966" s="1">
        <v>4.0</v>
      </c>
      <c r="O966" s="1">
        <v>3.0</v>
      </c>
      <c r="P966" s="1">
        <v>2.0</v>
      </c>
      <c r="Q966" s="1">
        <v>2.0</v>
      </c>
      <c r="AH966" s="1">
        <v>5.0</v>
      </c>
      <c r="AL966" s="1">
        <v>5.0</v>
      </c>
      <c r="AO966" s="1">
        <v>3.0</v>
      </c>
      <c r="AP966" s="1">
        <v>3.0</v>
      </c>
      <c r="AQ966" s="1">
        <v>3.0</v>
      </c>
      <c r="AT966" s="1">
        <v>5.0</v>
      </c>
      <c r="AX966" s="1">
        <v>5.0</v>
      </c>
      <c r="AY966" s="1">
        <v>5.0</v>
      </c>
      <c r="AZ966" s="1">
        <v>5.0</v>
      </c>
      <c r="BA966" s="1">
        <v>4.0</v>
      </c>
      <c r="BC966" s="1">
        <v>5.0</v>
      </c>
      <c r="BJ966" s="1">
        <v>5.0</v>
      </c>
      <c r="BN966" s="1">
        <v>5.0</v>
      </c>
      <c r="CI966" s="1">
        <v>5.0</v>
      </c>
      <c r="CJ966" s="1">
        <v>5.0</v>
      </c>
      <c r="CK966" s="1">
        <v>5.0</v>
      </c>
      <c r="CL966" s="1">
        <v>5.0</v>
      </c>
      <c r="CN966" s="1">
        <v>5.0</v>
      </c>
      <c r="CP966" s="1">
        <v>4.0</v>
      </c>
      <c r="CT966" s="1">
        <v>5.0</v>
      </c>
      <c r="CV966" s="1">
        <v>3.0</v>
      </c>
      <c r="DF966" s="1">
        <v>5.0</v>
      </c>
    </row>
    <row r="967">
      <c r="A967" s="4">
        <v>43590.193504016206</v>
      </c>
      <c r="CZ967" s="1">
        <v>4.0</v>
      </c>
      <c r="DA967" s="1">
        <v>4.0</v>
      </c>
      <c r="DB967" s="1">
        <v>4.0</v>
      </c>
      <c r="DC967" s="1">
        <v>4.0</v>
      </c>
      <c r="DD967" s="1">
        <v>4.0</v>
      </c>
      <c r="DE967" s="1">
        <v>4.0</v>
      </c>
      <c r="DF967" s="1">
        <v>5.0</v>
      </c>
      <c r="DG967" s="1">
        <v>5.0</v>
      </c>
      <c r="DH967" s="7"/>
      <c r="DI967" s="7"/>
      <c r="DJ967" s="7"/>
      <c r="DK967" s="7"/>
      <c r="DL967" s="7"/>
      <c r="DM967" s="7"/>
      <c r="DN967" s="7"/>
      <c r="DO967" s="7"/>
      <c r="DP967" s="7"/>
      <c r="DQ967" s="7"/>
      <c r="DR967" s="7"/>
      <c r="DS967" s="7"/>
      <c r="DT967" s="7"/>
      <c r="DU967" s="7"/>
      <c r="DV967" s="7"/>
      <c r="DW967" s="7"/>
      <c r="DX967" s="7"/>
      <c r="DY967" s="7"/>
      <c r="DZ967" s="7"/>
      <c r="EA967" s="7"/>
      <c r="EB967" s="7"/>
      <c r="EC967" s="7"/>
      <c r="ED967" s="7"/>
      <c r="EE967" s="7"/>
      <c r="EF967" s="7"/>
      <c r="EG967" s="7"/>
      <c r="EH967" s="7"/>
      <c r="EI967" s="7"/>
      <c r="EJ967" s="7"/>
      <c r="EK967" s="7"/>
    </row>
    <row r="968">
      <c r="A968" s="4">
        <v>43590.251855787035</v>
      </c>
      <c r="B968" s="1">
        <v>4.0</v>
      </c>
      <c r="C968" s="1">
        <v>4.0</v>
      </c>
      <c r="D968" s="1">
        <v>4.0</v>
      </c>
      <c r="E968" s="1">
        <v>4.0</v>
      </c>
      <c r="G968" s="1">
        <v>4.0</v>
      </c>
      <c r="H968" s="1">
        <v>3.0</v>
      </c>
      <c r="I968" s="1">
        <v>4.0</v>
      </c>
      <c r="J968" s="1">
        <v>4.0</v>
      </c>
      <c r="L968" s="1">
        <v>3.0</v>
      </c>
      <c r="M968" s="1">
        <v>4.0</v>
      </c>
      <c r="N968" s="1">
        <v>4.0</v>
      </c>
      <c r="O968" s="1">
        <v>3.0</v>
      </c>
      <c r="P968" s="1">
        <v>5.0</v>
      </c>
      <c r="Q968" s="1">
        <v>5.0</v>
      </c>
      <c r="R968" s="1">
        <v>4.0</v>
      </c>
      <c r="S968" s="1">
        <v>4.0</v>
      </c>
      <c r="T968" s="1">
        <v>5.0</v>
      </c>
      <c r="U968" s="1">
        <v>4.0</v>
      </c>
      <c r="V968" s="1">
        <v>4.0</v>
      </c>
      <c r="W968" s="1">
        <v>4.0</v>
      </c>
      <c r="X968" s="1">
        <v>4.0</v>
      </c>
      <c r="Y968" s="1">
        <v>2.0</v>
      </c>
      <c r="Z968" s="1">
        <v>4.0</v>
      </c>
      <c r="AA968" s="1">
        <v>3.0</v>
      </c>
      <c r="AB968" s="1">
        <v>3.0</v>
      </c>
      <c r="AG968" s="1">
        <v>4.0</v>
      </c>
      <c r="AO968" s="1">
        <v>4.0</v>
      </c>
      <c r="AP968" s="1">
        <v>5.0</v>
      </c>
      <c r="AQ968" s="1">
        <v>5.0</v>
      </c>
      <c r="AY968" s="1">
        <v>5.0</v>
      </c>
      <c r="AZ968" s="1">
        <v>5.0</v>
      </c>
      <c r="BC968" s="1">
        <v>5.0</v>
      </c>
      <c r="BF968" s="1">
        <v>4.0</v>
      </c>
      <c r="BN968" s="1">
        <v>5.0</v>
      </c>
      <c r="CA968" s="1">
        <v>5.0</v>
      </c>
      <c r="CB968" s="1">
        <v>4.0</v>
      </c>
      <c r="CC968" s="1">
        <v>5.0</v>
      </c>
      <c r="CH968" s="1">
        <v>4.0</v>
      </c>
      <c r="CI968" s="1">
        <v>5.0</v>
      </c>
      <c r="CM968" s="1">
        <v>4.0</v>
      </c>
      <c r="CP968" s="1">
        <v>5.0</v>
      </c>
      <c r="CT968" s="1">
        <v>4.0</v>
      </c>
      <c r="CV968" s="1">
        <v>4.0</v>
      </c>
      <c r="CX968" s="1">
        <v>4.0</v>
      </c>
      <c r="CY968" s="1">
        <v>4.0</v>
      </c>
      <c r="CZ968" s="1">
        <v>4.0</v>
      </c>
      <c r="DA968" s="1">
        <v>5.0</v>
      </c>
      <c r="DB968" s="1">
        <v>4.0</v>
      </c>
      <c r="DC968" s="1">
        <v>4.0</v>
      </c>
      <c r="DD968" s="1">
        <v>3.0</v>
      </c>
      <c r="DE968" s="1">
        <v>4.0</v>
      </c>
      <c r="DF968" s="1">
        <v>5.0</v>
      </c>
      <c r="DG968" s="1">
        <v>4.0</v>
      </c>
      <c r="DH968" s="7"/>
      <c r="DI968" s="7"/>
      <c r="DJ968" s="7"/>
      <c r="DK968" s="7"/>
      <c r="DL968" s="7"/>
      <c r="DM968" s="7"/>
      <c r="DN968" s="7"/>
      <c r="DO968" s="7"/>
      <c r="DP968" s="7"/>
      <c r="DQ968" s="7"/>
      <c r="DR968" s="7"/>
      <c r="DS968" s="7"/>
      <c r="DT968" s="7"/>
      <c r="DU968" s="7"/>
      <c r="DV968" s="7"/>
      <c r="DW968" s="7"/>
      <c r="DX968" s="7"/>
      <c r="DY968" s="7"/>
      <c r="DZ968" s="7"/>
      <c r="EA968" s="7"/>
      <c r="EB968" s="7"/>
      <c r="EC968" s="7"/>
      <c r="ED968" s="7"/>
      <c r="EE968" s="7"/>
      <c r="EF968" s="7"/>
      <c r="EG968" s="7"/>
      <c r="EH968" s="7"/>
      <c r="EI968" s="7"/>
      <c r="EJ968" s="7"/>
      <c r="EK968" s="7"/>
    </row>
    <row r="969">
      <c r="A969" s="4">
        <v>43590.54390251158</v>
      </c>
      <c r="BB969" s="1">
        <v>5.0</v>
      </c>
    </row>
    <row r="970">
      <c r="A970" s="4">
        <v>43591.615900578705</v>
      </c>
      <c r="DB970" s="1">
        <v>3.0</v>
      </c>
      <c r="DC970" s="1">
        <v>3.0</v>
      </c>
      <c r="DD970" s="1">
        <v>2.0</v>
      </c>
      <c r="DE970" s="1">
        <v>3.0</v>
      </c>
      <c r="DF970" s="1">
        <v>3.0</v>
      </c>
      <c r="DG970" s="1">
        <v>2.0</v>
      </c>
      <c r="DH970" s="7"/>
      <c r="DI970" s="7"/>
      <c r="DJ970" s="7"/>
      <c r="DK970" s="7"/>
      <c r="DL970" s="7"/>
      <c r="DM970" s="7"/>
      <c r="DN970" s="7"/>
      <c r="DO970" s="7"/>
      <c r="DP970" s="7"/>
      <c r="DQ970" s="7"/>
      <c r="DR970" s="7"/>
      <c r="DS970" s="7"/>
      <c r="DT970" s="7"/>
      <c r="DU970" s="7"/>
      <c r="DV970" s="7"/>
      <c r="DW970" s="7"/>
      <c r="DX970" s="7"/>
      <c r="DY970" s="7"/>
      <c r="DZ970" s="7"/>
      <c r="EA970" s="7"/>
      <c r="EB970" s="7"/>
      <c r="EC970" s="7"/>
      <c r="ED970" s="7"/>
      <c r="EE970" s="7"/>
      <c r="EF970" s="7"/>
      <c r="EG970" s="7"/>
      <c r="EH970" s="7"/>
      <c r="EI970" s="7"/>
      <c r="EJ970" s="7"/>
      <c r="EK970" s="7"/>
    </row>
    <row r="971">
      <c r="A971" s="4">
        <v>43592.44605828704</v>
      </c>
    </row>
    <row r="972">
      <c r="A972" s="4">
        <v>43592.4461834838</v>
      </c>
    </row>
    <row r="973">
      <c r="A973" s="4">
        <v>43592.701582546295</v>
      </c>
      <c r="B973" s="1">
        <v>5.0</v>
      </c>
      <c r="C973" s="1">
        <v>5.0</v>
      </c>
      <c r="D973" s="1">
        <v>5.0</v>
      </c>
      <c r="E973" s="1">
        <v>5.0</v>
      </c>
      <c r="F973" s="1">
        <v>5.0</v>
      </c>
      <c r="G973" s="1">
        <v>5.0</v>
      </c>
      <c r="H973" s="1">
        <v>5.0</v>
      </c>
      <c r="I973" s="1">
        <v>5.0</v>
      </c>
      <c r="J973" s="1">
        <v>5.0</v>
      </c>
      <c r="K973" s="1">
        <v>5.0</v>
      </c>
      <c r="L973" s="1">
        <v>5.0</v>
      </c>
      <c r="M973" s="1">
        <v>5.0</v>
      </c>
      <c r="N973" s="1">
        <v>5.0</v>
      </c>
      <c r="O973" s="1">
        <v>5.0</v>
      </c>
      <c r="P973" s="1">
        <v>5.0</v>
      </c>
      <c r="Q973" s="1">
        <v>5.0</v>
      </c>
      <c r="R973" s="1">
        <v>5.0</v>
      </c>
      <c r="S973" s="1">
        <v>5.0</v>
      </c>
      <c r="T973" s="1">
        <v>5.0</v>
      </c>
      <c r="U973" s="1">
        <v>5.0</v>
      </c>
      <c r="V973" s="1">
        <v>5.0</v>
      </c>
      <c r="W973" s="1">
        <v>5.0</v>
      </c>
      <c r="X973" s="1">
        <v>5.0</v>
      </c>
      <c r="Y973" s="1">
        <v>5.0</v>
      </c>
      <c r="Z973" s="1">
        <v>5.0</v>
      </c>
      <c r="AA973" s="1">
        <v>5.0</v>
      </c>
      <c r="AB973" s="1">
        <v>5.0</v>
      </c>
      <c r="AC973" s="1">
        <v>5.0</v>
      </c>
      <c r="AD973" s="1">
        <v>5.0</v>
      </c>
      <c r="AE973" s="1">
        <v>5.0</v>
      </c>
      <c r="AF973" s="1">
        <v>5.0</v>
      </c>
      <c r="AG973" s="1">
        <v>5.0</v>
      </c>
      <c r="AH973" s="1">
        <v>5.0</v>
      </c>
      <c r="AI973" s="1">
        <v>5.0</v>
      </c>
      <c r="AJ973" s="1">
        <v>5.0</v>
      </c>
      <c r="AK973" s="1">
        <v>5.0</v>
      </c>
      <c r="AL973" s="1">
        <v>5.0</v>
      </c>
      <c r="AM973" s="1">
        <v>5.0</v>
      </c>
      <c r="AN973" s="1">
        <v>5.0</v>
      </c>
      <c r="AO973" s="1">
        <v>5.0</v>
      </c>
      <c r="AP973" s="1">
        <v>5.0</v>
      </c>
      <c r="AQ973" s="1">
        <v>5.0</v>
      </c>
      <c r="AR973" s="1">
        <v>5.0</v>
      </c>
      <c r="AS973" s="1">
        <v>5.0</v>
      </c>
      <c r="AT973" s="1">
        <v>5.0</v>
      </c>
      <c r="AU973" s="1">
        <v>5.0</v>
      </c>
      <c r="AV973" s="1">
        <v>5.0</v>
      </c>
      <c r="AW973" s="1">
        <v>5.0</v>
      </c>
      <c r="AX973" s="1">
        <v>5.0</v>
      </c>
      <c r="AY973" s="1">
        <v>5.0</v>
      </c>
      <c r="AZ973" s="1">
        <v>5.0</v>
      </c>
      <c r="BA973" s="1">
        <v>5.0</v>
      </c>
      <c r="BB973" s="1">
        <v>5.0</v>
      </c>
      <c r="BC973" s="1">
        <v>5.0</v>
      </c>
      <c r="BD973" s="1">
        <v>5.0</v>
      </c>
      <c r="BE973" s="1">
        <v>5.0</v>
      </c>
      <c r="BF973" s="1">
        <v>5.0</v>
      </c>
      <c r="BG973" s="1">
        <v>5.0</v>
      </c>
      <c r="BH973" s="1">
        <v>5.0</v>
      </c>
      <c r="BI973" s="1">
        <v>5.0</v>
      </c>
      <c r="BJ973" s="1">
        <v>5.0</v>
      </c>
      <c r="BK973" s="1">
        <v>5.0</v>
      </c>
      <c r="BL973" s="1">
        <v>5.0</v>
      </c>
      <c r="BM973" s="1">
        <v>5.0</v>
      </c>
      <c r="BN973" s="1">
        <v>5.0</v>
      </c>
      <c r="BO973" s="1">
        <v>5.0</v>
      </c>
      <c r="BP973" s="1">
        <v>5.0</v>
      </c>
      <c r="BQ973" s="1">
        <v>5.0</v>
      </c>
      <c r="BR973" s="1">
        <v>5.0</v>
      </c>
      <c r="BS973" s="1">
        <v>5.0</v>
      </c>
      <c r="BT973" s="1">
        <v>5.0</v>
      </c>
      <c r="BU973" s="1">
        <v>5.0</v>
      </c>
      <c r="BV973" s="1">
        <v>5.0</v>
      </c>
      <c r="BW973" s="1">
        <v>5.0</v>
      </c>
      <c r="BX973" s="1">
        <v>5.0</v>
      </c>
      <c r="BY973" s="1">
        <v>5.0</v>
      </c>
      <c r="BZ973" s="1">
        <v>5.0</v>
      </c>
      <c r="CA973" s="1">
        <v>5.0</v>
      </c>
      <c r="CB973" s="1">
        <v>5.0</v>
      </c>
      <c r="CC973" s="1">
        <v>5.0</v>
      </c>
      <c r="CD973" s="1">
        <v>5.0</v>
      </c>
      <c r="CE973" s="1">
        <v>5.0</v>
      </c>
      <c r="CF973" s="1">
        <v>5.0</v>
      </c>
      <c r="CG973" s="1">
        <v>5.0</v>
      </c>
      <c r="CH973" s="1">
        <v>5.0</v>
      </c>
      <c r="CI973" s="1">
        <v>5.0</v>
      </c>
      <c r="CJ973" s="1">
        <v>5.0</v>
      </c>
      <c r="CK973" s="1">
        <v>5.0</v>
      </c>
      <c r="CL973" s="1">
        <v>5.0</v>
      </c>
      <c r="CM973" s="1">
        <v>5.0</v>
      </c>
      <c r="CN973" s="1">
        <v>5.0</v>
      </c>
      <c r="CO973" s="1">
        <v>5.0</v>
      </c>
      <c r="CP973" s="1">
        <v>5.0</v>
      </c>
      <c r="CQ973" s="1">
        <v>5.0</v>
      </c>
      <c r="CR973" s="1">
        <v>5.0</v>
      </c>
      <c r="CS973" s="1">
        <v>5.0</v>
      </c>
      <c r="CT973" s="1">
        <v>5.0</v>
      </c>
      <c r="CU973" s="1">
        <v>5.0</v>
      </c>
      <c r="CV973" s="1">
        <v>5.0</v>
      </c>
      <c r="CW973" s="1">
        <v>5.0</v>
      </c>
      <c r="CX973" s="1">
        <v>5.0</v>
      </c>
      <c r="CY973" s="1">
        <v>5.0</v>
      </c>
      <c r="CZ973" s="1">
        <v>5.0</v>
      </c>
      <c r="DA973" s="1">
        <v>5.0</v>
      </c>
      <c r="DB973" s="1">
        <v>5.0</v>
      </c>
      <c r="DC973" s="1">
        <v>5.0</v>
      </c>
      <c r="DD973" s="1">
        <v>5.0</v>
      </c>
      <c r="DE973" s="1">
        <v>5.0</v>
      </c>
      <c r="DF973" s="1">
        <v>5.0</v>
      </c>
      <c r="DG973" s="1">
        <v>5.0</v>
      </c>
      <c r="DH973" s="7"/>
      <c r="DI973" s="7"/>
      <c r="DJ973" s="7"/>
      <c r="DK973" s="7"/>
      <c r="DL973" s="7"/>
      <c r="DM973" s="7"/>
      <c r="DN973" s="7"/>
      <c r="DO973" s="7"/>
      <c r="DP973" s="7"/>
      <c r="DQ973" s="7"/>
      <c r="DR973" s="7"/>
      <c r="DS973" s="7"/>
      <c r="DT973" s="7"/>
      <c r="DU973" s="7"/>
      <c r="DV973" s="7"/>
      <c r="DW973" s="7"/>
      <c r="DX973" s="7"/>
      <c r="DY973" s="7"/>
      <c r="DZ973" s="7"/>
      <c r="EA973" s="7"/>
      <c r="EB973" s="7"/>
      <c r="EC973" s="7"/>
      <c r="ED973" s="7"/>
      <c r="EE973" s="7"/>
      <c r="EF973" s="7"/>
      <c r="EG973" s="7"/>
      <c r="EH973" s="7"/>
      <c r="EI973" s="7"/>
      <c r="EJ973" s="7"/>
      <c r="EK973" s="7"/>
    </row>
    <row r="974">
      <c r="A974" s="4">
        <v>43592.72654427083</v>
      </c>
    </row>
    <row r="975">
      <c r="A975" s="4">
        <v>43592.730787175926</v>
      </c>
      <c r="B975" s="1">
        <v>3.0</v>
      </c>
      <c r="C975" s="1">
        <v>3.0</v>
      </c>
      <c r="D975" s="1">
        <v>4.0</v>
      </c>
      <c r="F975" s="1">
        <v>3.0</v>
      </c>
      <c r="G975" s="1">
        <v>3.0</v>
      </c>
      <c r="H975" s="1">
        <v>3.0</v>
      </c>
      <c r="I975" s="1">
        <v>4.0</v>
      </c>
      <c r="J975" s="1">
        <v>3.0</v>
      </c>
      <c r="K975" s="1">
        <v>3.0</v>
      </c>
      <c r="L975" s="1">
        <v>4.0</v>
      </c>
      <c r="M975" s="1">
        <v>3.0</v>
      </c>
      <c r="N975" s="1">
        <v>3.0</v>
      </c>
      <c r="O975" s="1">
        <v>3.0</v>
      </c>
      <c r="Q975" s="1">
        <v>3.0</v>
      </c>
      <c r="R975" s="1">
        <v>3.0</v>
      </c>
      <c r="S975" s="1">
        <v>3.0</v>
      </c>
      <c r="T975" s="1">
        <v>3.0</v>
      </c>
      <c r="U975" s="1">
        <v>3.0</v>
      </c>
      <c r="V975" s="1">
        <v>4.0</v>
      </c>
      <c r="W975" s="1">
        <v>3.0</v>
      </c>
      <c r="X975" s="1">
        <v>3.0</v>
      </c>
      <c r="Y975" s="1">
        <v>2.0</v>
      </c>
      <c r="Z975" s="1">
        <v>3.0</v>
      </c>
      <c r="AA975" s="1">
        <v>3.0</v>
      </c>
      <c r="AB975" s="1">
        <v>2.0</v>
      </c>
      <c r="AC975" s="1">
        <v>3.0</v>
      </c>
      <c r="AD975" s="1">
        <v>3.0</v>
      </c>
      <c r="AE975" s="1">
        <v>4.0</v>
      </c>
      <c r="AF975" s="1">
        <v>3.0</v>
      </c>
      <c r="AG975" s="1">
        <v>3.0</v>
      </c>
      <c r="AH975" s="1">
        <v>4.0</v>
      </c>
      <c r="AI975" s="1">
        <v>4.0</v>
      </c>
      <c r="AJ975" s="1">
        <v>3.0</v>
      </c>
      <c r="AK975" s="1">
        <v>3.0</v>
      </c>
      <c r="AL975" s="1">
        <v>5.0</v>
      </c>
      <c r="AM975" s="1">
        <v>3.0</v>
      </c>
      <c r="AN975" s="1">
        <v>3.0</v>
      </c>
      <c r="AO975" s="1">
        <v>3.0</v>
      </c>
      <c r="AP975" s="1">
        <v>5.0</v>
      </c>
      <c r="AQ975" s="1">
        <v>3.0</v>
      </c>
      <c r="AR975" s="1">
        <v>3.0</v>
      </c>
      <c r="AS975" s="1">
        <v>5.0</v>
      </c>
      <c r="AT975" s="1">
        <v>3.0</v>
      </c>
      <c r="AU975" s="1">
        <v>3.0</v>
      </c>
      <c r="AW975" s="1">
        <v>4.0</v>
      </c>
      <c r="AX975" s="1">
        <v>5.0</v>
      </c>
      <c r="AY975" s="1">
        <v>4.0</v>
      </c>
      <c r="AZ975" s="1">
        <v>5.0</v>
      </c>
      <c r="BA975" s="1">
        <v>3.0</v>
      </c>
      <c r="BB975" s="1">
        <v>5.0</v>
      </c>
      <c r="BC975" s="1">
        <v>2.0</v>
      </c>
      <c r="BD975" s="1">
        <v>3.0</v>
      </c>
      <c r="BE975" s="1">
        <v>3.0</v>
      </c>
      <c r="BF975" s="1">
        <v>3.0</v>
      </c>
      <c r="BG975" s="1">
        <v>3.0</v>
      </c>
      <c r="BH975" s="1">
        <v>4.0</v>
      </c>
      <c r="BI975" s="1">
        <v>3.0</v>
      </c>
      <c r="BJ975" s="1">
        <v>4.0</v>
      </c>
      <c r="BK975" s="1">
        <v>3.0</v>
      </c>
      <c r="BL975" s="1">
        <v>3.0</v>
      </c>
      <c r="BM975" s="1">
        <v>3.0</v>
      </c>
      <c r="BN975" s="1">
        <v>3.0</v>
      </c>
      <c r="BO975" s="1">
        <v>3.0</v>
      </c>
      <c r="BP975" s="1">
        <v>3.0</v>
      </c>
      <c r="BQ975" s="1">
        <v>3.0</v>
      </c>
      <c r="BR975" s="1">
        <v>3.0</v>
      </c>
      <c r="BS975" s="1">
        <v>3.0</v>
      </c>
      <c r="BT975" s="1">
        <v>4.0</v>
      </c>
      <c r="BU975" s="1">
        <v>3.0</v>
      </c>
      <c r="BV975" s="1">
        <v>2.0</v>
      </c>
      <c r="BW975" s="1">
        <v>3.0</v>
      </c>
      <c r="BX975" s="1">
        <v>3.0</v>
      </c>
      <c r="BY975" s="1">
        <v>2.0</v>
      </c>
      <c r="BZ975" s="1">
        <v>3.0</v>
      </c>
      <c r="CA975" s="1">
        <v>3.0</v>
      </c>
      <c r="CB975" s="1">
        <v>3.0</v>
      </c>
      <c r="CC975" s="1">
        <v>3.0</v>
      </c>
      <c r="CD975" s="1">
        <v>3.0</v>
      </c>
      <c r="CE975" s="1">
        <v>3.0</v>
      </c>
      <c r="CF975" s="1">
        <v>3.0</v>
      </c>
      <c r="CG975" s="1">
        <v>3.0</v>
      </c>
      <c r="CH975" s="1">
        <v>3.0</v>
      </c>
      <c r="CI975" s="1">
        <v>3.0</v>
      </c>
      <c r="CJ975" s="1">
        <v>3.0</v>
      </c>
      <c r="CK975" s="1">
        <v>3.0</v>
      </c>
      <c r="CL975" s="1">
        <v>3.0</v>
      </c>
      <c r="CM975" s="1">
        <v>3.0</v>
      </c>
      <c r="CN975" s="1">
        <v>3.0</v>
      </c>
      <c r="CO975" s="1">
        <v>2.0</v>
      </c>
      <c r="CP975" s="1">
        <v>3.0</v>
      </c>
      <c r="CQ975" s="1">
        <v>3.0</v>
      </c>
      <c r="CR975" s="1">
        <v>2.0</v>
      </c>
      <c r="CS975" s="1">
        <v>3.0</v>
      </c>
      <c r="CT975" s="1">
        <v>3.0</v>
      </c>
      <c r="CU975" s="1">
        <v>3.0</v>
      </c>
      <c r="CV975" s="1">
        <v>3.0</v>
      </c>
      <c r="CW975" s="1">
        <v>3.0</v>
      </c>
      <c r="CX975" s="1">
        <v>3.0</v>
      </c>
      <c r="CY975" s="1">
        <v>3.0</v>
      </c>
      <c r="CZ975" s="1">
        <v>4.0</v>
      </c>
      <c r="DA975" s="1">
        <v>3.0</v>
      </c>
      <c r="DB975" s="1">
        <v>3.0</v>
      </c>
      <c r="DC975" s="1">
        <v>3.0</v>
      </c>
      <c r="DD975" s="1">
        <v>3.0</v>
      </c>
      <c r="DE975" s="1">
        <v>3.0</v>
      </c>
      <c r="DF975" s="1">
        <v>3.0</v>
      </c>
      <c r="DG975" s="1">
        <v>3.0</v>
      </c>
      <c r="DH975" s="7"/>
      <c r="DI975" s="7"/>
      <c r="DJ975" s="7"/>
      <c r="DK975" s="7"/>
      <c r="DL975" s="7"/>
      <c r="DM975" s="7"/>
      <c r="DN975" s="7"/>
      <c r="DO975" s="7"/>
      <c r="DP975" s="7"/>
      <c r="DQ975" s="7"/>
      <c r="DR975" s="7"/>
      <c r="DS975" s="7"/>
      <c r="DT975" s="7"/>
      <c r="DU975" s="7"/>
      <c r="DV975" s="7"/>
      <c r="DW975" s="7"/>
      <c r="DX975" s="7"/>
      <c r="DY975" s="7"/>
      <c r="DZ975" s="7"/>
      <c r="EA975" s="7"/>
      <c r="EB975" s="7"/>
      <c r="EC975" s="7"/>
      <c r="ED975" s="7"/>
      <c r="EE975" s="7"/>
      <c r="EF975" s="7"/>
      <c r="EG975" s="7"/>
      <c r="EH975" s="7"/>
      <c r="EI975" s="7"/>
      <c r="EJ975" s="7"/>
      <c r="EK975" s="7"/>
    </row>
    <row r="976">
      <c r="A976" s="4">
        <v>43592.732774675926</v>
      </c>
      <c r="B976" s="1">
        <v>5.0</v>
      </c>
      <c r="C976" s="1">
        <v>3.0</v>
      </c>
      <c r="D976" s="1">
        <v>2.0</v>
      </c>
      <c r="E976" s="1">
        <v>4.0</v>
      </c>
      <c r="F976" s="1">
        <v>5.0</v>
      </c>
      <c r="G976" s="1">
        <v>3.0</v>
      </c>
      <c r="H976" s="1">
        <v>3.0</v>
      </c>
      <c r="I976" s="1">
        <v>5.0</v>
      </c>
      <c r="J976" s="1">
        <v>3.0</v>
      </c>
      <c r="K976" s="1">
        <v>5.0</v>
      </c>
      <c r="L976" s="1">
        <v>5.0</v>
      </c>
      <c r="M976" s="1">
        <v>5.0</v>
      </c>
      <c r="N976" s="1">
        <v>4.0</v>
      </c>
      <c r="O976" s="1">
        <v>5.0</v>
      </c>
      <c r="P976" s="1">
        <v>4.0</v>
      </c>
      <c r="Q976" s="1">
        <v>4.0</v>
      </c>
      <c r="R976" s="1">
        <v>3.0</v>
      </c>
      <c r="S976" s="1">
        <v>4.0</v>
      </c>
      <c r="T976" s="1">
        <v>5.0</v>
      </c>
      <c r="U976" s="1">
        <v>5.0</v>
      </c>
      <c r="V976" s="1">
        <v>5.0</v>
      </c>
      <c r="W976" s="1">
        <v>5.0</v>
      </c>
      <c r="X976" s="1">
        <v>5.0</v>
      </c>
      <c r="Y976" s="1">
        <v>4.0</v>
      </c>
      <c r="Z976" s="1">
        <v>4.0</v>
      </c>
      <c r="AA976" s="1">
        <v>5.0</v>
      </c>
      <c r="AB976" s="1">
        <v>4.0</v>
      </c>
      <c r="AC976" s="1">
        <v>5.0</v>
      </c>
      <c r="AD976" s="1">
        <v>5.0</v>
      </c>
      <c r="AE976" s="1">
        <v>5.0</v>
      </c>
      <c r="AF976" s="1">
        <v>5.0</v>
      </c>
    </row>
    <row r="977">
      <c r="A977" s="4">
        <v>43592.74377630787</v>
      </c>
      <c r="B977" s="1">
        <v>5.0</v>
      </c>
      <c r="E977" s="1">
        <v>3.0</v>
      </c>
      <c r="AV977" s="1">
        <v>5.0</v>
      </c>
      <c r="AX977" s="1">
        <v>5.0</v>
      </c>
      <c r="BY977" s="1">
        <v>5.0</v>
      </c>
      <c r="CW977" s="1">
        <v>5.0</v>
      </c>
      <c r="DF977" s="1">
        <v>5.0</v>
      </c>
    </row>
    <row r="978">
      <c r="A978" s="4">
        <v>43592.74708596065</v>
      </c>
      <c r="S978" s="1">
        <v>4.0</v>
      </c>
      <c r="Y978" s="1">
        <v>4.0</v>
      </c>
      <c r="AH978" s="1">
        <v>4.0</v>
      </c>
      <c r="AT978" s="1">
        <v>4.0</v>
      </c>
      <c r="AX978" s="1">
        <v>3.0</v>
      </c>
      <c r="BB978" s="1">
        <v>4.0</v>
      </c>
      <c r="BI978" s="1">
        <v>4.0</v>
      </c>
      <c r="BS978" s="1">
        <v>4.0</v>
      </c>
      <c r="CS978" s="1">
        <v>4.0</v>
      </c>
      <c r="CU978" s="1">
        <v>4.0</v>
      </c>
      <c r="DA978" s="1">
        <v>4.0</v>
      </c>
      <c r="DC978" s="1">
        <v>4.0</v>
      </c>
      <c r="DF978" s="1">
        <v>4.0</v>
      </c>
    </row>
    <row r="979">
      <c r="A979" s="4">
        <v>43592.76650423611</v>
      </c>
      <c r="B979" s="1">
        <v>5.0</v>
      </c>
      <c r="E979" s="1">
        <v>5.0</v>
      </c>
      <c r="S979" s="1">
        <v>5.0</v>
      </c>
      <c r="T979" s="1">
        <v>5.0</v>
      </c>
      <c r="AE979" s="1">
        <v>5.0</v>
      </c>
      <c r="AL979" s="1">
        <v>5.0</v>
      </c>
      <c r="BB979" s="1">
        <v>5.0</v>
      </c>
      <c r="BC979" s="1">
        <v>5.0</v>
      </c>
      <c r="BI979" s="1">
        <v>5.0</v>
      </c>
      <c r="BJ979" s="1">
        <v>5.0</v>
      </c>
      <c r="BV979" s="1">
        <v>5.0</v>
      </c>
      <c r="CO979" s="1">
        <v>5.0</v>
      </c>
      <c r="CS979" s="1">
        <v>5.0</v>
      </c>
      <c r="CW979" s="1">
        <v>5.0</v>
      </c>
      <c r="DF979" s="1">
        <v>5.0</v>
      </c>
    </row>
    <row r="980">
      <c r="A980" s="4">
        <v>43593.18772224537</v>
      </c>
      <c r="B980" s="1">
        <v>5.0</v>
      </c>
      <c r="C980" s="1">
        <v>4.0</v>
      </c>
      <c r="D980" s="1">
        <v>5.0</v>
      </c>
      <c r="E980" s="1">
        <v>4.0</v>
      </c>
      <c r="F980" s="1">
        <v>4.0</v>
      </c>
      <c r="G980" s="1">
        <v>4.0</v>
      </c>
      <c r="H980" s="1">
        <v>4.0</v>
      </c>
      <c r="I980" s="1">
        <v>5.0</v>
      </c>
      <c r="J980" s="1">
        <v>4.0</v>
      </c>
      <c r="K980" s="1">
        <v>5.0</v>
      </c>
      <c r="L980" s="1">
        <v>5.0</v>
      </c>
      <c r="M980" s="1">
        <v>5.0</v>
      </c>
      <c r="N980" s="1">
        <v>3.0</v>
      </c>
      <c r="O980" s="1">
        <v>4.0</v>
      </c>
      <c r="P980" s="1">
        <v>5.0</v>
      </c>
      <c r="Q980" s="1">
        <v>5.0</v>
      </c>
      <c r="R980" s="1">
        <v>4.0</v>
      </c>
      <c r="S980" s="1">
        <v>2.0</v>
      </c>
      <c r="T980" s="1">
        <v>5.0</v>
      </c>
      <c r="U980" s="1">
        <v>5.0</v>
      </c>
      <c r="V980" s="1">
        <v>4.0</v>
      </c>
      <c r="W980" s="1">
        <v>4.0</v>
      </c>
      <c r="X980" s="1">
        <v>5.0</v>
      </c>
      <c r="Y980" s="1">
        <v>3.0</v>
      </c>
      <c r="Z980" s="1">
        <v>4.0</v>
      </c>
      <c r="AA980" s="1">
        <v>5.0</v>
      </c>
      <c r="AB980" s="1">
        <v>5.0</v>
      </c>
      <c r="AC980" s="1">
        <v>4.0</v>
      </c>
      <c r="AD980" s="1">
        <v>4.0</v>
      </c>
      <c r="AE980" s="1">
        <v>5.0</v>
      </c>
      <c r="AF980" s="1">
        <v>5.0</v>
      </c>
      <c r="AG980" s="1">
        <v>4.0</v>
      </c>
      <c r="AH980" s="1">
        <v>5.0</v>
      </c>
      <c r="AI980" s="1">
        <v>4.0</v>
      </c>
      <c r="AJ980" s="1">
        <v>4.0</v>
      </c>
      <c r="AK980" s="1">
        <v>4.0</v>
      </c>
      <c r="AL980" s="1">
        <v>5.0</v>
      </c>
      <c r="AM980" s="1">
        <v>4.0</v>
      </c>
      <c r="AN980" s="1">
        <v>4.0</v>
      </c>
      <c r="AO980" s="1">
        <v>4.0</v>
      </c>
      <c r="AP980" s="1">
        <v>5.0</v>
      </c>
      <c r="AQ980" s="1">
        <v>4.0</v>
      </c>
      <c r="AR980" s="1">
        <v>4.0</v>
      </c>
      <c r="AS980" s="1">
        <v>4.0</v>
      </c>
      <c r="AT980" s="1">
        <v>4.0</v>
      </c>
      <c r="AU980" s="1">
        <v>5.0</v>
      </c>
      <c r="AV980" s="1">
        <v>4.0</v>
      </c>
      <c r="AW980" s="1">
        <v>4.0</v>
      </c>
      <c r="AX980" s="1">
        <v>5.0</v>
      </c>
      <c r="AY980" s="1">
        <v>4.0</v>
      </c>
      <c r="AZ980" s="1">
        <v>3.0</v>
      </c>
      <c r="BA980" s="1">
        <v>4.0</v>
      </c>
      <c r="BB980" s="1">
        <v>5.0</v>
      </c>
      <c r="BC980" s="1">
        <v>5.0</v>
      </c>
      <c r="BD980" s="1">
        <v>4.0</v>
      </c>
      <c r="BE980" s="1">
        <v>5.0</v>
      </c>
      <c r="BF980" s="1">
        <v>3.0</v>
      </c>
      <c r="BG980" s="1">
        <v>4.0</v>
      </c>
      <c r="BH980" s="1">
        <v>4.0</v>
      </c>
      <c r="BI980" s="1">
        <v>4.0</v>
      </c>
      <c r="BJ980" s="1">
        <v>3.0</v>
      </c>
      <c r="BK980" s="1">
        <v>5.0</v>
      </c>
      <c r="BL980" s="1">
        <v>4.0</v>
      </c>
      <c r="BM980" s="1">
        <v>4.0</v>
      </c>
      <c r="BN980" s="1">
        <v>5.0</v>
      </c>
      <c r="BO980" s="1">
        <v>5.0</v>
      </c>
      <c r="BP980" s="1">
        <v>3.0</v>
      </c>
      <c r="BQ980" s="1">
        <v>3.0</v>
      </c>
      <c r="BR980" s="1">
        <v>4.0</v>
      </c>
      <c r="BS980" s="1">
        <v>5.0</v>
      </c>
      <c r="BT980" s="1">
        <v>4.0</v>
      </c>
      <c r="BU980" s="1">
        <v>4.0</v>
      </c>
      <c r="BV980" s="1">
        <v>5.0</v>
      </c>
      <c r="BW980" s="1">
        <v>4.0</v>
      </c>
      <c r="BX980" s="1">
        <v>4.0</v>
      </c>
      <c r="BY980" s="1">
        <v>2.0</v>
      </c>
      <c r="BZ980" s="1">
        <v>4.0</v>
      </c>
      <c r="CA980" s="1">
        <v>5.0</v>
      </c>
      <c r="CB980" s="1">
        <v>4.0</v>
      </c>
      <c r="CC980" s="1">
        <v>4.0</v>
      </c>
      <c r="CD980" s="1">
        <v>4.0</v>
      </c>
      <c r="CE980" s="1">
        <v>5.0</v>
      </c>
      <c r="CF980" s="1">
        <v>4.0</v>
      </c>
      <c r="CG980" s="1">
        <v>4.0</v>
      </c>
      <c r="CH980" s="1">
        <v>4.0</v>
      </c>
      <c r="CI980" s="1">
        <v>4.0</v>
      </c>
      <c r="CJ980" s="1">
        <v>4.0</v>
      </c>
      <c r="CK980" s="1">
        <v>4.0</v>
      </c>
      <c r="CL980" s="1">
        <v>4.0</v>
      </c>
      <c r="CM980" s="1">
        <v>3.0</v>
      </c>
      <c r="CN980" s="1">
        <v>4.0</v>
      </c>
      <c r="CO980" s="1">
        <v>3.0</v>
      </c>
      <c r="CP980" s="1">
        <v>4.0</v>
      </c>
      <c r="CQ980" s="1">
        <v>2.0</v>
      </c>
      <c r="CR980" s="1">
        <v>5.0</v>
      </c>
      <c r="CS980" s="1">
        <v>5.0</v>
      </c>
      <c r="CT980" s="1">
        <v>4.0</v>
      </c>
      <c r="CU980" s="1">
        <v>4.0</v>
      </c>
      <c r="CV980" s="1">
        <v>4.0</v>
      </c>
      <c r="CW980" s="1">
        <v>5.0</v>
      </c>
      <c r="CX980" s="1">
        <v>5.0</v>
      </c>
      <c r="CY980" s="1">
        <v>5.0</v>
      </c>
      <c r="CZ980" s="1">
        <v>4.0</v>
      </c>
      <c r="DA980" s="1">
        <v>4.0</v>
      </c>
      <c r="DB980" s="1">
        <v>5.0</v>
      </c>
      <c r="DC980" s="1">
        <v>4.0</v>
      </c>
      <c r="DD980" s="1">
        <v>5.0</v>
      </c>
      <c r="DE980" s="1">
        <v>5.0</v>
      </c>
      <c r="DF980" s="1">
        <v>4.0</v>
      </c>
      <c r="DG980" s="1">
        <v>4.0</v>
      </c>
      <c r="DH980" s="7"/>
      <c r="DI980" s="7"/>
      <c r="DJ980" s="7"/>
      <c r="DK980" s="7"/>
      <c r="DL980" s="7"/>
      <c r="DM980" s="7"/>
      <c r="DN980" s="7"/>
      <c r="DO980" s="7"/>
      <c r="DP980" s="7"/>
      <c r="DQ980" s="7"/>
      <c r="DR980" s="7"/>
      <c r="DS980" s="7"/>
      <c r="DT980" s="7"/>
      <c r="DU980" s="7"/>
      <c r="DV980" s="7"/>
      <c r="DW980" s="7"/>
      <c r="DX980" s="7"/>
      <c r="DY980" s="7"/>
      <c r="DZ980" s="7"/>
      <c r="EA980" s="7"/>
      <c r="EB980" s="7"/>
      <c r="EC980" s="7"/>
      <c r="ED980" s="7"/>
      <c r="EE980" s="7"/>
      <c r="EF980" s="7"/>
      <c r="EG980" s="7"/>
      <c r="EH980" s="7"/>
      <c r="EI980" s="7"/>
      <c r="EJ980" s="7"/>
      <c r="EK980" s="7"/>
    </row>
    <row r="981">
      <c r="A981" s="4">
        <v>43593.27269201389</v>
      </c>
      <c r="B981" s="1">
        <v>4.0</v>
      </c>
      <c r="C981" s="1">
        <v>5.0</v>
      </c>
      <c r="D981" s="1">
        <v>4.0</v>
      </c>
      <c r="E981" s="1">
        <v>4.0</v>
      </c>
      <c r="F981" s="1">
        <v>3.0</v>
      </c>
      <c r="G981" s="1">
        <v>3.0</v>
      </c>
      <c r="H981" s="1">
        <v>3.0</v>
      </c>
      <c r="I981" s="1">
        <v>4.0</v>
      </c>
      <c r="J981" s="1">
        <v>4.0</v>
      </c>
      <c r="K981" s="1">
        <v>4.0</v>
      </c>
      <c r="L981" s="1">
        <v>3.0</v>
      </c>
      <c r="M981" s="1">
        <v>3.0</v>
      </c>
      <c r="N981" s="1">
        <v>3.0</v>
      </c>
      <c r="O981" s="1">
        <v>3.0</v>
      </c>
      <c r="P981" s="1">
        <v>3.0</v>
      </c>
      <c r="Q981" s="1">
        <v>3.0</v>
      </c>
      <c r="R981" s="1">
        <v>4.0</v>
      </c>
      <c r="S981" s="1">
        <v>4.0</v>
      </c>
      <c r="T981" s="1">
        <v>3.0</v>
      </c>
      <c r="U981" s="1">
        <v>3.0</v>
      </c>
      <c r="V981" s="1">
        <v>4.0</v>
      </c>
      <c r="W981" s="1">
        <v>3.0</v>
      </c>
      <c r="X981" s="1">
        <v>3.0</v>
      </c>
      <c r="Y981" s="1">
        <v>4.0</v>
      </c>
      <c r="Z981" s="1">
        <v>3.0</v>
      </c>
      <c r="AA981" s="1">
        <v>3.0</v>
      </c>
      <c r="AB981" s="1">
        <v>3.0</v>
      </c>
      <c r="AC981" s="1">
        <v>3.0</v>
      </c>
      <c r="AD981" s="1">
        <v>3.0</v>
      </c>
      <c r="AE981" s="1">
        <v>3.0</v>
      </c>
      <c r="AF981" s="1">
        <v>3.0</v>
      </c>
      <c r="AG981" s="1">
        <v>3.0</v>
      </c>
      <c r="AH981" s="1">
        <v>3.0</v>
      </c>
      <c r="AI981" s="1">
        <v>3.0</v>
      </c>
      <c r="AJ981" s="1">
        <v>3.0</v>
      </c>
      <c r="AK981" s="1">
        <v>3.0</v>
      </c>
      <c r="AL981" s="1">
        <v>3.0</v>
      </c>
      <c r="AM981" s="1">
        <v>3.0</v>
      </c>
      <c r="AN981" s="1">
        <v>3.0</v>
      </c>
      <c r="AO981" s="1">
        <v>3.0</v>
      </c>
      <c r="AP981" s="1">
        <v>3.0</v>
      </c>
      <c r="AQ981" s="1">
        <v>3.0</v>
      </c>
      <c r="AR981" s="1">
        <v>3.0</v>
      </c>
      <c r="AS981" s="1">
        <v>4.0</v>
      </c>
      <c r="AT981" s="1">
        <v>3.0</v>
      </c>
      <c r="AU981" s="1">
        <v>3.0</v>
      </c>
      <c r="AV981" s="1">
        <v>3.0</v>
      </c>
      <c r="AW981" s="1">
        <v>4.0</v>
      </c>
      <c r="AX981" s="1">
        <v>4.0</v>
      </c>
      <c r="AY981" s="1">
        <v>4.0</v>
      </c>
      <c r="AZ981" s="1">
        <v>3.0</v>
      </c>
      <c r="BA981" s="1">
        <v>3.0</v>
      </c>
      <c r="BB981" s="1">
        <v>4.0</v>
      </c>
      <c r="BC981" s="1">
        <v>3.0</v>
      </c>
      <c r="BD981" s="1">
        <v>3.0</v>
      </c>
      <c r="BE981" s="1">
        <v>3.0</v>
      </c>
      <c r="BF981" s="1">
        <v>3.0</v>
      </c>
      <c r="BG981" s="1">
        <v>4.0</v>
      </c>
      <c r="BH981" s="1">
        <v>5.0</v>
      </c>
      <c r="BI981" s="1">
        <v>4.0</v>
      </c>
      <c r="BJ981" s="1">
        <v>3.0</v>
      </c>
      <c r="BK981" s="1">
        <v>3.0</v>
      </c>
      <c r="BL981" s="1">
        <v>3.0</v>
      </c>
      <c r="BM981" s="1">
        <v>3.0</v>
      </c>
      <c r="BN981" s="1">
        <v>3.0</v>
      </c>
      <c r="BO981" s="1">
        <v>3.0</v>
      </c>
      <c r="BP981" s="1">
        <v>4.0</v>
      </c>
      <c r="BQ981" s="1">
        <v>4.0</v>
      </c>
      <c r="BR981" s="1">
        <v>3.0</v>
      </c>
      <c r="BS981" s="1">
        <v>3.0</v>
      </c>
      <c r="BT981" s="1">
        <v>3.0</v>
      </c>
      <c r="BU981" s="1">
        <v>3.0</v>
      </c>
      <c r="BV981" s="1">
        <v>3.0</v>
      </c>
      <c r="BW981" s="1">
        <v>3.0</v>
      </c>
      <c r="BX981" s="1">
        <v>3.0</v>
      </c>
      <c r="BY981" s="1">
        <v>5.0</v>
      </c>
      <c r="BZ981" s="1">
        <v>3.0</v>
      </c>
      <c r="CA981" s="1">
        <v>3.0</v>
      </c>
      <c r="CB981" s="1">
        <v>3.0</v>
      </c>
      <c r="CC981" s="1">
        <v>3.0</v>
      </c>
      <c r="CD981" s="1">
        <v>3.0</v>
      </c>
      <c r="CE981" s="1">
        <v>3.0</v>
      </c>
      <c r="CF981" s="1">
        <v>3.0</v>
      </c>
      <c r="CG981" s="1">
        <v>3.0</v>
      </c>
      <c r="CH981" s="1">
        <v>3.0</v>
      </c>
      <c r="CI981" s="1">
        <v>4.0</v>
      </c>
      <c r="CJ981" s="1">
        <v>3.0</v>
      </c>
      <c r="CK981" s="1">
        <v>3.0</v>
      </c>
      <c r="CL981" s="1">
        <v>3.0</v>
      </c>
      <c r="CM981" s="1">
        <v>3.0</v>
      </c>
      <c r="CN981" s="1">
        <v>3.0</v>
      </c>
      <c r="CO981" s="1">
        <v>3.0</v>
      </c>
      <c r="CP981" s="1">
        <v>3.0</v>
      </c>
      <c r="CQ981" s="1">
        <v>3.0</v>
      </c>
      <c r="CR981" s="1">
        <v>3.0</v>
      </c>
      <c r="CS981" s="1">
        <v>3.0</v>
      </c>
      <c r="CT981" s="1">
        <v>3.0</v>
      </c>
      <c r="CU981" s="1">
        <v>4.0</v>
      </c>
      <c r="CV981" s="1">
        <v>4.0</v>
      </c>
      <c r="CW981" s="1">
        <v>3.0</v>
      </c>
      <c r="CX981" s="1">
        <v>3.0</v>
      </c>
      <c r="CY981" s="1">
        <v>4.0</v>
      </c>
      <c r="CZ981" s="1">
        <v>3.0</v>
      </c>
      <c r="DA981" s="1">
        <v>3.0</v>
      </c>
      <c r="DB981" s="1">
        <v>3.0</v>
      </c>
      <c r="DC981" s="1">
        <v>3.0</v>
      </c>
      <c r="DD981" s="1">
        <v>3.0</v>
      </c>
      <c r="DE981" s="1">
        <v>3.0</v>
      </c>
      <c r="DF981" s="1">
        <v>4.0</v>
      </c>
      <c r="DG981" s="1">
        <v>3.0</v>
      </c>
      <c r="DH981" s="7"/>
      <c r="DI981" s="7"/>
      <c r="DJ981" s="7"/>
      <c r="DK981" s="7"/>
      <c r="DL981" s="7"/>
      <c r="DM981" s="7"/>
      <c r="DN981" s="7"/>
      <c r="DO981" s="7"/>
      <c r="DP981" s="7"/>
      <c r="DQ981" s="7"/>
      <c r="DR981" s="7"/>
      <c r="DS981" s="7"/>
      <c r="DT981" s="7"/>
      <c r="DU981" s="7"/>
      <c r="DV981" s="7"/>
      <c r="DW981" s="7"/>
      <c r="DX981" s="7"/>
      <c r="DY981" s="7"/>
      <c r="DZ981" s="7"/>
      <c r="EA981" s="7"/>
      <c r="EB981" s="7"/>
      <c r="EC981" s="7"/>
      <c r="ED981" s="7"/>
      <c r="EE981" s="7"/>
      <c r="EF981" s="7"/>
      <c r="EG981" s="7"/>
      <c r="EH981" s="7"/>
      <c r="EI981" s="7"/>
      <c r="EJ981" s="7"/>
      <c r="EK981" s="7"/>
    </row>
    <row r="982">
      <c r="A982" s="4">
        <v>43593.6501166088</v>
      </c>
      <c r="BB982" s="1">
        <v>5.0</v>
      </c>
      <c r="DF982" s="1">
        <v>4.0</v>
      </c>
    </row>
    <row r="983">
      <c r="A983" s="4">
        <v>43593.99855467593</v>
      </c>
      <c r="B983" s="1">
        <v>3.0</v>
      </c>
      <c r="C983" s="1">
        <v>3.0</v>
      </c>
      <c r="D983" s="1">
        <v>4.0</v>
      </c>
      <c r="E983" s="1">
        <v>3.0</v>
      </c>
      <c r="F983" s="1">
        <v>4.0</v>
      </c>
      <c r="G983" s="1">
        <v>3.0</v>
      </c>
      <c r="H983" s="1">
        <v>3.0</v>
      </c>
      <c r="I983" s="1">
        <v>3.0</v>
      </c>
      <c r="J983" s="1">
        <v>4.0</v>
      </c>
      <c r="K983" s="1">
        <v>4.0</v>
      </c>
      <c r="L983" s="1">
        <v>4.0</v>
      </c>
      <c r="M983" s="1">
        <v>5.0</v>
      </c>
      <c r="N983" s="1">
        <v>3.0</v>
      </c>
      <c r="O983" s="1">
        <v>3.0</v>
      </c>
      <c r="P983" s="1">
        <v>4.0</v>
      </c>
      <c r="Q983" s="1">
        <v>4.0</v>
      </c>
      <c r="R983" s="1">
        <v>5.0</v>
      </c>
      <c r="S983" s="1">
        <v>3.0</v>
      </c>
      <c r="T983" s="1">
        <v>4.0</v>
      </c>
      <c r="U983" s="1">
        <v>5.0</v>
      </c>
      <c r="V983" s="1">
        <v>3.0</v>
      </c>
      <c r="W983" s="1">
        <v>3.0</v>
      </c>
      <c r="X983" s="1">
        <v>3.0</v>
      </c>
      <c r="Y983" s="1">
        <v>3.0</v>
      </c>
      <c r="Z983" s="1">
        <v>3.0</v>
      </c>
      <c r="AA983" s="1">
        <v>4.0</v>
      </c>
      <c r="AB983" s="1">
        <v>4.0</v>
      </c>
      <c r="AC983" s="1">
        <v>3.0</v>
      </c>
      <c r="AD983" s="1">
        <v>3.0</v>
      </c>
      <c r="AE983" s="1">
        <v>3.0</v>
      </c>
      <c r="AF983" s="1">
        <v>3.0</v>
      </c>
      <c r="AG983" s="1">
        <v>4.0</v>
      </c>
      <c r="AH983" s="1">
        <v>5.0</v>
      </c>
      <c r="AI983" s="1">
        <v>3.0</v>
      </c>
      <c r="AJ983" s="1">
        <v>3.0</v>
      </c>
      <c r="AK983" s="1">
        <v>5.0</v>
      </c>
      <c r="AL983" s="1">
        <v>3.0</v>
      </c>
      <c r="AM983" s="1">
        <v>4.0</v>
      </c>
      <c r="AN983" s="1">
        <v>3.0</v>
      </c>
      <c r="AO983" s="1">
        <v>3.0</v>
      </c>
      <c r="AP983" s="1">
        <v>3.0</v>
      </c>
      <c r="AQ983" s="1">
        <v>3.0</v>
      </c>
      <c r="AR983" s="1">
        <v>4.0</v>
      </c>
      <c r="AS983" s="1">
        <v>4.0</v>
      </c>
      <c r="AT983" s="1">
        <v>3.0</v>
      </c>
      <c r="AU983" s="1">
        <v>3.0</v>
      </c>
      <c r="AV983" s="1">
        <v>3.0</v>
      </c>
      <c r="AW983" s="1">
        <v>3.0</v>
      </c>
      <c r="AX983" s="1">
        <v>4.0</v>
      </c>
      <c r="AY983" s="1">
        <v>5.0</v>
      </c>
      <c r="AZ983" s="1">
        <v>3.0</v>
      </c>
      <c r="BA983" s="1">
        <v>3.0</v>
      </c>
      <c r="BB983" s="1">
        <v>4.0</v>
      </c>
      <c r="BC983" s="1">
        <v>5.0</v>
      </c>
      <c r="BD983" s="1">
        <v>3.0</v>
      </c>
      <c r="BE983" s="1">
        <v>4.0</v>
      </c>
      <c r="BF983" s="1">
        <v>3.0</v>
      </c>
      <c r="BG983" s="1">
        <v>3.0</v>
      </c>
      <c r="BH983" s="1">
        <v>3.0</v>
      </c>
      <c r="BI983" s="1">
        <v>4.0</v>
      </c>
      <c r="BJ983" s="1">
        <v>5.0</v>
      </c>
      <c r="BK983" s="1">
        <v>3.0</v>
      </c>
      <c r="BL983" s="1">
        <v>3.0</v>
      </c>
      <c r="BM983" s="1">
        <v>3.0</v>
      </c>
      <c r="BN983" s="1">
        <v>4.0</v>
      </c>
      <c r="BO983" s="1">
        <v>3.0</v>
      </c>
      <c r="BP983" s="1">
        <v>3.0</v>
      </c>
      <c r="BQ983" s="1">
        <v>4.0</v>
      </c>
      <c r="BR983" s="1">
        <v>3.0</v>
      </c>
      <c r="BS983" s="1">
        <v>3.0</v>
      </c>
      <c r="BT983" s="1">
        <v>3.0</v>
      </c>
      <c r="BU983" s="1">
        <v>4.0</v>
      </c>
      <c r="BV983" s="1">
        <v>4.0</v>
      </c>
    </row>
    <row r="984">
      <c r="A984" s="4">
        <v>43594.408380381945</v>
      </c>
      <c r="DC984" s="1">
        <v>5.0</v>
      </c>
      <c r="DF984" s="1">
        <v>5.0</v>
      </c>
      <c r="DG984" s="1">
        <v>5.0</v>
      </c>
      <c r="DH984" s="7"/>
      <c r="DI984" s="7"/>
      <c r="DJ984" s="7"/>
      <c r="DK984" s="7"/>
      <c r="DL984" s="7"/>
      <c r="DM984" s="7"/>
      <c r="DN984" s="7"/>
      <c r="DO984" s="7"/>
      <c r="DP984" s="7"/>
      <c r="DQ984" s="7"/>
      <c r="DR984" s="7"/>
      <c r="DS984" s="7"/>
      <c r="DT984" s="7"/>
      <c r="DU984" s="7"/>
      <c r="DV984" s="7"/>
      <c r="DW984" s="7"/>
      <c r="DX984" s="7"/>
      <c r="DY984" s="7"/>
      <c r="DZ984" s="7"/>
      <c r="EA984" s="7"/>
      <c r="EB984" s="7"/>
      <c r="EC984" s="7"/>
      <c r="ED984" s="7"/>
      <c r="EE984" s="7"/>
      <c r="EF984" s="7"/>
      <c r="EG984" s="7"/>
      <c r="EH984" s="7"/>
      <c r="EI984" s="7"/>
      <c r="EJ984" s="7"/>
      <c r="EK984" s="7"/>
    </row>
    <row r="985">
      <c r="A985" s="4">
        <v>43595.394499710645</v>
      </c>
      <c r="B985" s="1">
        <v>3.0</v>
      </c>
      <c r="C985" s="1">
        <v>2.0</v>
      </c>
      <c r="D985" s="1">
        <v>4.0</v>
      </c>
      <c r="E985" s="1">
        <v>2.0</v>
      </c>
      <c r="F985" s="1">
        <v>4.0</v>
      </c>
      <c r="G985" s="1">
        <v>3.0</v>
      </c>
      <c r="H985" s="1">
        <v>3.0</v>
      </c>
      <c r="I985" s="1">
        <v>4.0</v>
      </c>
      <c r="J985" s="1">
        <v>3.0</v>
      </c>
      <c r="K985" s="1">
        <v>3.0</v>
      </c>
      <c r="L985" s="1">
        <v>3.0</v>
      </c>
      <c r="M985" s="1">
        <v>4.0</v>
      </c>
      <c r="N985" s="1">
        <v>3.0</v>
      </c>
      <c r="O985" s="1">
        <v>3.0</v>
      </c>
      <c r="P985" s="1">
        <v>5.0</v>
      </c>
      <c r="Q985" s="1">
        <v>5.0</v>
      </c>
      <c r="R985" s="1">
        <v>4.0</v>
      </c>
      <c r="S985" s="1">
        <v>5.0</v>
      </c>
      <c r="T985" s="1">
        <v>4.0</v>
      </c>
      <c r="U985" s="1">
        <v>4.0</v>
      </c>
      <c r="V985" s="1">
        <v>3.0</v>
      </c>
      <c r="W985" s="1">
        <v>3.0</v>
      </c>
      <c r="X985" s="1">
        <v>5.0</v>
      </c>
      <c r="Y985" s="1">
        <v>4.0</v>
      </c>
      <c r="Z985" s="1">
        <v>3.0</v>
      </c>
      <c r="AA985" s="1">
        <v>4.0</v>
      </c>
      <c r="AB985" s="1">
        <v>2.0</v>
      </c>
      <c r="AC985" s="1">
        <v>4.0</v>
      </c>
      <c r="AD985" s="1">
        <v>5.0</v>
      </c>
      <c r="AE985" s="1">
        <v>4.0</v>
      </c>
      <c r="AF985" s="1">
        <v>4.0</v>
      </c>
      <c r="AG985" s="1">
        <v>3.0</v>
      </c>
      <c r="AH985" s="1">
        <v>3.0</v>
      </c>
      <c r="AI985" s="1">
        <v>3.0</v>
      </c>
      <c r="AJ985" s="1">
        <v>3.0</v>
      </c>
      <c r="AK985" s="1">
        <v>3.0</v>
      </c>
      <c r="AL985" s="1">
        <v>5.0</v>
      </c>
      <c r="AM985" s="1">
        <v>3.0</v>
      </c>
      <c r="AN985" s="1">
        <v>4.0</v>
      </c>
      <c r="AO985" s="1">
        <v>3.0</v>
      </c>
      <c r="AP985" s="1">
        <v>4.0</v>
      </c>
      <c r="AQ985" s="1">
        <v>3.0</v>
      </c>
      <c r="AR985" s="1">
        <v>3.0</v>
      </c>
      <c r="AS985" s="1">
        <v>5.0</v>
      </c>
      <c r="AT985" s="1">
        <v>5.0</v>
      </c>
      <c r="AU985" s="1">
        <v>4.0</v>
      </c>
      <c r="AV985" s="1">
        <v>3.0</v>
      </c>
      <c r="AW985" s="1">
        <v>3.0</v>
      </c>
      <c r="AX985" s="1">
        <v>5.0</v>
      </c>
      <c r="AY985" s="1">
        <v>4.0</v>
      </c>
      <c r="AZ985" s="1">
        <v>3.0</v>
      </c>
      <c r="BA985" s="1">
        <v>3.0</v>
      </c>
      <c r="BB985" s="1">
        <v>5.0</v>
      </c>
      <c r="BC985" s="1">
        <v>5.0</v>
      </c>
      <c r="BD985" s="1">
        <v>3.0</v>
      </c>
      <c r="BE985" s="1">
        <v>5.0</v>
      </c>
      <c r="BF985" s="1">
        <v>5.0</v>
      </c>
      <c r="BG985" s="1">
        <v>3.0</v>
      </c>
      <c r="BH985" s="1">
        <v>3.0</v>
      </c>
      <c r="BI985" s="1">
        <v>5.0</v>
      </c>
      <c r="BJ985" s="1">
        <v>4.0</v>
      </c>
      <c r="BK985" s="1">
        <v>4.0</v>
      </c>
      <c r="BL985" s="1">
        <v>3.0</v>
      </c>
      <c r="BM985" s="1">
        <v>4.0</v>
      </c>
      <c r="BN985" s="1">
        <v>4.0</v>
      </c>
      <c r="BO985" s="1">
        <v>3.0</v>
      </c>
      <c r="BP985" s="1">
        <v>5.0</v>
      </c>
      <c r="BQ985" s="1">
        <v>4.0</v>
      </c>
      <c r="BR985" s="1">
        <v>3.0</v>
      </c>
      <c r="BS985" s="1">
        <v>5.0</v>
      </c>
      <c r="BT985" s="1">
        <v>3.0</v>
      </c>
      <c r="BU985" s="1">
        <v>4.0</v>
      </c>
      <c r="BV985" s="1">
        <v>3.0</v>
      </c>
      <c r="BW985" s="1">
        <v>3.0</v>
      </c>
      <c r="BX985" s="1">
        <v>3.0</v>
      </c>
      <c r="BY985" s="1">
        <v>5.0</v>
      </c>
      <c r="BZ985" s="1">
        <v>3.0</v>
      </c>
      <c r="CA985" s="1">
        <v>5.0</v>
      </c>
      <c r="CB985" s="1">
        <v>3.0</v>
      </c>
      <c r="CC985" s="1">
        <v>5.0</v>
      </c>
      <c r="CD985" s="1">
        <v>3.0</v>
      </c>
      <c r="CE985" s="1">
        <v>4.0</v>
      </c>
      <c r="CF985" s="1">
        <v>4.0</v>
      </c>
      <c r="CG985" s="1">
        <v>4.0</v>
      </c>
      <c r="CH985" s="1">
        <v>4.0</v>
      </c>
      <c r="CI985" s="1">
        <v>3.0</v>
      </c>
      <c r="CJ985" s="1">
        <v>3.0</v>
      </c>
      <c r="CK985" s="1">
        <v>2.0</v>
      </c>
      <c r="CL985" s="1">
        <v>4.0</v>
      </c>
      <c r="CM985" s="1">
        <v>5.0</v>
      </c>
      <c r="CN985" s="1">
        <v>4.0</v>
      </c>
      <c r="CO985" s="1">
        <v>5.0</v>
      </c>
      <c r="CP985" s="1">
        <v>3.0</v>
      </c>
      <c r="CQ985" s="1">
        <v>3.0</v>
      </c>
      <c r="CR985" s="1">
        <v>3.0</v>
      </c>
      <c r="CS985" s="1">
        <v>5.0</v>
      </c>
      <c r="CT985" s="1">
        <v>4.0</v>
      </c>
      <c r="CU985" s="1">
        <v>2.0</v>
      </c>
      <c r="CV985" s="1">
        <v>3.0</v>
      </c>
      <c r="CW985" s="1">
        <v>4.0</v>
      </c>
      <c r="CX985" s="1">
        <v>3.0</v>
      </c>
      <c r="CY985" s="1">
        <v>4.0</v>
      </c>
      <c r="CZ985" s="1">
        <v>3.0</v>
      </c>
      <c r="DA985" s="1">
        <v>4.0</v>
      </c>
      <c r="DB985" s="1">
        <v>3.0</v>
      </c>
      <c r="DC985" s="1">
        <v>3.0</v>
      </c>
      <c r="DD985" s="1">
        <v>3.0</v>
      </c>
      <c r="DE985" s="1">
        <v>4.0</v>
      </c>
      <c r="DF985" s="1">
        <v>4.0</v>
      </c>
      <c r="DG985" s="1">
        <v>3.0</v>
      </c>
      <c r="DH985" s="7"/>
      <c r="DI985" s="7"/>
      <c r="DJ985" s="7"/>
      <c r="DK985" s="7"/>
      <c r="DL985" s="7"/>
      <c r="DM985" s="7"/>
      <c r="DN985" s="7"/>
      <c r="DO985" s="7"/>
      <c r="DP985" s="7"/>
      <c r="DQ985" s="7"/>
      <c r="DR985" s="7"/>
      <c r="DS985" s="7"/>
      <c r="DT985" s="7"/>
      <c r="DU985" s="7"/>
      <c r="DV985" s="7"/>
      <c r="DW985" s="7"/>
      <c r="DX985" s="7"/>
      <c r="DY985" s="7"/>
      <c r="DZ985" s="7"/>
      <c r="EA985" s="7"/>
      <c r="EB985" s="7"/>
      <c r="EC985" s="7"/>
      <c r="ED985" s="7"/>
      <c r="EE985" s="7"/>
      <c r="EF985" s="7"/>
      <c r="EG985" s="7"/>
      <c r="EH985" s="7"/>
      <c r="EI985" s="7"/>
      <c r="EJ985" s="7"/>
      <c r="EK985" s="7"/>
    </row>
    <row r="986">
      <c r="A986" s="4">
        <v>43596.30688888889</v>
      </c>
      <c r="DG986" s="1">
        <v>1.0</v>
      </c>
      <c r="DH986" s="7"/>
      <c r="DI986" s="7"/>
      <c r="DJ986" s="7"/>
      <c r="DK986" s="7"/>
      <c r="DL986" s="7"/>
      <c r="DM986" s="7"/>
      <c r="DN986" s="7"/>
      <c r="DO986" s="7"/>
      <c r="DP986" s="7"/>
      <c r="DQ986" s="7"/>
      <c r="DR986" s="7"/>
      <c r="DS986" s="7"/>
      <c r="DT986" s="7"/>
      <c r="DU986" s="7"/>
      <c r="DV986" s="7"/>
      <c r="DW986" s="7"/>
      <c r="DX986" s="7"/>
      <c r="DY986" s="7"/>
      <c r="DZ986" s="7"/>
      <c r="EA986" s="7"/>
      <c r="EB986" s="7"/>
      <c r="EC986" s="7"/>
      <c r="ED986" s="7"/>
      <c r="EE986" s="7"/>
      <c r="EF986" s="7"/>
      <c r="EG986" s="7"/>
      <c r="EH986" s="7"/>
      <c r="EI986" s="7"/>
      <c r="EJ986" s="7"/>
      <c r="EK986" s="7"/>
    </row>
    <row r="987">
      <c r="A987" s="4">
        <v>43596.575820949074</v>
      </c>
      <c r="S987" s="1">
        <v>5.0</v>
      </c>
      <c r="T987" s="1">
        <v>5.0</v>
      </c>
      <c r="AY987" s="1">
        <v>5.0</v>
      </c>
      <c r="BB987" s="1">
        <v>5.0</v>
      </c>
      <c r="BY987" s="1">
        <v>5.0</v>
      </c>
      <c r="CS987" s="1">
        <v>5.0</v>
      </c>
      <c r="DC987" s="1">
        <v>3.0</v>
      </c>
      <c r="DF987" s="1">
        <v>5.0</v>
      </c>
    </row>
    <row r="988">
      <c r="A988" s="4">
        <v>43597.1174855787</v>
      </c>
    </row>
    <row r="989">
      <c r="A989" s="4">
        <v>43599.253149236116</v>
      </c>
    </row>
    <row r="990">
      <c r="A990" s="4">
        <v>43600.058845023144</v>
      </c>
      <c r="X990" s="1">
        <v>4.0</v>
      </c>
      <c r="AC990" s="1">
        <v>3.0</v>
      </c>
      <c r="AL990" s="1">
        <v>5.0</v>
      </c>
      <c r="AU990" s="1">
        <v>3.0</v>
      </c>
      <c r="AX990" s="1">
        <v>4.0</v>
      </c>
      <c r="AZ990" s="1">
        <v>4.0</v>
      </c>
      <c r="BB990" s="1">
        <v>5.0</v>
      </c>
      <c r="BJ990" s="1">
        <v>4.0</v>
      </c>
      <c r="BK990" s="1">
        <v>3.0</v>
      </c>
      <c r="BM990" s="1">
        <v>4.0</v>
      </c>
      <c r="BN990" s="1">
        <v>3.0</v>
      </c>
      <c r="BO990" s="1">
        <v>5.0</v>
      </c>
      <c r="BS990" s="1">
        <v>4.0</v>
      </c>
      <c r="BU990" s="1">
        <v>4.0</v>
      </c>
      <c r="BW990" s="1">
        <v>4.0</v>
      </c>
      <c r="BX990" s="1">
        <v>3.0</v>
      </c>
      <c r="CA990" s="1">
        <v>4.0</v>
      </c>
      <c r="CF990" s="1">
        <v>4.0</v>
      </c>
      <c r="CG990" s="1">
        <v>5.0</v>
      </c>
      <c r="CI990" s="1">
        <v>5.0</v>
      </c>
      <c r="CJ990" s="1">
        <v>5.0</v>
      </c>
      <c r="CK990" s="1">
        <v>4.0</v>
      </c>
      <c r="CL990" s="1">
        <v>4.0</v>
      </c>
      <c r="CM990" s="1">
        <v>4.0</v>
      </c>
      <c r="CN990" s="1">
        <v>3.0</v>
      </c>
      <c r="CO990" s="1">
        <v>5.0</v>
      </c>
      <c r="CQ990" s="1">
        <v>4.0</v>
      </c>
      <c r="CR990" s="1">
        <v>4.0</v>
      </c>
      <c r="CS990" s="1">
        <v>5.0</v>
      </c>
      <c r="CT990" s="1">
        <v>3.0</v>
      </c>
      <c r="CU990" s="1">
        <v>4.0</v>
      </c>
      <c r="CV990" s="1">
        <v>3.0</v>
      </c>
      <c r="CW990" s="1">
        <v>5.0</v>
      </c>
      <c r="CY990" s="1">
        <v>5.0</v>
      </c>
      <c r="CZ990" s="1">
        <v>3.0</v>
      </c>
      <c r="DA990" s="1">
        <v>4.0</v>
      </c>
      <c r="DC990" s="1">
        <v>4.0</v>
      </c>
      <c r="DD990" s="1">
        <v>5.0</v>
      </c>
      <c r="DE990" s="1">
        <v>5.0</v>
      </c>
      <c r="DF990" s="1">
        <v>5.0</v>
      </c>
      <c r="DG990" s="1">
        <v>3.0</v>
      </c>
      <c r="DH990" s="7"/>
      <c r="DI990" s="7"/>
      <c r="DJ990" s="7"/>
      <c r="DK990" s="7"/>
      <c r="DL990" s="7"/>
      <c r="DM990" s="7"/>
      <c r="DN990" s="7"/>
      <c r="DO990" s="7"/>
      <c r="DP990" s="7"/>
      <c r="DQ990" s="7"/>
      <c r="DR990" s="7"/>
      <c r="DS990" s="7"/>
      <c r="DT990" s="7"/>
      <c r="DU990" s="7"/>
      <c r="DV990" s="7"/>
      <c r="DW990" s="7"/>
      <c r="DX990" s="7"/>
      <c r="DY990" s="7"/>
      <c r="DZ990" s="7"/>
      <c r="EA990" s="7"/>
      <c r="EB990" s="7"/>
      <c r="EC990" s="7"/>
      <c r="ED990" s="7"/>
      <c r="EE990" s="7"/>
      <c r="EF990" s="7"/>
      <c r="EG990" s="7"/>
      <c r="EH990" s="7"/>
      <c r="EI990" s="7"/>
      <c r="EJ990" s="7"/>
      <c r="EK990" s="7"/>
    </row>
    <row r="991">
      <c r="A991" s="4">
        <v>43601.240228553244</v>
      </c>
      <c r="B991" s="1">
        <v>5.0</v>
      </c>
      <c r="C991" s="1">
        <v>5.0</v>
      </c>
      <c r="D991" s="1">
        <v>5.0</v>
      </c>
      <c r="F991" s="1">
        <v>3.0</v>
      </c>
      <c r="G991" s="1">
        <v>4.0</v>
      </c>
      <c r="H991" s="1">
        <v>5.0</v>
      </c>
      <c r="I991" s="1">
        <v>5.0</v>
      </c>
      <c r="J991" s="1">
        <v>5.0</v>
      </c>
      <c r="L991" s="1">
        <v>4.0</v>
      </c>
      <c r="M991" s="1">
        <v>5.0</v>
      </c>
      <c r="O991" s="1">
        <v>3.0</v>
      </c>
      <c r="R991" s="1">
        <v>5.0</v>
      </c>
      <c r="T991" s="1">
        <v>5.0</v>
      </c>
      <c r="U991" s="1">
        <v>4.0</v>
      </c>
      <c r="X991" s="1">
        <v>5.0</v>
      </c>
      <c r="AA991" s="1">
        <v>5.0</v>
      </c>
      <c r="AB991" s="1">
        <v>3.0</v>
      </c>
      <c r="AC991" s="1">
        <v>5.0</v>
      </c>
      <c r="AH991" s="1">
        <v>5.0</v>
      </c>
      <c r="AK991" s="1">
        <v>5.0</v>
      </c>
      <c r="AL991" s="1">
        <v>5.0</v>
      </c>
      <c r="AN991" s="1">
        <v>4.0</v>
      </c>
      <c r="AO991" s="1">
        <v>4.0</v>
      </c>
      <c r="AP991" s="1">
        <v>5.0</v>
      </c>
      <c r="AQ991" s="1">
        <v>5.0</v>
      </c>
      <c r="AR991" s="1">
        <v>5.0</v>
      </c>
      <c r="AS991" s="1">
        <v>5.0</v>
      </c>
      <c r="AU991" s="1">
        <v>5.0</v>
      </c>
      <c r="AV991" s="1">
        <v>3.0</v>
      </c>
      <c r="AW991" s="1">
        <v>4.0</v>
      </c>
      <c r="AX991" s="1">
        <v>5.0</v>
      </c>
      <c r="AY991" s="1">
        <v>5.0</v>
      </c>
      <c r="AZ991" s="1">
        <v>5.0</v>
      </c>
      <c r="BA991" s="1">
        <v>5.0</v>
      </c>
      <c r="BB991" s="1">
        <v>5.0</v>
      </c>
      <c r="BC991" s="1">
        <v>5.0</v>
      </c>
      <c r="BE991" s="1">
        <v>5.0</v>
      </c>
      <c r="BF991" s="1">
        <v>5.0</v>
      </c>
      <c r="BH991" s="1">
        <v>5.0</v>
      </c>
      <c r="BJ991" s="1">
        <v>5.0</v>
      </c>
      <c r="BM991" s="1">
        <v>4.0</v>
      </c>
      <c r="BN991" s="1">
        <v>5.0</v>
      </c>
      <c r="BY991" s="1">
        <v>5.0</v>
      </c>
      <c r="CA991" s="1">
        <v>5.0</v>
      </c>
      <c r="CC991" s="1">
        <v>5.0</v>
      </c>
      <c r="CD991" s="1">
        <v>5.0</v>
      </c>
      <c r="CE991" s="1">
        <v>4.0</v>
      </c>
      <c r="CG991" s="1">
        <v>5.0</v>
      </c>
      <c r="CI991" s="1">
        <v>5.0</v>
      </c>
      <c r="CK991" s="1">
        <v>4.0</v>
      </c>
      <c r="CL991" s="1">
        <v>4.0</v>
      </c>
      <c r="CT991" s="1">
        <v>3.0</v>
      </c>
      <c r="CU991" s="1">
        <v>5.0</v>
      </c>
      <c r="CV991" s="1">
        <v>5.0</v>
      </c>
      <c r="CW991" s="1">
        <v>5.0</v>
      </c>
      <c r="CX991" s="1">
        <v>5.0</v>
      </c>
      <c r="CY991" s="1">
        <v>5.0</v>
      </c>
      <c r="CZ991" s="1">
        <v>5.0</v>
      </c>
      <c r="DA991" s="1">
        <v>5.0</v>
      </c>
      <c r="DC991" s="1">
        <v>4.0</v>
      </c>
      <c r="DD991" s="1">
        <v>5.0</v>
      </c>
      <c r="DF991" s="1">
        <v>5.0</v>
      </c>
      <c r="DG991" s="1">
        <v>4.0</v>
      </c>
      <c r="DH991" s="7"/>
      <c r="DI991" s="7"/>
      <c r="DJ991" s="7"/>
      <c r="DK991" s="7"/>
      <c r="DL991" s="7"/>
      <c r="DM991" s="7"/>
      <c r="DN991" s="7"/>
      <c r="DO991" s="7"/>
      <c r="DP991" s="7"/>
      <c r="DQ991" s="7"/>
      <c r="DR991" s="7"/>
      <c r="DS991" s="7"/>
      <c r="DT991" s="7"/>
      <c r="DU991" s="7"/>
      <c r="DV991" s="7"/>
      <c r="DW991" s="7"/>
      <c r="DX991" s="7"/>
      <c r="DY991" s="7"/>
      <c r="DZ991" s="7"/>
      <c r="EA991" s="7"/>
      <c r="EB991" s="7"/>
      <c r="EC991" s="7"/>
      <c r="ED991" s="7"/>
      <c r="EE991" s="7"/>
      <c r="EF991" s="7"/>
      <c r="EG991" s="7"/>
      <c r="EH991" s="7"/>
      <c r="EI991" s="7"/>
      <c r="EJ991" s="7"/>
      <c r="EK991" s="7"/>
    </row>
    <row r="992">
      <c r="A992" s="4">
        <v>43601.2404383449</v>
      </c>
      <c r="B992" s="1">
        <v>5.0</v>
      </c>
      <c r="C992" s="1">
        <v>5.0</v>
      </c>
      <c r="D992" s="1">
        <v>5.0</v>
      </c>
      <c r="F992" s="1">
        <v>3.0</v>
      </c>
      <c r="G992" s="1">
        <v>4.0</v>
      </c>
      <c r="H992" s="1">
        <v>5.0</v>
      </c>
      <c r="I992" s="1">
        <v>5.0</v>
      </c>
      <c r="J992" s="1">
        <v>5.0</v>
      </c>
      <c r="L992" s="1">
        <v>4.0</v>
      </c>
      <c r="M992" s="1">
        <v>5.0</v>
      </c>
      <c r="O992" s="1">
        <v>3.0</v>
      </c>
      <c r="R992" s="1">
        <v>5.0</v>
      </c>
      <c r="T992" s="1">
        <v>5.0</v>
      </c>
      <c r="U992" s="1">
        <v>4.0</v>
      </c>
      <c r="X992" s="1">
        <v>5.0</v>
      </c>
      <c r="AA992" s="1">
        <v>5.0</v>
      </c>
      <c r="AB992" s="1">
        <v>3.0</v>
      </c>
      <c r="AC992" s="1">
        <v>5.0</v>
      </c>
      <c r="AH992" s="1">
        <v>5.0</v>
      </c>
      <c r="AK992" s="1">
        <v>5.0</v>
      </c>
      <c r="AL992" s="1">
        <v>5.0</v>
      </c>
      <c r="AN992" s="1">
        <v>4.0</v>
      </c>
      <c r="AO992" s="1">
        <v>4.0</v>
      </c>
      <c r="AP992" s="1">
        <v>5.0</v>
      </c>
      <c r="AQ992" s="1">
        <v>5.0</v>
      </c>
      <c r="AR992" s="1">
        <v>5.0</v>
      </c>
      <c r="AS992" s="1">
        <v>5.0</v>
      </c>
      <c r="AU992" s="1">
        <v>5.0</v>
      </c>
      <c r="AV992" s="1">
        <v>3.0</v>
      </c>
      <c r="AW992" s="1">
        <v>4.0</v>
      </c>
      <c r="AX992" s="1">
        <v>5.0</v>
      </c>
      <c r="AY992" s="1">
        <v>5.0</v>
      </c>
      <c r="AZ992" s="1">
        <v>5.0</v>
      </c>
      <c r="BA992" s="1">
        <v>5.0</v>
      </c>
      <c r="BB992" s="1">
        <v>5.0</v>
      </c>
      <c r="BC992" s="1">
        <v>5.0</v>
      </c>
      <c r="BE992" s="1">
        <v>5.0</v>
      </c>
      <c r="BF992" s="1">
        <v>5.0</v>
      </c>
      <c r="BH992" s="1">
        <v>5.0</v>
      </c>
      <c r="BJ992" s="1">
        <v>5.0</v>
      </c>
      <c r="BM992" s="1">
        <v>4.0</v>
      </c>
      <c r="BN992" s="1">
        <v>5.0</v>
      </c>
      <c r="BY992" s="1">
        <v>5.0</v>
      </c>
      <c r="CA992" s="1">
        <v>5.0</v>
      </c>
      <c r="CC992" s="1">
        <v>5.0</v>
      </c>
      <c r="CD992" s="1">
        <v>5.0</v>
      </c>
      <c r="CE992" s="1">
        <v>4.0</v>
      </c>
      <c r="CG992" s="1">
        <v>5.0</v>
      </c>
      <c r="CI992" s="1">
        <v>5.0</v>
      </c>
      <c r="CK992" s="1">
        <v>4.0</v>
      </c>
      <c r="CL992" s="1">
        <v>4.0</v>
      </c>
      <c r="CT992" s="1">
        <v>3.0</v>
      </c>
      <c r="CU992" s="1">
        <v>5.0</v>
      </c>
      <c r="CV992" s="1">
        <v>5.0</v>
      </c>
      <c r="CW992" s="1">
        <v>5.0</v>
      </c>
      <c r="CX992" s="1">
        <v>5.0</v>
      </c>
      <c r="CY992" s="1">
        <v>5.0</v>
      </c>
      <c r="CZ992" s="1">
        <v>5.0</v>
      </c>
      <c r="DA992" s="1">
        <v>5.0</v>
      </c>
      <c r="DC992" s="1">
        <v>4.0</v>
      </c>
      <c r="DD992" s="1">
        <v>5.0</v>
      </c>
      <c r="DF992" s="1">
        <v>5.0</v>
      </c>
      <c r="DG992" s="1">
        <v>4.0</v>
      </c>
      <c r="DH992" s="7"/>
      <c r="DI992" s="7"/>
      <c r="DJ992" s="7"/>
      <c r="DK992" s="7"/>
      <c r="DL992" s="7"/>
      <c r="DM992" s="7"/>
      <c r="DN992" s="7"/>
      <c r="DO992" s="7"/>
      <c r="DP992" s="7"/>
      <c r="DQ992" s="7"/>
      <c r="DR992" s="7"/>
      <c r="DS992" s="7"/>
      <c r="DT992" s="7"/>
      <c r="DU992" s="7"/>
      <c r="DV992" s="7"/>
      <c r="DW992" s="7"/>
      <c r="DX992" s="7"/>
      <c r="DY992" s="7"/>
      <c r="DZ992" s="7"/>
      <c r="EA992" s="7"/>
      <c r="EB992" s="7"/>
      <c r="EC992" s="7"/>
      <c r="ED992" s="7"/>
      <c r="EE992" s="7"/>
      <c r="EF992" s="7"/>
      <c r="EG992" s="7"/>
      <c r="EH992" s="7"/>
      <c r="EI992" s="7"/>
      <c r="EJ992" s="7"/>
      <c r="EK992" s="7"/>
    </row>
    <row r="993">
      <c r="A993" s="4">
        <v>43601.60541438658</v>
      </c>
    </row>
    <row r="994">
      <c r="A994" s="4">
        <v>43602.47951099537</v>
      </c>
      <c r="B994" s="1">
        <v>3.0</v>
      </c>
      <c r="C994" s="1">
        <v>3.0</v>
      </c>
      <c r="D994" s="1">
        <v>3.0</v>
      </c>
      <c r="E994" s="1">
        <v>2.0</v>
      </c>
      <c r="F994" s="1">
        <v>3.0</v>
      </c>
      <c r="G994" s="1">
        <v>3.0</v>
      </c>
      <c r="H994" s="1">
        <v>3.0</v>
      </c>
      <c r="I994" s="1">
        <v>4.0</v>
      </c>
      <c r="J994" s="1">
        <v>3.0</v>
      </c>
      <c r="K994" s="1">
        <v>2.0</v>
      </c>
      <c r="L994" s="1">
        <v>2.0</v>
      </c>
      <c r="M994" s="1">
        <v>3.0</v>
      </c>
      <c r="N994" s="1">
        <v>2.0</v>
      </c>
      <c r="O994" s="1">
        <v>2.0</v>
      </c>
      <c r="P994" s="1">
        <v>4.0</v>
      </c>
      <c r="Q994" s="1">
        <v>3.0</v>
      </c>
      <c r="R994" s="1">
        <v>2.0</v>
      </c>
      <c r="S994" s="1">
        <v>4.0</v>
      </c>
      <c r="T994" s="1">
        <v>3.0</v>
      </c>
      <c r="U994" s="1">
        <v>3.0</v>
      </c>
      <c r="V994" s="1">
        <v>3.0</v>
      </c>
      <c r="W994" s="1">
        <v>3.0</v>
      </c>
      <c r="X994" s="1">
        <v>4.0</v>
      </c>
      <c r="Y994" s="1">
        <v>2.0</v>
      </c>
      <c r="Z994" s="1">
        <v>1.0</v>
      </c>
      <c r="AA994" s="1">
        <v>3.0</v>
      </c>
      <c r="AB994" s="1">
        <v>2.0</v>
      </c>
      <c r="AC994" s="1">
        <v>3.0</v>
      </c>
      <c r="AD994" s="1">
        <v>3.0</v>
      </c>
      <c r="AE994" s="1">
        <v>4.0</v>
      </c>
      <c r="AF994" s="1">
        <v>3.0</v>
      </c>
      <c r="AG994" s="1">
        <v>3.0</v>
      </c>
      <c r="AH994" s="1">
        <v>4.0</v>
      </c>
      <c r="AI994" s="1">
        <v>4.0</v>
      </c>
      <c r="AJ994" s="1">
        <v>3.0</v>
      </c>
      <c r="AK994" s="1">
        <v>3.0</v>
      </c>
      <c r="AL994" s="1">
        <v>5.0</v>
      </c>
      <c r="AM994" s="1">
        <v>3.0</v>
      </c>
      <c r="AN994" s="1">
        <v>4.0</v>
      </c>
      <c r="AO994" s="1">
        <v>3.0</v>
      </c>
      <c r="AP994" s="1">
        <v>4.0</v>
      </c>
      <c r="AQ994" s="1">
        <v>3.0</v>
      </c>
      <c r="AR994" s="1">
        <v>3.0</v>
      </c>
      <c r="AS994" s="1">
        <v>2.0</v>
      </c>
      <c r="AT994" s="1">
        <v>4.0</v>
      </c>
      <c r="AU994" s="1">
        <v>4.0</v>
      </c>
      <c r="AV994" s="1">
        <v>4.0</v>
      </c>
      <c r="AW994" s="1">
        <v>3.0</v>
      </c>
      <c r="AX994" s="1">
        <v>4.0</v>
      </c>
      <c r="AY994" s="1">
        <v>5.0</v>
      </c>
      <c r="AZ994" s="1">
        <v>3.0</v>
      </c>
      <c r="BA994" s="1">
        <v>3.0</v>
      </c>
      <c r="BB994" s="1">
        <v>5.0</v>
      </c>
      <c r="BC994" s="1">
        <v>3.0</v>
      </c>
      <c r="BD994" s="1">
        <v>3.0</v>
      </c>
      <c r="BE994" s="1">
        <v>4.0</v>
      </c>
      <c r="BF994" s="1">
        <v>4.0</v>
      </c>
      <c r="BG994" s="1">
        <v>3.0</v>
      </c>
      <c r="BH994" s="1">
        <v>3.0</v>
      </c>
      <c r="BI994" s="1">
        <v>5.0</v>
      </c>
      <c r="BJ994" s="1">
        <v>3.0</v>
      </c>
      <c r="BK994" s="1">
        <v>4.0</v>
      </c>
      <c r="BL994" s="1">
        <v>3.0</v>
      </c>
      <c r="BM994" s="1">
        <v>3.0</v>
      </c>
      <c r="BN994" s="1">
        <v>3.0</v>
      </c>
      <c r="BO994" s="1">
        <v>2.0</v>
      </c>
      <c r="BP994" s="1">
        <v>5.0</v>
      </c>
      <c r="BQ994" s="1">
        <v>5.0</v>
      </c>
      <c r="BR994" s="1">
        <v>3.0</v>
      </c>
      <c r="BS994" s="1">
        <v>3.0</v>
      </c>
      <c r="BT994" s="1">
        <v>3.0</v>
      </c>
      <c r="BU994" s="1">
        <v>3.0</v>
      </c>
      <c r="BV994" s="1">
        <v>2.0</v>
      </c>
      <c r="BW994" s="1">
        <v>3.0</v>
      </c>
      <c r="BX994" s="1">
        <v>3.0</v>
      </c>
      <c r="BY994" s="1">
        <v>5.0</v>
      </c>
      <c r="BZ994" s="1">
        <v>3.0</v>
      </c>
      <c r="CA994" s="1">
        <v>4.0</v>
      </c>
      <c r="CB994" s="1">
        <v>3.0</v>
      </c>
      <c r="CC994" s="1">
        <v>3.0</v>
      </c>
      <c r="CD994" s="1">
        <v>3.0</v>
      </c>
      <c r="CE994" s="1">
        <v>3.0</v>
      </c>
      <c r="CF994" s="1">
        <v>3.0</v>
      </c>
      <c r="CG994" s="1">
        <v>4.0</v>
      </c>
      <c r="CH994" s="1">
        <v>3.0</v>
      </c>
      <c r="CI994" s="1">
        <v>4.0</v>
      </c>
      <c r="CJ994" s="1">
        <v>3.0</v>
      </c>
      <c r="CK994" s="1">
        <v>3.0</v>
      </c>
      <c r="CL994" s="1">
        <v>4.0</v>
      </c>
      <c r="CM994" s="1">
        <v>3.0</v>
      </c>
      <c r="CN994" s="1">
        <v>3.0</v>
      </c>
      <c r="CO994" s="1">
        <v>2.0</v>
      </c>
      <c r="CP994" s="1">
        <v>3.0</v>
      </c>
      <c r="CQ994" s="1">
        <v>3.0</v>
      </c>
      <c r="CR994" s="1">
        <v>2.0</v>
      </c>
      <c r="CS994" s="1">
        <v>2.0</v>
      </c>
      <c r="CT994" s="1">
        <v>4.0</v>
      </c>
      <c r="CU994" s="1">
        <v>4.0</v>
      </c>
      <c r="CV994" s="1">
        <v>3.0</v>
      </c>
      <c r="CW994" s="1">
        <v>3.0</v>
      </c>
      <c r="CX994" s="1">
        <v>3.0</v>
      </c>
      <c r="CY994" s="1">
        <v>3.0</v>
      </c>
      <c r="CZ994" s="1">
        <v>3.0</v>
      </c>
      <c r="DA994" s="1">
        <v>3.0</v>
      </c>
      <c r="DB994" s="1">
        <v>4.0</v>
      </c>
      <c r="DC994" s="1">
        <v>3.0</v>
      </c>
      <c r="DD994" s="1">
        <v>3.0</v>
      </c>
      <c r="DE994" s="1">
        <v>2.0</v>
      </c>
      <c r="DF994" s="1">
        <v>3.0</v>
      </c>
      <c r="DG994" s="1">
        <v>2.0</v>
      </c>
      <c r="DH994" s="7"/>
      <c r="DI994" s="7"/>
      <c r="DJ994" s="7"/>
      <c r="DK994" s="7"/>
      <c r="DL994" s="7"/>
      <c r="DM994" s="7"/>
      <c r="DN994" s="7"/>
      <c r="DO994" s="7"/>
      <c r="DP994" s="7"/>
      <c r="DQ994" s="7"/>
      <c r="DR994" s="7"/>
      <c r="DS994" s="7"/>
      <c r="DT994" s="7"/>
      <c r="DU994" s="7"/>
      <c r="DV994" s="7"/>
      <c r="DW994" s="7"/>
      <c r="DX994" s="7"/>
      <c r="DY994" s="7"/>
      <c r="DZ994" s="7"/>
      <c r="EA994" s="7"/>
      <c r="EB994" s="7"/>
      <c r="EC994" s="7"/>
      <c r="ED994" s="7"/>
      <c r="EE994" s="7"/>
      <c r="EF994" s="7"/>
      <c r="EG994" s="7"/>
      <c r="EH994" s="7"/>
      <c r="EI994" s="7"/>
      <c r="EJ994" s="7"/>
      <c r="EK994" s="7"/>
    </row>
    <row r="995">
      <c r="A995" s="4">
        <v>43603.89339054398</v>
      </c>
      <c r="BM995" s="1">
        <v>5.0</v>
      </c>
      <c r="BN995" s="1">
        <v>4.0</v>
      </c>
      <c r="DH995" s="1">
        <v>3.0</v>
      </c>
      <c r="DI995" s="7"/>
      <c r="DJ995" s="7"/>
      <c r="DK995" s="7"/>
      <c r="DL995" s="7"/>
      <c r="DM995" s="7"/>
      <c r="DN995" s="7"/>
      <c r="DO995" s="7"/>
      <c r="DP995" s="7"/>
      <c r="DQ995" s="7"/>
      <c r="DR995" s="7"/>
      <c r="DS995" s="7"/>
      <c r="DT995" s="7"/>
      <c r="DU995" s="7"/>
      <c r="DV995" s="7"/>
      <c r="DW995" s="7"/>
      <c r="DX995" s="7"/>
      <c r="DY995" s="7"/>
      <c r="DZ995" s="7"/>
      <c r="EA995" s="7"/>
      <c r="EB995" s="7"/>
      <c r="EC995" s="7"/>
      <c r="ED995" s="7"/>
      <c r="EE995" s="7"/>
      <c r="EF995" s="7"/>
      <c r="EG995" s="7"/>
      <c r="EH995" s="7"/>
      <c r="EI995" s="7"/>
      <c r="EJ995" s="7"/>
      <c r="EK995" s="7"/>
    </row>
    <row r="996">
      <c r="A996" s="4">
        <v>43604.04599712963</v>
      </c>
      <c r="M996" s="1">
        <v>5.0</v>
      </c>
      <c r="T996" s="1">
        <v>5.0</v>
      </c>
      <c r="AC996" s="1">
        <v>5.0</v>
      </c>
      <c r="AI996" s="1">
        <v>5.0</v>
      </c>
      <c r="AX996" s="1">
        <v>5.0</v>
      </c>
      <c r="BB996" s="1">
        <v>5.0</v>
      </c>
    </row>
    <row r="997">
      <c r="A997" s="4">
        <v>43604.19065931713</v>
      </c>
      <c r="CW997" s="1">
        <v>5.0</v>
      </c>
      <c r="CX997" s="1">
        <v>5.0</v>
      </c>
      <c r="CZ997" s="1">
        <v>5.0</v>
      </c>
      <c r="DF997" s="1">
        <v>5.0</v>
      </c>
    </row>
    <row r="998">
      <c r="A998" s="4">
        <v>43604.22422596064</v>
      </c>
      <c r="E998" s="1">
        <v>3.0</v>
      </c>
      <c r="I998" s="1">
        <v>5.0</v>
      </c>
      <c r="L998" s="1">
        <v>5.0</v>
      </c>
      <c r="M998" s="1">
        <v>5.0</v>
      </c>
      <c r="N998" s="1">
        <v>3.0</v>
      </c>
      <c r="R998" s="1">
        <v>4.0</v>
      </c>
      <c r="U998" s="1">
        <v>4.0</v>
      </c>
      <c r="AH998" s="1">
        <v>4.0</v>
      </c>
      <c r="AS998" s="1">
        <v>5.0</v>
      </c>
      <c r="AW998" s="1">
        <v>4.0</v>
      </c>
      <c r="AX998" s="1">
        <v>5.0</v>
      </c>
      <c r="AY998" s="1">
        <v>4.0</v>
      </c>
      <c r="BI998" s="1">
        <v>5.0</v>
      </c>
      <c r="BN998" s="1">
        <v>4.0</v>
      </c>
      <c r="BY998" s="1">
        <v>5.0</v>
      </c>
      <c r="CI998" s="1">
        <v>5.0</v>
      </c>
      <c r="CN998" s="1">
        <v>5.0</v>
      </c>
      <c r="CO998" s="1">
        <v>3.0</v>
      </c>
    </row>
    <row r="999">
      <c r="A999" s="4">
        <v>43604.434981956016</v>
      </c>
      <c r="CD999" s="1">
        <v>5.0</v>
      </c>
      <c r="CI999" s="1">
        <v>4.0</v>
      </c>
      <c r="CJ999" s="1">
        <v>3.0</v>
      </c>
      <c r="CK999" s="1">
        <v>5.0</v>
      </c>
      <c r="CL999" s="1">
        <v>5.0</v>
      </c>
      <c r="CN999" s="1">
        <v>5.0</v>
      </c>
      <c r="CR999" s="1">
        <v>4.0</v>
      </c>
      <c r="CS999" s="1">
        <v>5.0</v>
      </c>
      <c r="CV999" s="1">
        <v>5.0</v>
      </c>
      <c r="CY999" s="1">
        <v>4.0</v>
      </c>
      <c r="CZ999" s="1">
        <v>4.0</v>
      </c>
      <c r="DA999" s="1">
        <v>5.0</v>
      </c>
      <c r="DF999" s="1">
        <v>4.0</v>
      </c>
    </row>
    <row r="1000">
      <c r="A1000" s="4">
        <v>43604.65583862268</v>
      </c>
      <c r="DC1000" s="1">
        <v>5.0</v>
      </c>
      <c r="DD1000" s="1">
        <v>3.0</v>
      </c>
      <c r="DE1000" s="1">
        <v>4.0</v>
      </c>
      <c r="DF1000" s="1">
        <v>3.0</v>
      </c>
      <c r="DG1000" s="1">
        <v>3.0</v>
      </c>
      <c r="DH1000" s="1">
        <v>3.0</v>
      </c>
      <c r="DI1000" s="7"/>
      <c r="DJ1000" s="7"/>
      <c r="DK1000" s="7"/>
      <c r="DL1000" s="7"/>
      <c r="DM1000" s="7"/>
      <c r="DN1000" s="7"/>
      <c r="DO1000" s="7"/>
      <c r="DP1000" s="7"/>
      <c r="DQ1000" s="7"/>
      <c r="DR1000" s="7"/>
      <c r="DS1000" s="7"/>
      <c r="DT1000" s="7"/>
      <c r="DU1000" s="7"/>
      <c r="DV1000" s="7"/>
      <c r="DW1000" s="7"/>
      <c r="DX1000" s="7"/>
      <c r="DY1000" s="7"/>
      <c r="DZ1000" s="7"/>
      <c r="EA1000" s="7"/>
      <c r="EB1000" s="7"/>
      <c r="EC1000" s="7"/>
      <c r="ED1000" s="7"/>
      <c r="EE1000" s="7"/>
      <c r="EF1000" s="7"/>
      <c r="EG1000" s="7"/>
      <c r="EH1000" s="7"/>
      <c r="EI1000" s="7"/>
      <c r="EJ1000" s="7"/>
      <c r="EK1000" s="7"/>
    </row>
    <row r="1001">
      <c r="A1001" s="4">
        <v>43604.79486392361</v>
      </c>
      <c r="S1001" s="1">
        <v>5.0</v>
      </c>
      <c r="AK1001" s="1">
        <v>4.0</v>
      </c>
      <c r="AM1001" s="1">
        <v>3.0</v>
      </c>
      <c r="AN1001" s="1">
        <v>3.0</v>
      </c>
      <c r="AQ1001" s="1">
        <v>5.0</v>
      </c>
      <c r="AX1001" s="1">
        <v>4.0</v>
      </c>
      <c r="BB1001" s="1">
        <v>5.0</v>
      </c>
      <c r="BJ1001" s="1">
        <v>5.0</v>
      </c>
      <c r="BN1001" s="1">
        <v>5.0</v>
      </c>
      <c r="BY1001" s="1">
        <v>5.0</v>
      </c>
    </row>
    <row r="1002">
      <c r="A1002" s="4">
        <v>43604.901930555556</v>
      </c>
      <c r="F1002" s="1">
        <v>4.0</v>
      </c>
      <c r="G1002" s="1">
        <v>4.0</v>
      </c>
      <c r="M1002" s="1">
        <v>4.0</v>
      </c>
      <c r="R1002" s="1">
        <v>5.0</v>
      </c>
      <c r="T1002" s="1">
        <v>1.0</v>
      </c>
      <c r="AP1002" s="1">
        <v>3.0</v>
      </c>
      <c r="AQ1002" s="1">
        <v>4.0</v>
      </c>
      <c r="AS1002" s="1">
        <v>3.0</v>
      </c>
      <c r="AT1002" s="1">
        <v>5.0</v>
      </c>
      <c r="AZ1002" s="1">
        <v>5.0</v>
      </c>
      <c r="BA1002" s="1">
        <v>5.0</v>
      </c>
      <c r="BB1002" s="1">
        <v>5.0</v>
      </c>
      <c r="BC1002" s="1">
        <v>5.0</v>
      </c>
      <c r="BE1002" s="1">
        <v>5.0</v>
      </c>
      <c r="BI1002" s="1">
        <v>4.0</v>
      </c>
      <c r="BJ1002" s="1">
        <v>4.0</v>
      </c>
      <c r="BK1002" s="1">
        <v>2.0</v>
      </c>
      <c r="BM1002" s="1">
        <v>4.0</v>
      </c>
      <c r="BN1002" s="1">
        <v>4.0</v>
      </c>
      <c r="BP1002" s="1">
        <v>4.0</v>
      </c>
      <c r="BQ1002" s="1">
        <v>4.0</v>
      </c>
      <c r="BS1002" s="1">
        <v>4.0</v>
      </c>
      <c r="BT1002" s="1">
        <v>4.0</v>
      </c>
      <c r="BX1002" s="1">
        <v>4.0</v>
      </c>
      <c r="BY1002" s="1">
        <v>5.0</v>
      </c>
      <c r="CA1002" s="1">
        <v>3.0</v>
      </c>
      <c r="CH1002" s="1">
        <v>3.0</v>
      </c>
      <c r="CI1002" s="1">
        <v>4.0</v>
      </c>
      <c r="CL1002" s="1">
        <v>3.0</v>
      </c>
      <c r="CM1002" s="1">
        <v>3.0</v>
      </c>
      <c r="CN1002" s="1">
        <v>5.0</v>
      </c>
      <c r="CO1002" s="1">
        <v>2.0</v>
      </c>
      <c r="CR1002" s="1">
        <v>2.0</v>
      </c>
      <c r="CS1002" s="1">
        <v>2.0</v>
      </c>
      <c r="CT1002" s="1">
        <v>4.0</v>
      </c>
      <c r="CU1002" s="1">
        <v>3.0</v>
      </c>
      <c r="CV1002" s="1">
        <v>3.0</v>
      </c>
      <c r="CW1002" s="1">
        <v>3.0</v>
      </c>
      <c r="CX1002" s="1">
        <v>5.0</v>
      </c>
      <c r="CY1002" s="1">
        <v>3.0</v>
      </c>
      <c r="CZ1002" s="1">
        <v>4.0</v>
      </c>
      <c r="DA1002" s="1">
        <v>5.0</v>
      </c>
      <c r="DB1002" s="1">
        <v>4.0</v>
      </c>
      <c r="DC1002" s="1">
        <v>4.0</v>
      </c>
      <c r="DE1002" s="1">
        <v>3.0</v>
      </c>
      <c r="DF1002" s="1">
        <v>3.0</v>
      </c>
      <c r="DG1002" s="1">
        <v>4.0</v>
      </c>
    </row>
    <row r="1003">
      <c r="A1003" s="4">
        <v>43604.93462659723</v>
      </c>
      <c r="B1003" s="1">
        <v>5.0</v>
      </c>
      <c r="CS1003" s="1">
        <v>5.0</v>
      </c>
      <c r="CV1003" s="1">
        <v>4.0</v>
      </c>
      <c r="CY1003" s="1">
        <v>4.0</v>
      </c>
      <c r="DF1003" s="1">
        <v>4.0</v>
      </c>
      <c r="DG1003" s="1">
        <v>4.0</v>
      </c>
    </row>
    <row r="1004">
      <c r="A1004" s="4">
        <v>43605.76390472222</v>
      </c>
      <c r="AS1004" s="1">
        <v>5.0</v>
      </c>
      <c r="AX1004" s="1">
        <v>5.0</v>
      </c>
      <c r="BS1004" s="1">
        <v>5.0</v>
      </c>
      <c r="BV1004" s="1">
        <v>2.0</v>
      </c>
      <c r="BY1004" s="1">
        <v>5.0</v>
      </c>
      <c r="BZ1004" s="1">
        <v>5.0</v>
      </c>
      <c r="CA1004" s="1">
        <v>5.0</v>
      </c>
      <c r="CG1004" s="1">
        <v>5.0</v>
      </c>
      <c r="CK1004" s="1">
        <v>4.0</v>
      </c>
      <c r="CL1004" s="1">
        <v>4.0</v>
      </c>
      <c r="CM1004" s="1">
        <v>4.0</v>
      </c>
      <c r="CN1004" s="1">
        <v>5.0</v>
      </c>
      <c r="CS1004" s="1">
        <v>5.0</v>
      </c>
      <c r="CT1004" s="1">
        <v>4.0</v>
      </c>
      <c r="CU1004" s="1">
        <v>5.0</v>
      </c>
      <c r="CW1004" s="1">
        <v>5.0</v>
      </c>
      <c r="CX1004" s="1">
        <v>5.0</v>
      </c>
      <c r="CY1004" s="1">
        <v>3.0</v>
      </c>
      <c r="CZ1004" s="1">
        <v>4.0</v>
      </c>
      <c r="DC1004" s="1">
        <v>5.0</v>
      </c>
      <c r="DF1004" s="1">
        <v>5.0</v>
      </c>
      <c r="DG1004" s="1">
        <v>2.0</v>
      </c>
      <c r="DH1004" s="1">
        <v>3.0</v>
      </c>
      <c r="DI1004" s="7"/>
      <c r="DJ1004" s="7"/>
      <c r="DK1004" s="7"/>
      <c r="DL1004" s="7"/>
      <c r="DM1004" s="7"/>
      <c r="DN1004" s="7"/>
      <c r="DO1004" s="7"/>
      <c r="DP1004" s="7"/>
      <c r="DQ1004" s="7"/>
      <c r="DR1004" s="7"/>
      <c r="DS1004" s="7"/>
      <c r="DT1004" s="7"/>
      <c r="DU1004" s="7"/>
      <c r="DV1004" s="7"/>
      <c r="DW1004" s="7"/>
      <c r="DX1004" s="7"/>
      <c r="DY1004" s="7"/>
      <c r="DZ1004" s="7"/>
      <c r="EA1004" s="7"/>
      <c r="EB1004" s="7"/>
      <c r="EC1004" s="7"/>
      <c r="ED1004" s="7"/>
      <c r="EE1004" s="7"/>
      <c r="EF1004" s="7"/>
      <c r="EG1004" s="7"/>
      <c r="EH1004" s="7"/>
      <c r="EI1004" s="7"/>
      <c r="EJ1004" s="7"/>
      <c r="EK1004" s="7"/>
    </row>
    <row r="1005">
      <c r="A1005" s="4">
        <v>43605.953372407406</v>
      </c>
      <c r="AX1005" s="1">
        <v>5.0</v>
      </c>
      <c r="BC1005" s="1">
        <v>4.0</v>
      </c>
      <c r="BJ1005" s="1">
        <v>5.0</v>
      </c>
      <c r="CG1005" s="1">
        <v>4.0</v>
      </c>
      <c r="CI1005" s="1">
        <v>5.0</v>
      </c>
      <c r="CJ1005" s="1">
        <v>4.0</v>
      </c>
      <c r="CL1005" s="1">
        <v>1.0</v>
      </c>
      <c r="CP1005" s="1">
        <v>5.0</v>
      </c>
      <c r="CQ1005" s="1">
        <v>5.0</v>
      </c>
      <c r="CS1005" s="1">
        <v>5.0</v>
      </c>
      <c r="CT1005" s="1">
        <v>1.0</v>
      </c>
      <c r="CV1005" s="1">
        <v>5.0</v>
      </c>
      <c r="CW1005" s="1">
        <v>2.0</v>
      </c>
      <c r="CX1005" s="1">
        <v>4.0</v>
      </c>
      <c r="CZ1005" s="1">
        <v>5.0</v>
      </c>
      <c r="DA1005" s="1">
        <v>5.0</v>
      </c>
      <c r="DB1005" s="1">
        <v>4.0</v>
      </c>
      <c r="DD1005" s="1">
        <v>5.0</v>
      </c>
      <c r="DE1005" s="1">
        <v>4.0</v>
      </c>
      <c r="DF1005" s="1">
        <v>5.0</v>
      </c>
      <c r="DG1005" s="1">
        <v>3.0</v>
      </c>
    </row>
    <row r="1006">
      <c r="A1006" s="4">
        <v>43605.95374092592</v>
      </c>
      <c r="DH1006" s="1">
        <v>4.0</v>
      </c>
      <c r="DI1006" s="7"/>
      <c r="DJ1006" s="7"/>
      <c r="DK1006" s="7"/>
      <c r="DL1006" s="7"/>
      <c r="DM1006" s="7"/>
      <c r="DN1006" s="7"/>
      <c r="DO1006" s="7"/>
      <c r="DP1006" s="7"/>
      <c r="DQ1006" s="7"/>
      <c r="DR1006" s="7"/>
      <c r="DS1006" s="7"/>
      <c r="DT1006" s="7"/>
      <c r="DU1006" s="7"/>
      <c r="DV1006" s="7"/>
      <c r="DW1006" s="7"/>
      <c r="DX1006" s="7"/>
      <c r="DY1006" s="7"/>
      <c r="DZ1006" s="7"/>
      <c r="EA1006" s="7"/>
      <c r="EB1006" s="7"/>
      <c r="EC1006" s="7"/>
      <c r="ED1006" s="7"/>
      <c r="EE1006" s="7"/>
      <c r="EF1006" s="7"/>
      <c r="EG1006" s="7"/>
      <c r="EH1006" s="7"/>
      <c r="EI1006" s="7"/>
      <c r="EJ1006" s="7"/>
      <c r="EK1006" s="7"/>
    </row>
    <row r="1007">
      <c r="A1007" s="4">
        <v>43606.146022500005</v>
      </c>
      <c r="DF1007" s="1">
        <v>2.0</v>
      </c>
    </row>
    <row r="1008">
      <c r="A1008" s="4">
        <v>43606.2262599074</v>
      </c>
      <c r="D1008" s="1">
        <v>2.0</v>
      </c>
      <c r="I1008" s="1">
        <v>3.0</v>
      </c>
      <c r="M1008" s="1">
        <v>3.0</v>
      </c>
      <c r="P1008" s="1">
        <v>2.0</v>
      </c>
      <c r="Q1008" s="1">
        <v>2.0</v>
      </c>
      <c r="R1008" s="1">
        <v>3.0</v>
      </c>
      <c r="T1008" s="1">
        <v>3.0</v>
      </c>
      <c r="U1008" s="1">
        <v>2.0</v>
      </c>
      <c r="X1008" s="1">
        <v>2.0</v>
      </c>
      <c r="Y1008" s="1">
        <v>2.0</v>
      </c>
      <c r="AE1008" s="1">
        <v>3.0</v>
      </c>
      <c r="AG1008" s="1">
        <v>2.0</v>
      </c>
      <c r="AH1008" s="1">
        <v>2.0</v>
      </c>
      <c r="AL1008" s="1">
        <v>2.0</v>
      </c>
      <c r="AM1008" s="1">
        <v>3.0</v>
      </c>
      <c r="AN1008" s="1">
        <v>2.0</v>
      </c>
      <c r="AO1008" s="1">
        <v>2.0</v>
      </c>
      <c r="AP1008" s="1">
        <v>3.0</v>
      </c>
      <c r="AQ1008" s="1">
        <v>2.0</v>
      </c>
      <c r="AR1008" s="1">
        <v>2.0</v>
      </c>
      <c r="AS1008" s="1">
        <v>2.0</v>
      </c>
      <c r="AT1008" s="1">
        <v>2.0</v>
      </c>
      <c r="AU1008" s="1">
        <v>2.0</v>
      </c>
      <c r="AW1008" s="1">
        <v>3.0</v>
      </c>
      <c r="AX1008" s="1">
        <v>3.0</v>
      </c>
      <c r="AY1008" s="1">
        <v>3.0</v>
      </c>
      <c r="AZ1008" s="1">
        <v>2.0</v>
      </c>
      <c r="BA1008" s="1">
        <v>3.0</v>
      </c>
      <c r="BB1008" s="1">
        <v>3.0</v>
      </c>
      <c r="BE1008" s="1">
        <v>3.0</v>
      </c>
      <c r="BF1008" s="1">
        <v>2.0</v>
      </c>
      <c r="BJ1008" s="1">
        <v>3.0</v>
      </c>
      <c r="BK1008" s="1">
        <v>2.0</v>
      </c>
      <c r="BL1008" s="1">
        <v>3.0</v>
      </c>
      <c r="BM1008" s="1">
        <v>3.0</v>
      </c>
      <c r="BN1008" s="1">
        <v>3.0</v>
      </c>
      <c r="BO1008" s="1">
        <v>2.0</v>
      </c>
      <c r="BP1008" s="1">
        <v>2.0</v>
      </c>
      <c r="BS1008" s="1">
        <v>3.0</v>
      </c>
      <c r="BT1008" s="1">
        <v>2.0</v>
      </c>
      <c r="BU1008" s="1">
        <v>2.0</v>
      </c>
      <c r="BV1008" s="1">
        <v>2.0</v>
      </c>
      <c r="BW1008" s="1">
        <v>2.0</v>
      </c>
      <c r="BX1008" s="1">
        <v>2.0</v>
      </c>
      <c r="BY1008" s="1">
        <v>2.0</v>
      </c>
      <c r="BZ1008" s="1">
        <v>3.0</v>
      </c>
      <c r="CA1008" s="1">
        <v>3.0</v>
      </c>
      <c r="CC1008" s="1">
        <v>3.0</v>
      </c>
      <c r="CD1008" s="1">
        <v>3.0</v>
      </c>
      <c r="CE1008" s="1">
        <v>2.0</v>
      </c>
      <c r="CF1008" s="1">
        <v>3.0</v>
      </c>
      <c r="CI1008" s="1">
        <v>3.0</v>
      </c>
      <c r="CJ1008" s="1">
        <v>3.0</v>
      </c>
      <c r="CL1008" s="1">
        <v>3.0</v>
      </c>
      <c r="CM1008" s="1">
        <v>2.0</v>
      </c>
      <c r="CN1008" s="1">
        <v>3.0</v>
      </c>
      <c r="CQ1008" s="1">
        <v>3.0</v>
      </c>
      <c r="CS1008" s="1">
        <v>2.0</v>
      </c>
      <c r="CT1008" s="1">
        <v>3.0</v>
      </c>
      <c r="CV1008" s="1">
        <v>3.0</v>
      </c>
      <c r="CX1008" s="1">
        <v>3.0</v>
      </c>
      <c r="CY1008" s="1">
        <v>3.0</v>
      </c>
      <c r="CZ1008" s="1">
        <v>3.0</v>
      </c>
      <c r="DA1008" s="1">
        <v>3.0</v>
      </c>
      <c r="DD1008" s="1">
        <v>3.0</v>
      </c>
    </row>
    <row r="1009">
      <c r="A1009" s="4">
        <v>43606.49483894676</v>
      </c>
      <c r="BJ1009" s="1">
        <v>4.0</v>
      </c>
      <c r="BN1009" s="1">
        <v>5.0</v>
      </c>
      <c r="BT1009" s="1">
        <v>5.0</v>
      </c>
      <c r="BY1009" s="1">
        <v>5.0</v>
      </c>
      <c r="BZ1009" s="1">
        <v>5.0</v>
      </c>
      <c r="CG1009" s="1">
        <v>4.0</v>
      </c>
      <c r="CN1009" s="1">
        <v>5.0</v>
      </c>
      <c r="CT1009" s="1">
        <v>5.0</v>
      </c>
      <c r="DA1009" s="1">
        <v>5.0</v>
      </c>
      <c r="DG1009" s="1">
        <v>3.0</v>
      </c>
    </row>
    <row r="1010">
      <c r="A1010" s="4">
        <v>43606.63252060185</v>
      </c>
      <c r="DH1010" s="1">
        <v>4.0</v>
      </c>
      <c r="DI1010" s="7"/>
      <c r="DJ1010" s="7"/>
      <c r="DK1010" s="7"/>
      <c r="DL1010" s="7"/>
      <c r="DM1010" s="7"/>
      <c r="DN1010" s="7"/>
      <c r="DO1010" s="7"/>
      <c r="DP1010" s="7"/>
      <c r="DQ1010" s="7"/>
      <c r="DR1010" s="7"/>
      <c r="DS1010" s="7"/>
      <c r="DT1010" s="7"/>
      <c r="DU1010" s="7"/>
      <c r="DV1010" s="7"/>
      <c r="DW1010" s="7"/>
      <c r="DX1010" s="7"/>
      <c r="DY1010" s="7"/>
      <c r="DZ1010" s="7"/>
      <c r="EA1010" s="7"/>
      <c r="EB1010" s="7"/>
      <c r="EC1010" s="7"/>
      <c r="ED1010" s="7"/>
      <c r="EE1010" s="7"/>
      <c r="EF1010" s="7"/>
      <c r="EG1010" s="7"/>
      <c r="EH1010" s="7"/>
      <c r="EI1010" s="7"/>
      <c r="EJ1010" s="7"/>
      <c r="EK1010" s="7"/>
    </row>
    <row r="1011">
      <c r="A1011" s="4">
        <v>43606.960962847224</v>
      </c>
    </row>
    <row r="1012">
      <c r="A1012" s="4">
        <v>43607.66769634259</v>
      </c>
      <c r="BC1012" s="1">
        <v>5.0</v>
      </c>
      <c r="BT1012" s="1">
        <v>5.0</v>
      </c>
      <c r="BY1012" s="1">
        <v>5.0</v>
      </c>
      <c r="CL1012" s="1">
        <v>5.0</v>
      </c>
      <c r="CS1012" s="1">
        <v>4.0</v>
      </c>
      <c r="CZ1012" s="1">
        <v>3.0</v>
      </c>
    </row>
    <row r="1013">
      <c r="A1013" s="4">
        <v>43607.72853226852</v>
      </c>
    </row>
    <row r="1014">
      <c r="A1014" s="4">
        <v>43608.63568394676</v>
      </c>
      <c r="B1014" s="1">
        <v>4.0</v>
      </c>
      <c r="C1014" s="1">
        <v>3.0</v>
      </c>
      <c r="D1014" s="1">
        <v>4.0</v>
      </c>
      <c r="I1014" s="1">
        <v>4.0</v>
      </c>
      <c r="AP1014" s="1">
        <v>4.0</v>
      </c>
      <c r="CJ1014" s="1">
        <v>2.0</v>
      </c>
      <c r="CK1014" s="1">
        <v>3.0</v>
      </c>
      <c r="CN1014" s="1">
        <v>5.0</v>
      </c>
      <c r="CO1014" s="1">
        <v>5.0</v>
      </c>
      <c r="CY1014" s="1">
        <v>3.0</v>
      </c>
      <c r="DC1014" s="1">
        <v>5.0</v>
      </c>
      <c r="DF1014" s="1">
        <v>5.0</v>
      </c>
      <c r="DG1014" s="1">
        <v>3.0</v>
      </c>
      <c r="DH1014" s="1">
        <v>4.0</v>
      </c>
      <c r="DI1014" s="7"/>
      <c r="DJ1014" s="7"/>
      <c r="DK1014" s="7"/>
      <c r="DL1014" s="7"/>
      <c r="DM1014" s="7"/>
      <c r="DN1014" s="7"/>
      <c r="DO1014" s="7"/>
      <c r="DP1014" s="7"/>
      <c r="DQ1014" s="7"/>
      <c r="DR1014" s="7"/>
      <c r="DS1014" s="7"/>
      <c r="DT1014" s="7"/>
      <c r="DU1014" s="7"/>
      <c r="DV1014" s="7"/>
      <c r="DW1014" s="7"/>
      <c r="DX1014" s="7"/>
      <c r="DY1014" s="7"/>
      <c r="DZ1014" s="7"/>
      <c r="EA1014" s="7"/>
      <c r="EB1014" s="7"/>
      <c r="EC1014" s="7"/>
      <c r="ED1014" s="7"/>
      <c r="EE1014" s="7"/>
      <c r="EF1014" s="7"/>
      <c r="EG1014" s="7"/>
      <c r="EH1014" s="7"/>
      <c r="EI1014" s="7"/>
      <c r="EJ1014" s="7"/>
      <c r="EK1014" s="7"/>
    </row>
    <row r="1015">
      <c r="A1015" s="4">
        <v>43609.62900048611</v>
      </c>
      <c r="B1015" s="1">
        <v>3.0</v>
      </c>
      <c r="E1015" s="1">
        <v>2.0</v>
      </c>
      <c r="I1015" s="1">
        <v>5.0</v>
      </c>
      <c r="J1015" s="1">
        <v>5.0</v>
      </c>
      <c r="L1015" s="1">
        <v>4.0</v>
      </c>
      <c r="M1015" s="1">
        <v>4.0</v>
      </c>
      <c r="N1015" s="1">
        <v>2.0</v>
      </c>
      <c r="P1015" s="1">
        <v>5.0</v>
      </c>
      <c r="Q1015" s="1">
        <v>3.0</v>
      </c>
      <c r="R1015" s="1">
        <v>3.0</v>
      </c>
      <c r="S1015" s="1">
        <v>3.0</v>
      </c>
      <c r="T1015" s="1">
        <v>5.0</v>
      </c>
      <c r="U1015" s="1">
        <v>4.0</v>
      </c>
      <c r="X1015" s="1">
        <v>3.0</v>
      </c>
      <c r="Y1015" s="1">
        <v>3.0</v>
      </c>
      <c r="AA1015" s="1">
        <v>3.0</v>
      </c>
      <c r="AB1015" s="1">
        <v>3.0</v>
      </c>
      <c r="AC1015" s="1">
        <v>3.0</v>
      </c>
      <c r="AE1015" s="1">
        <v>4.0</v>
      </c>
      <c r="AF1015" s="1">
        <v>4.0</v>
      </c>
      <c r="AG1015" s="1">
        <v>3.0</v>
      </c>
      <c r="AI1015" s="1">
        <v>3.0</v>
      </c>
      <c r="AK1015" s="1">
        <v>5.0</v>
      </c>
      <c r="AL1015" s="1">
        <v>5.0</v>
      </c>
      <c r="AN1015" s="1">
        <v>4.0</v>
      </c>
      <c r="AO1015" s="1">
        <v>4.0</v>
      </c>
      <c r="AP1015" s="1">
        <v>5.0</v>
      </c>
      <c r="AS1015" s="1">
        <v>5.0</v>
      </c>
      <c r="AT1015" s="1">
        <v>5.0</v>
      </c>
      <c r="AU1015" s="1">
        <v>3.0</v>
      </c>
      <c r="AX1015" s="1">
        <v>5.0</v>
      </c>
      <c r="AZ1015" s="1">
        <v>3.0</v>
      </c>
      <c r="BA1015" s="1">
        <v>5.0</v>
      </c>
      <c r="BB1015" s="1">
        <v>5.0</v>
      </c>
      <c r="BC1015" s="1">
        <v>4.0</v>
      </c>
      <c r="BE1015" s="1">
        <v>4.0</v>
      </c>
      <c r="BF1015" s="1">
        <v>5.0</v>
      </c>
      <c r="BG1015" s="1">
        <v>5.0</v>
      </c>
      <c r="BH1015" s="1">
        <v>4.0</v>
      </c>
      <c r="BI1015" s="1">
        <v>5.0</v>
      </c>
      <c r="BJ1015" s="1">
        <v>2.0</v>
      </c>
      <c r="BK1015" s="1">
        <v>3.0</v>
      </c>
      <c r="BL1015" s="1">
        <v>3.0</v>
      </c>
      <c r="BM1015" s="1">
        <v>3.0</v>
      </c>
      <c r="BN1015" s="1">
        <v>3.0</v>
      </c>
      <c r="BO1015" s="1">
        <v>3.0</v>
      </c>
      <c r="BP1015" s="1">
        <v>4.0</v>
      </c>
      <c r="BQ1015" s="1">
        <v>4.0</v>
      </c>
      <c r="BR1015" s="1">
        <v>4.0</v>
      </c>
      <c r="BS1015" s="1">
        <v>4.0</v>
      </c>
      <c r="BU1015" s="1">
        <v>5.0</v>
      </c>
      <c r="BV1015" s="1">
        <v>2.0</v>
      </c>
      <c r="BW1015" s="1">
        <v>4.0</v>
      </c>
      <c r="BX1015" s="1">
        <v>4.0</v>
      </c>
      <c r="BY1015" s="1">
        <v>5.0</v>
      </c>
      <c r="BZ1015" s="1">
        <v>3.0</v>
      </c>
      <c r="CA1015" s="1">
        <v>3.0</v>
      </c>
      <c r="CB1015" s="1">
        <v>3.0</v>
      </c>
      <c r="CC1015" s="1">
        <v>3.0</v>
      </c>
      <c r="CD1015" s="1">
        <v>4.0</v>
      </c>
      <c r="CE1015" s="1">
        <v>4.0</v>
      </c>
      <c r="CF1015" s="1">
        <v>4.0</v>
      </c>
      <c r="CG1015" s="1">
        <v>4.0</v>
      </c>
      <c r="CH1015" s="1">
        <v>4.0</v>
      </c>
      <c r="CI1015" s="1">
        <v>4.0</v>
      </c>
      <c r="CJ1015" s="1">
        <v>2.0</v>
      </c>
      <c r="CK1015" s="1">
        <v>3.0</v>
      </c>
      <c r="CL1015" s="1">
        <v>3.0</v>
      </c>
      <c r="CM1015" s="1">
        <v>4.0</v>
      </c>
      <c r="CN1015" s="1">
        <v>4.0</v>
      </c>
      <c r="CO1015" s="1">
        <v>5.0</v>
      </c>
    </row>
    <row r="1016">
      <c r="A1016" s="4">
        <v>43609.82549013889</v>
      </c>
      <c r="B1016" s="1">
        <v>4.0</v>
      </c>
      <c r="C1016" s="1">
        <v>3.0</v>
      </c>
      <c r="E1016" s="1">
        <v>3.0</v>
      </c>
      <c r="I1016" s="1">
        <v>4.0</v>
      </c>
      <c r="P1016" s="1">
        <v>4.0</v>
      </c>
      <c r="R1016" s="1">
        <v>2.0</v>
      </c>
      <c r="S1016" s="1">
        <v>2.0</v>
      </c>
      <c r="T1016" s="1">
        <v>3.0</v>
      </c>
      <c r="X1016" s="1">
        <v>4.0</v>
      </c>
      <c r="Y1016" s="1">
        <v>2.0</v>
      </c>
      <c r="Z1016" s="1">
        <v>2.0</v>
      </c>
      <c r="AB1016" s="1">
        <v>4.0</v>
      </c>
      <c r="AC1016" s="1">
        <v>4.0</v>
      </c>
      <c r="AE1016" s="1">
        <v>4.0</v>
      </c>
      <c r="AH1016" s="1">
        <v>4.0</v>
      </c>
      <c r="AI1016" s="1">
        <v>3.0</v>
      </c>
      <c r="AJ1016" s="1">
        <v>4.0</v>
      </c>
      <c r="AL1016" s="1">
        <v>3.0</v>
      </c>
      <c r="AP1016" s="1">
        <v>4.0</v>
      </c>
      <c r="AQ1016" s="1">
        <v>4.0</v>
      </c>
      <c r="AS1016" s="1">
        <v>5.0</v>
      </c>
      <c r="AT1016" s="1">
        <v>4.0</v>
      </c>
      <c r="AU1016" s="1">
        <v>4.0</v>
      </c>
      <c r="AW1016" s="1">
        <v>4.0</v>
      </c>
      <c r="AX1016" s="1">
        <v>5.0</v>
      </c>
      <c r="AY1016" s="1">
        <v>4.0</v>
      </c>
      <c r="BB1016" s="1">
        <v>5.0</v>
      </c>
      <c r="BF1016" s="1">
        <v>4.0</v>
      </c>
      <c r="BG1016" s="1">
        <v>3.0</v>
      </c>
      <c r="BI1016" s="1">
        <v>5.0</v>
      </c>
      <c r="BJ1016" s="1">
        <v>2.0</v>
      </c>
      <c r="BK1016" s="1">
        <v>2.0</v>
      </c>
      <c r="BP1016" s="1">
        <v>2.0</v>
      </c>
      <c r="BQ1016" s="1">
        <v>2.0</v>
      </c>
      <c r="BS1016" s="1">
        <v>4.0</v>
      </c>
      <c r="BT1016" s="1">
        <v>4.0</v>
      </c>
      <c r="BV1016" s="1">
        <v>3.0</v>
      </c>
      <c r="BY1016" s="1">
        <v>2.0</v>
      </c>
      <c r="BZ1016" s="1">
        <v>3.0</v>
      </c>
      <c r="CG1016" s="1">
        <v>4.0</v>
      </c>
      <c r="CJ1016" s="1">
        <v>4.0</v>
      </c>
      <c r="CO1016" s="1">
        <v>2.0</v>
      </c>
      <c r="CR1016" s="1">
        <v>2.0</v>
      </c>
      <c r="CS1016" s="1">
        <v>4.0</v>
      </c>
      <c r="DE1016" s="1">
        <v>2.0</v>
      </c>
      <c r="DF1016" s="1">
        <v>3.0</v>
      </c>
    </row>
    <row r="1017">
      <c r="A1017" s="4">
        <v>43610.28576571759</v>
      </c>
      <c r="AA1017" s="1">
        <v>4.0</v>
      </c>
    </row>
    <row r="1018">
      <c r="A1018" s="4">
        <v>43610.44838959491</v>
      </c>
      <c r="AM1018" s="1">
        <v>5.0</v>
      </c>
      <c r="AQ1018" s="1">
        <v>5.0</v>
      </c>
      <c r="AS1018" s="1">
        <v>4.0</v>
      </c>
      <c r="AT1018" s="1">
        <v>5.0</v>
      </c>
      <c r="AY1018" s="1">
        <v>5.0</v>
      </c>
      <c r="BA1018" s="1">
        <v>5.0</v>
      </c>
      <c r="BB1018" s="1">
        <v>5.0</v>
      </c>
      <c r="BD1018" s="1">
        <v>5.0</v>
      </c>
      <c r="BG1018" s="1">
        <v>5.0</v>
      </c>
      <c r="BH1018" s="1">
        <v>4.0</v>
      </c>
      <c r="BI1018" s="1">
        <v>5.0</v>
      </c>
      <c r="BJ1018" s="1">
        <v>5.0</v>
      </c>
      <c r="BK1018" s="1">
        <v>4.0</v>
      </c>
      <c r="BL1018" s="1">
        <v>5.0</v>
      </c>
      <c r="BM1018" s="1">
        <v>5.0</v>
      </c>
      <c r="BN1018" s="1">
        <v>5.0</v>
      </c>
      <c r="BO1018" s="1">
        <v>5.0</v>
      </c>
      <c r="BP1018" s="1">
        <v>5.0</v>
      </c>
      <c r="BQ1018" s="1">
        <v>5.0</v>
      </c>
      <c r="BS1018" s="1">
        <v>5.0</v>
      </c>
      <c r="BT1018" s="1">
        <v>5.0</v>
      </c>
      <c r="BU1018" s="1">
        <v>5.0</v>
      </c>
      <c r="BV1018" s="1">
        <v>5.0</v>
      </c>
      <c r="BX1018" s="1">
        <v>5.0</v>
      </c>
      <c r="BY1018" s="1">
        <v>5.0</v>
      </c>
      <c r="CC1018" s="1">
        <v>5.0</v>
      </c>
      <c r="CE1018" s="1">
        <v>5.0</v>
      </c>
      <c r="CG1018" s="1">
        <v>5.0</v>
      </c>
      <c r="CI1018" s="1">
        <v>5.0</v>
      </c>
      <c r="CL1018" s="1">
        <v>5.0</v>
      </c>
      <c r="CO1018" s="1">
        <v>5.0</v>
      </c>
      <c r="CP1018" s="1">
        <v>5.0</v>
      </c>
      <c r="CT1018" s="1">
        <v>5.0</v>
      </c>
      <c r="CU1018" s="1">
        <v>5.0</v>
      </c>
      <c r="CW1018" s="1">
        <v>5.0</v>
      </c>
      <c r="CX1018" s="1">
        <v>4.0</v>
      </c>
      <c r="CY1018" s="1">
        <v>4.0</v>
      </c>
      <c r="CZ1018" s="1">
        <v>5.0</v>
      </c>
      <c r="DA1018" s="1">
        <v>5.0</v>
      </c>
      <c r="DF1018" s="1">
        <v>4.0</v>
      </c>
      <c r="DG1018" s="1">
        <v>5.0</v>
      </c>
      <c r="DH1018" s="1">
        <v>5.0</v>
      </c>
    </row>
    <row r="1019">
      <c r="A1019" s="4">
        <v>43610.45152202546</v>
      </c>
      <c r="B1019" s="1">
        <v>5.0</v>
      </c>
      <c r="C1019" s="1">
        <v>5.0</v>
      </c>
      <c r="D1019" s="1">
        <v>5.0</v>
      </c>
      <c r="E1019" s="1">
        <v>5.0</v>
      </c>
      <c r="AM1019" s="1">
        <v>5.0</v>
      </c>
      <c r="AN1019" s="1">
        <v>5.0</v>
      </c>
      <c r="AO1019" s="1">
        <v>5.0</v>
      </c>
      <c r="AQ1019" s="1">
        <v>5.0</v>
      </c>
      <c r="AR1019" s="1">
        <v>5.0</v>
      </c>
      <c r="AS1019" s="1">
        <v>5.0</v>
      </c>
      <c r="AT1019" s="1">
        <v>5.0</v>
      </c>
      <c r="AU1019" s="1">
        <v>5.0</v>
      </c>
      <c r="AV1019" s="1">
        <v>5.0</v>
      </c>
      <c r="AW1019" s="1">
        <v>5.0</v>
      </c>
      <c r="AX1019" s="1">
        <v>5.0</v>
      </c>
      <c r="AY1019" s="1">
        <v>5.0</v>
      </c>
      <c r="AZ1019" s="1">
        <v>5.0</v>
      </c>
      <c r="BA1019" s="1">
        <v>5.0</v>
      </c>
      <c r="BB1019" s="1">
        <v>5.0</v>
      </c>
      <c r="BC1019" s="1">
        <v>5.0</v>
      </c>
      <c r="BD1019" s="1">
        <v>5.0</v>
      </c>
      <c r="BE1019" s="1">
        <v>5.0</v>
      </c>
      <c r="BF1019" s="1">
        <v>5.0</v>
      </c>
      <c r="BG1019" s="1">
        <v>5.0</v>
      </c>
      <c r="BH1019" s="1">
        <v>5.0</v>
      </c>
      <c r="BI1019" s="1">
        <v>5.0</v>
      </c>
      <c r="BJ1019" s="1">
        <v>5.0</v>
      </c>
      <c r="BK1019" s="1">
        <v>5.0</v>
      </c>
      <c r="BL1019" s="1">
        <v>5.0</v>
      </c>
      <c r="BM1019" s="1">
        <v>5.0</v>
      </c>
      <c r="BN1019" s="1">
        <v>5.0</v>
      </c>
      <c r="BO1019" s="1">
        <v>5.0</v>
      </c>
      <c r="BP1019" s="1">
        <v>5.0</v>
      </c>
      <c r="BQ1019" s="1">
        <v>5.0</v>
      </c>
      <c r="BR1019" s="1">
        <v>5.0</v>
      </c>
      <c r="BS1019" s="1">
        <v>5.0</v>
      </c>
      <c r="BT1019" s="1">
        <v>5.0</v>
      </c>
      <c r="BU1019" s="1">
        <v>5.0</v>
      </c>
      <c r="BV1019" s="1">
        <v>5.0</v>
      </c>
      <c r="BW1019" s="1">
        <v>5.0</v>
      </c>
      <c r="BX1019" s="1">
        <v>5.0</v>
      </c>
      <c r="BY1019" s="1">
        <v>5.0</v>
      </c>
      <c r="BZ1019" s="1">
        <v>5.0</v>
      </c>
      <c r="CA1019" s="1">
        <v>5.0</v>
      </c>
      <c r="CB1019" s="1">
        <v>5.0</v>
      </c>
      <c r="CC1019" s="1">
        <v>5.0</v>
      </c>
      <c r="CD1019" s="1">
        <v>5.0</v>
      </c>
      <c r="CE1019" s="1">
        <v>5.0</v>
      </c>
      <c r="CF1019" s="1">
        <v>5.0</v>
      </c>
      <c r="CG1019" s="1">
        <v>5.0</v>
      </c>
      <c r="CH1019" s="1">
        <v>5.0</v>
      </c>
      <c r="CI1019" s="1">
        <v>5.0</v>
      </c>
      <c r="CJ1019" s="1">
        <v>5.0</v>
      </c>
      <c r="CK1019" s="1">
        <v>5.0</v>
      </c>
      <c r="CL1019" s="1">
        <v>5.0</v>
      </c>
      <c r="CM1019" s="1">
        <v>5.0</v>
      </c>
      <c r="CN1019" s="1">
        <v>5.0</v>
      </c>
      <c r="CO1019" s="1">
        <v>5.0</v>
      </c>
      <c r="CP1019" s="1">
        <v>5.0</v>
      </c>
      <c r="CQ1019" s="1">
        <v>5.0</v>
      </c>
      <c r="CR1019" s="1">
        <v>5.0</v>
      </c>
      <c r="CS1019" s="1">
        <v>5.0</v>
      </c>
      <c r="CT1019" s="1">
        <v>5.0</v>
      </c>
      <c r="CU1019" s="1">
        <v>5.0</v>
      </c>
      <c r="CV1019" s="1">
        <v>5.0</v>
      </c>
      <c r="CW1019" s="1">
        <v>5.0</v>
      </c>
      <c r="CX1019" s="1">
        <v>5.0</v>
      </c>
      <c r="CY1019" s="1">
        <v>5.0</v>
      </c>
      <c r="CZ1019" s="1">
        <v>5.0</v>
      </c>
      <c r="DA1019" s="1">
        <v>5.0</v>
      </c>
      <c r="DB1019" s="1">
        <v>5.0</v>
      </c>
      <c r="DC1019" s="1">
        <v>5.0</v>
      </c>
      <c r="DD1019" s="1">
        <v>5.0</v>
      </c>
      <c r="DE1019" s="1">
        <v>5.0</v>
      </c>
      <c r="DF1019" s="1">
        <v>5.0</v>
      </c>
      <c r="DG1019" s="1">
        <v>5.0</v>
      </c>
      <c r="DH1019" s="1">
        <v>5.0</v>
      </c>
    </row>
    <row r="1020">
      <c r="A1020" s="4">
        <v>43610.61000173611</v>
      </c>
      <c r="S1020" s="1">
        <v>4.0</v>
      </c>
      <c r="AP1020" s="1">
        <v>5.0</v>
      </c>
      <c r="BE1020" s="1">
        <v>5.0</v>
      </c>
      <c r="BK1020" s="1">
        <v>3.0</v>
      </c>
      <c r="CA1020" s="1">
        <v>5.0</v>
      </c>
      <c r="CL1020" s="1">
        <v>5.0</v>
      </c>
      <c r="CO1020" s="1">
        <v>5.0</v>
      </c>
      <c r="CU1020" s="1">
        <v>5.0</v>
      </c>
      <c r="DF1020" s="1">
        <v>5.0</v>
      </c>
      <c r="DI1020" s="1">
        <v>4.0</v>
      </c>
      <c r="DJ1020" s="7"/>
      <c r="DK1020" s="7"/>
      <c r="DL1020" s="7"/>
      <c r="DM1020" s="7"/>
      <c r="DN1020" s="7"/>
      <c r="DO1020" s="7"/>
      <c r="DP1020" s="7"/>
      <c r="DQ1020" s="7"/>
      <c r="DR1020" s="7"/>
      <c r="DS1020" s="7"/>
      <c r="DT1020" s="7"/>
      <c r="DU1020" s="7"/>
      <c r="DV1020" s="7"/>
      <c r="DW1020" s="7"/>
      <c r="DX1020" s="7"/>
      <c r="DY1020" s="7"/>
      <c r="DZ1020" s="7"/>
      <c r="EA1020" s="7"/>
      <c r="EB1020" s="7"/>
      <c r="EC1020" s="7"/>
      <c r="ED1020" s="7"/>
      <c r="EE1020" s="7"/>
      <c r="EF1020" s="7"/>
      <c r="EG1020" s="7"/>
      <c r="EH1020" s="7"/>
      <c r="EI1020" s="7"/>
      <c r="EJ1020" s="7"/>
      <c r="EK1020" s="7"/>
    </row>
    <row r="1021">
      <c r="A1021" s="4">
        <v>43610.774822060186</v>
      </c>
      <c r="C1021" s="1">
        <v>4.0</v>
      </c>
      <c r="D1021" s="1">
        <v>3.0</v>
      </c>
      <c r="E1021" s="1">
        <v>3.0</v>
      </c>
      <c r="F1021" s="1">
        <v>3.0</v>
      </c>
      <c r="G1021" s="1">
        <v>4.0</v>
      </c>
      <c r="H1021" s="1">
        <v>3.0</v>
      </c>
      <c r="I1021" s="1">
        <v>3.0</v>
      </c>
      <c r="J1021" s="1">
        <v>5.0</v>
      </c>
      <c r="K1021" s="1">
        <v>3.0</v>
      </c>
      <c r="L1021" s="1">
        <v>2.0</v>
      </c>
      <c r="M1021" s="1">
        <v>3.0</v>
      </c>
      <c r="N1021" s="1">
        <v>3.0</v>
      </c>
      <c r="O1021" s="1">
        <v>3.0</v>
      </c>
      <c r="P1021" s="1">
        <v>2.0</v>
      </c>
      <c r="Q1021" s="1">
        <v>2.0</v>
      </c>
      <c r="R1021" s="1">
        <v>3.0</v>
      </c>
      <c r="S1021" s="1">
        <v>3.0</v>
      </c>
      <c r="T1021" s="1">
        <v>3.0</v>
      </c>
      <c r="U1021" s="1">
        <v>3.0</v>
      </c>
      <c r="V1021" s="1">
        <v>3.0</v>
      </c>
      <c r="W1021" s="1">
        <v>3.0</v>
      </c>
      <c r="X1021" s="1">
        <v>3.0</v>
      </c>
      <c r="Y1021" s="1">
        <v>3.0</v>
      </c>
      <c r="Z1021" s="1">
        <v>2.0</v>
      </c>
      <c r="AA1021" s="1">
        <v>3.0</v>
      </c>
      <c r="AB1021" s="1">
        <v>2.0</v>
      </c>
      <c r="AC1021" s="1">
        <v>3.0</v>
      </c>
      <c r="AD1021" s="1">
        <v>3.0</v>
      </c>
      <c r="AE1021" s="1">
        <v>3.0</v>
      </c>
      <c r="AF1021" s="1">
        <v>3.0</v>
      </c>
      <c r="AG1021" s="1">
        <v>3.0</v>
      </c>
      <c r="AH1021" s="1">
        <v>3.0</v>
      </c>
      <c r="AI1021" s="1">
        <v>3.0</v>
      </c>
      <c r="AJ1021" s="1">
        <v>3.0</v>
      </c>
      <c r="AK1021" s="1">
        <v>5.0</v>
      </c>
      <c r="AL1021" s="1">
        <v>4.0</v>
      </c>
      <c r="AM1021" s="1">
        <v>3.0</v>
      </c>
      <c r="AN1021" s="1">
        <v>3.0</v>
      </c>
      <c r="AO1021" s="1">
        <v>3.0</v>
      </c>
      <c r="AP1021" s="1">
        <v>3.0</v>
      </c>
      <c r="AQ1021" s="1">
        <v>3.0</v>
      </c>
      <c r="AR1021" s="1">
        <v>3.0</v>
      </c>
      <c r="AS1021" s="1">
        <v>4.0</v>
      </c>
      <c r="AT1021" s="1">
        <v>3.0</v>
      </c>
      <c r="AU1021" s="1">
        <v>3.0</v>
      </c>
      <c r="AV1021" s="1">
        <v>3.0</v>
      </c>
      <c r="AW1021" s="1">
        <v>4.0</v>
      </c>
      <c r="AX1021" s="1">
        <v>4.0</v>
      </c>
      <c r="AY1021" s="1">
        <v>4.0</v>
      </c>
      <c r="AZ1021" s="1">
        <v>3.0</v>
      </c>
      <c r="BA1021" s="1">
        <v>3.0</v>
      </c>
      <c r="BB1021" s="1">
        <v>3.0</v>
      </c>
      <c r="BC1021" s="1">
        <v>4.0</v>
      </c>
      <c r="BE1021" s="1">
        <v>4.0</v>
      </c>
      <c r="BF1021" s="1">
        <v>5.0</v>
      </c>
      <c r="BG1021" s="1">
        <v>4.0</v>
      </c>
      <c r="BH1021" s="1">
        <v>3.0</v>
      </c>
      <c r="BI1021" s="1">
        <v>5.0</v>
      </c>
      <c r="BJ1021" s="1">
        <v>3.0</v>
      </c>
      <c r="BK1021" s="1">
        <v>1.0</v>
      </c>
      <c r="BL1021" s="1">
        <v>1.0</v>
      </c>
      <c r="BM1021" s="1">
        <v>3.0</v>
      </c>
      <c r="BN1021" s="1">
        <v>3.0</v>
      </c>
      <c r="BO1021" s="1">
        <v>3.0</v>
      </c>
      <c r="BP1021" s="1">
        <v>4.0</v>
      </c>
      <c r="BQ1021" s="1">
        <v>4.0</v>
      </c>
      <c r="BR1021" s="1">
        <v>4.0</v>
      </c>
      <c r="BS1021" s="1">
        <v>3.0</v>
      </c>
      <c r="BT1021" s="1">
        <v>4.0</v>
      </c>
      <c r="BU1021" s="1">
        <v>2.0</v>
      </c>
      <c r="BV1021" s="1">
        <v>3.0</v>
      </c>
      <c r="BW1021" s="1">
        <v>2.0</v>
      </c>
      <c r="BX1021" s="1">
        <v>4.0</v>
      </c>
      <c r="BY1021" s="1">
        <v>5.0</v>
      </c>
      <c r="BZ1021" s="1">
        <v>2.0</v>
      </c>
      <c r="CA1021" s="1">
        <v>4.0</v>
      </c>
      <c r="CB1021" s="1">
        <v>2.0</v>
      </c>
      <c r="CC1021" s="1">
        <v>3.0</v>
      </c>
      <c r="CD1021" s="1">
        <v>3.0</v>
      </c>
      <c r="CE1021" s="1">
        <v>3.0</v>
      </c>
      <c r="CF1021" s="1">
        <v>3.0</v>
      </c>
      <c r="CG1021" s="1">
        <v>4.0</v>
      </c>
      <c r="CH1021" s="1">
        <v>2.0</v>
      </c>
      <c r="CI1021" s="1">
        <v>5.0</v>
      </c>
      <c r="CJ1021" s="1">
        <v>3.0</v>
      </c>
      <c r="CK1021" s="1">
        <v>3.0</v>
      </c>
      <c r="CL1021" s="1">
        <v>2.0</v>
      </c>
      <c r="CM1021" s="1">
        <v>3.0</v>
      </c>
      <c r="CN1021" s="1">
        <v>2.0</v>
      </c>
      <c r="CO1021" s="1">
        <v>3.0</v>
      </c>
      <c r="CP1021" s="1">
        <v>3.0</v>
      </c>
      <c r="CQ1021" s="1">
        <v>3.0</v>
      </c>
      <c r="CR1021" s="1">
        <v>4.0</v>
      </c>
      <c r="CS1021" s="1">
        <v>4.0</v>
      </c>
      <c r="CT1021" s="1">
        <v>3.0</v>
      </c>
      <c r="CU1021" s="1">
        <v>3.0</v>
      </c>
      <c r="CV1021" s="1">
        <v>3.0</v>
      </c>
      <c r="CW1021" s="1">
        <v>3.0</v>
      </c>
      <c r="CX1021" s="1">
        <v>4.0</v>
      </c>
      <c r="CY1021" s="1">
        <v>4.0</v>
      </c>
      <c r="CZ1021" s="1">
        <v>3.0</v>
      </c>
      <c r="DA1021" s="1">
        <v>4.0</v>
      </c>
      <c r="DB1021" s="1">
        <v>3.0</v>
      </c>
      <c r="DC1021" s="1">
        <v>4.0</v>
      </c>
      <c r="DD1021" s="1">
        <v>3.0</v>
      </c>
      <c r="DE1021" s="1">
        <v>3.0</v>
      </c>
      <c r="DF1021" s="1">
        <v>2.0</v>
      </c>
      <c r="DG1021" s="1">
        <v>3.0</v>
      </c>
      <c r="DH1021" s="1">
        <v>3.0</v>
      </c>
      <c r="DI1021" s="1">
        <v>4.0</v>
      </c>
      <c r="DJ1021" s="7"/>
      <c r="DK1021" s="7"/>
      <c r="DL1021" s="7"/>
      <c r="DM1021" s="7"/>
      <c r="DN1021" s="7"/>
      <c r="DO1021" s="7"/>
      <c r="DP1021" s="7"/>
      <c r="DQ1021" s="7"/>
      <c r="DR1021" s="7"/>
      <c r="DS1021" s="7"/>
      <c r="DT1021" s="7"/>
      <c r="DU1021" s="7"/>
      <c r="DV1021" s="7"/>
      <c r="DW1021" s="7"/>
      <c r="DX1021" s="7"/>
      <c r="DY1021" s="7"/>
      <c r="DZ1021" s="7"/>
      <c r="EA1021" s="7"/>
      <c r="EB1021" s="7"/>
      <c r="EC1021" s="7"/>
      <c r="ED1021" s="7"/>
      <c r="EE1021" s="7"/>
      <c r="EF1021" s="7"/>
      <c r="EG1021" s="7"/>
      <c r="EH1021" s="7"/>
      <c r="EI1021" s="7"/>
      <c r="EJ1021" s="7"/>
      <c r="EK1021" s="7"/>
    </row>
    <row r="1022">
      <c r="A1022" s="4">
        <v>43610.81333559028</v>
      </c>
      <c r="C1022" s="1">
        <v>4.0</v>
      </c>
      <c r="E1022" s="1">
        <v>2.0</v>
      </c>
      <c r="P1022" s="1">
        <v>2.0</v>
      </c>
      <c r="AC1022" s="1">
        <v>3.0</v>
      </c>
      <c r="AX1022" s="1">
        <v>3.0</v>
      </c>
      <c r="BD1022" s="1">
        <v>4.0</v>
      </c>
      <c r="BH1022" s="1">
        <v>3.0</v>
      </c>
      <c r="BI1022" s="1">
        <v>5.0</v>
      </c>
      <c r="BK1022" s="1">
        <v>1.0</v>
      </c>
      <c r="BN1022" s="1">
        <v>3.0</v>
      </c>
      <c r="BP1022" s="1">
        <v>5.0</v>
      </c>
      <c r="BQ1022" s="1">
        <v>4.0</v>
      </c>
      <c r="BR1022" s="1">
        <v>3.0</v>
      </c>
      <c r="BU1022" s="1">
        <v>2.0</v>
      </c>
      <c r="BV1022" s="1">
        <v>2.0</v>
      </c>
      <c r="BX1022" s="1">
        <v>4.0</v>
      </c>
      <c r="BY1022" s="1">
        <v>5.0</v>
      </c>
      <c r="BZ1022" s="1">
        <v>4.0</v>
      </c>
      <c r="CA1022" s="1">
        <v>2.0</v>
      </c>
      <c r="CB1022" s="1">
        <v>5.0</v>
      </c>
      <c r="CE1022" s="1">
        <v>3.0</v>
      </c>
      <c r="CG1022" s="1">
        <v>2.0</v>
      </c>
      <c r="CI1022" s="1">
        <v>2.0</v>
      </c>
      <c r="CL1022" s="1">
        <v>2.0</v>
      </c>
      <c r="CM1022" s="1">
        <v>3.0</v>
      </c>
      <c r="CO1022" s="1">
        <v>2.0</v>
      </c>
      <c r="CQ1022" s="1">
        <v>3.0</v>
      </c>
      <c r="CR1022" s="1">
        <v>2.0</v>
      </c>
      <c r="CS1022" s="1">
        <v>1.0</v>
      </c>
      <c r="CT1022" s="1">
        <v>4.0</v>
      </c>
      <c r="CU1022" s="1">
        <v>1.0</v>
      </c>
      <c r="CW1022" s="1">
        <v>3.0</v>
      </c>
      <c r="CX1022" s="1">
        <v>3.0</v>
      </c>
      <c r="CY1022" s="1">
        <v>5.0</v>
      </c>
      <c r="CZ1022" s="1">
        <v>3.0</v>
      </c>
      <c r="DA1022" s="1">
        <v>5.0</v>
      </c>
      <c r="DC1022" s="1">
        <v>3.0</v>
      </c>
      <c r="DD1022" s="1">
        <v>3.0</v>
      </c>
      <c r="DE1022" s="1">
        <v>2.0</v>
      </c>
      <c r="DF1022" s="1">
        <v>2.0</v>
      </c>
      <c r="DG1022" s="1">
        <v>3.0</v>
      </c>
    </row>
    <row r="1023">
      <c r="A1023" s="4">
        <v>43610.825180949076</v>
      </c>
      <c r="AY1023" s="1">
        <v>5.0</v>
      </c>
      <c r="BB1023" s="1">
        <v>5.0</v>
      </c>
      <c r="CS1023" s="1">
        <v>3.0</v>
      </c>
      <c r="CW1023" s="1">
        <v>4.0</v>
      </c>
      <c r="CY1023" s="1">
        <v>5.0</v>
      </c>
      <c r="CZ1023" s="1">
        <v>4.0</v>
      </c>
      <c r="DB1023" s="1">
        <v>5.0</v>
      </c>
      <c r="DC1023" s="1">
        <v>4.0</v>
      </c>
      <c r="DD1023" s="1">
        <v>4.0</v>
      </c>
      <c r="DE1023" s="1">
        <v>4.0</v>
      </c>
      <c r="DF1023" s="1">
        <v>5.0</v>
      </c>
      <c r="DG1023" s="1">
        <v>4.0</v>
      </c>
      <c r="DH1023" s="1">
        <v>3.0</v>
      </c>
    </row>
    <row r="1024">
      <c r="A1024" s="4">
        <v>43610.83126479167</v>
      </c>
      <c r="BB1024" s="1">
        <v>5.0</v>
      </c>
      <c r="BJ1024" s="1">
        <v>5.0</v>
      </c>
      <c r="BM1024" s="1">
        <v>5.0</v>
      </c>
      <c r="BN1024" s="1">
        <v>5.0</v>
      </c>
      <c r="BY1024" s="1">
        <v>5.0</v>
      </c>
      <c r="DA1024" s="1">
        <v>5.0</v>
      </c>
    </row>
    <row r="1025">
      <c r="A1025" s="4">
        <v>43610.832949131945</v>
      </c>
      <c r="BB1025" s="1">
        <v>5.0</v>
      </c>
      <c r="BJ1025" s="1">
        <v>5.0</v>
      </c>
      <c r="BM1025" s="1">
        <v>5.0</v>
      </c>
      <c r="BN1025" s="1">
        <v>5.0</v>
      </c>
      <c r="BY1025" s="1">
        <v>5.0</v>
      </c>
      <c r="DA1025" s="1">
        <v>5.0</v>
      </c>
    </row>
    <row r="1026">
      <c r="A1026" s="4">
        <v>43610.966598495375</v>
      </c>
      <c r="B1026" s="1">
        <v>5.0</v>
      </c>
      <c r="C1026" s="1">
        <v>5.0</v>
      </c>
      <c r="D1026" s="1">
        <v>5.0</v>
      </c>
      <c r="E1026" s="1">
        <v>5.0</v>
      </c>
      <c r="F1026" s="1">
        <v>5.0</v>
      </c>
      <c r="G1026" s="1">
        <v>5.0</v>
      </c>
      <c r="H1026" s="1">
        <v>5.0</v>
      </c>
      <c r="I1026" s="1">
        <v>5.0</v>
      </c>
      <c r="J1026" s="1">
        <v>5.0</v>
      </c>
      <c r="K1026" s="1">
        <v>5.0</v>
      </c>
      <c r="L1026" s="1">
        <v>5.0</v>
      </c>
      <c r="M1026" s="1">
        <v>5.0</v>
      </c>
      <c r="N1026" s="1">
        <v>5.0</v>
      </c>
      <c r="O1026" s="1">
        <v>5.0</v>
      </c>
      <c r="P1026" s="1">
        <v>5.0</v>
      </c>
      <c r="Q1026" s="1">
        <v>5.0</v>
      </c>
      <c r="R1026" s="1">
        <v>5.0</v>
      </c>
      <c r="S1026" s="1">
        <v>5.0</v>
      </c>
      <c r="T1026" s="1">
        <v>5.0</v>
      </c>
      <c r="U1026" s="1">
        <v>5.0</v>
      </c>
      <c r="V1026" s="1">
        <v>5.0</v>
      </c>
      <c r="W1026" s="1">
        <v>5.0</v>
      </c>
      <c r="X1026" s="1">
        <v>5.0</v>
      </c>
      <c r="Y1026" s="1">
        <v>5.0</v>
      </c>
      <c r="Z1026" s="1">
        <v>5.0</v>
      </c>
      <c r="AA1026" s="1">
        <v>5.0</v>
      </c>
      <c r="AB1026" s="1">
        <v>5.0</v>
      </c>
      <c r="AC1026" s="1">
        <v>5.0</v>
      </c>
      <c r="AD1026" s="1">
        <v>5.0</v>
      </c>
      <c r="AE1026" s="1">
        <v>5.0</v>
      </c>
      <c r="AF1026" s="1">
        <v>5.0</v>
      </c>
      <c r="AG1026" s="1">
        <v>5.0</v>
      </c>
      <c r="AH1026" s="1">
        <v>5.0</v>
      </c>
      <c r="AI1026" s="1">
        <v>5.0</v>
      </c>
      <c r="AJ1026" s="1">
        <v>5.0</v>
      </c>
      <c r="AK1026" s="1">
        <v>5.0</v>
      </c>
      <c r="AL1026" s="1">
        <v>5.0</v>
      </c>
      <c r="AM1026" s="1">
        <v>5.0</v>
      </c>
      <c r="AN1026" s="1">
        <v>5.0</v>
      </c>
      <c r="AO1026" s="1">
        <v>5.0</v>
      </c>
      <c r="AP1026" s="1">
        <v>5.0</v>
      </c>
      <c r="AQ1026" s="1">
        <v>5.0</v>
      </c>
      <c r="AR1026" s="1">
        <v>5.0</v>
      </c>
      <c r="AS1026" s="1">
        <v>5.0</v>
      </c>
      <c r="AT1026" s="1">
        <v>5.0</v>
      </c>
      <c r="AU1026" s="1">
        <v>5.0</v>
      </c>
      <c r="AV1026" s="1">
        <v>5.0</v>
      </c>
      <c r="AW1026" s="1">
        <v>5.0</v>
      </c>
      <c r="AX1026" s="1">
        <v>5.0</v>
      </c>
      <c r="AY1026" s="1">
        <v>5.0</v>
      </c>
      <c r="AZ1026" s="1">
        <v>5.0</v>
      </c>
      <c r="BA1026" s="1">
        <v>5.0</v>
      </c>
      <c r="BB1026" s="1">
        <v>5.0</v>
      </c>
      <c r="BC1026" s="1">
        <v>5.0</v>
      </c>
      <c r="BD1026" s="1">
        <v>5.0</v>
      </c>
      <c r="BE1026" s="1">
        <v>5.0</v>
      </c>
      <c r="BF1026" s="1">
        <v>5.0</v>
      </c>
      <c r="BG1026" s="1">
        <v>5.0</v>
      </c>
      <c r="BH1026" s="1">
        <v>5.0</v>
      </c>
      <c r="BI1026" s="1">
        <v>5.0</v>
      </c>
      <c r="BJ1026" s="1">
        <v>5.0</v>
      </c>
      <c r="BK1026" s="1">
        <v>5.0</v>
      </c>
      <c r="BL1026" s="1">
        <v>5.0</v>
      </c>
      <c r="BM1026" s="1">
        <v>5.0</v>
      </c>
      <c r="BN1026" s="1">
        <v>5.0</v>
      </c>
      <c r="BO1026" s="1">
        <v>5.0</v>
      </c>
      <c r="BP1026" s="1">
        <v>5.0</v>
      </c>
      <c r="BQ1026" s="1">
        <v>5.0</v>
      </c>
      <c r="BR1026" s="1">
        <v>5.0</v>
      </c>
      <c r="BS1026" s="1">
        <v>5.0</v>
      </c>
      <c r="BT1026" s="1">
        <v>5.0</v>
      </c>
      <c r="BU1026" s="1">
        <v>5.0</v>
      </c>
      <c r="BV1026" s="1">
        <v>5.0</v>
      </c>
      <c r="BW1026" s="1">
        <v>5.0</v>
      </c>
      <c r="BX1026" s="1">
        <v>5.0</v>
      </c>
      <c r="BY1026" s="1">
        <v>5.0</v>
      </c>
      <c r="BZ1026" s="1">
        <v>5.0</v>
      </c>
      <c r="CA1026" s="1">
        <v>5.0</v>
      </c>
      <c r="CB1026" s="1">
        <v>5.0</v>
      </c>
      <c r="CC1026" s="1">
        <v>5.0</v>
      </c>
      <c r="CD1026" s="1">
        <v>5.0</v>
      </c>
      <c r="CE1026" s="1">
        <v>5.0</v>
      </c>
      <c r="CF1026" s="1">
        <v>5.0</v>
      </c>
      <c r="CG1026" s="1">
        <v>5.0</v>
      </c>
      <c r="CH1026" s="1">
        <v>5.0</v>
      </c>
      <c r="CI1026" s="1">
        <v>5.0</v>
      </c>
      <c r="CJ1026" s="1">
        <v>5.0</v>
      </c>
      <c r="CK1026" s="1">
        <v>5.0</v>
      </c>
      <c r="CL1026" s="1">
        <v>5.0</v>
      </c>
      <c r="CM1026" s="1">
        <v>5.0</v>
      </c>
      <c r="CN1026" s="1">
        <v>5.0</v>
      </c>
      <c r="CO1026" s="1">
        <v>5.0</v>
      </c>
      <c r="CP1026" s="1">
        <v>5.0</v>
      </c>
      <c r="CQ1026" s="1">
        <v>5.0</v>
      </c>
      <c r="CR1026" s="1">
        <v>5.0</v>
      </c>
      <c r="CS1026" s="1">
        <v>5.0</v>
      </c>
      <c r="CT1026" s="1">
        <v>5.0</v>
      </c>
      <c r="CU1026" s="1">
        <v>5.0</v>
      </c>
      <c r="CV1026" s="1">
        <v>5.0</v>
      </c>
      <c r="CW1026" s="1">
        <v>5.0</v>
      </c>
      <c r="CX1026" s="1">
        <v>5.0</v>
      </c>
      <c r="CY1026" s="1">
        <v>5.0</v>
      </c>
      <c r="CZ1026" s="1">
        <v>5.0</v>
      </c>
      <c r="DA1026" s="1">
        <v>5.0</v>
      </c>
      <c r="DB1026" s="1">
        <v>5.0</v>
      </c>
      <c r="DC1026" s="1">
        <v>5.0</v>
      </c>
      <c r="DD1026" s="1">
        <v>5.0</v>
      </c>
      <c r="DE1026" s="1">
        <v>5.0</v>
      </c>
      <c r="DF1026" s="1">
        <v>5.0</v>
      </c>
      <c r="DG1026" s="1">
        <v>5.0</v>
      </c>
      <c r="DH1026" s="1">
        <v>5.0</v>
      </c>
      <c r="DI1026" s="1">
        <v>5.0</v>
      </c>
      <c r="DJ1026" s="7"/>
      <c r="DK1026" s="7"/>
      <c r="DL1026" s="7"/>
      <c r="DM1026" s="7"/>
      <c r="DN1026" s="7"/>
      <c r="DO1026" s="7"/>
      <c r="DP1026" s="7"/>
      <c r="DQ1026" s="7"/>
      <c r="DR1026" s="7"/>
      <c r="DS1026" s="7"/>
      <c r="DT1026" s="7"/>
      <c r="DU1026" s="7"/>
      <c r="DV1026" s="7"/>
      <c r="DW1026" s="7"/>
      <c r="DX1026" s="7"/>
      <c r="DY1026" s="7"/>
      <c r="DZ1026" s="7"/>
      <c r="EA1026" s="7"/>
      <c r="EB1026" s="7"/>
      <c r="EC1026" s="7"/>
      <c r="ED1026" s="7"/>
      <c r="EE1026" s="7"/>
      <c r="EF1026" s="7"/>
      <c r="EG1026" s="7"/>
      <c r="EH1026" s="7"/>
      <c r="EI1026" s="7"/>
      <c r="EJ1026" s="7"/>
      <c r="EK1026" s="7"/>
    </row>
    <row r="1027">
      <c r="A1027" s="4">
        <v>43611.15735479166</v>
      </c>
      <c r="B1027" s="1">
        <v>5.0</v>
      </c>
      <c r="C1027" s="1">
        <v>5.0</v>
      </c>
      <c r="D1027" s="1">
        <v>5.0</v>
      </c>
      <c r="E1027" s="1">
        <v>5.0</v>
      </c>
      <c r="F1027" s="1">
        <v>5.0</v>
      </c>
      <c r="G1027" s="1">
        <v>5.0</v>
      </c>
      <c r="H1027" s="1">
        <v>5.0</v>
      </c>
      <c r="I1027" s="1">
        <v>5.0</v>
      </c>
      <c r="J1027" s="1">
        <v>5.0</v>
      </c>
      <c r="K1027" s="1">
        <v>5.0</v>
      </c>
      <c r="L1027" s="1">
        <v>5.0</v>
      </c>
      <c r="M1027" s="1">
        <v>5.0</v>
      </c>
      <c r="N1027" s="1">
        <v>5.0</v>
      </c>
      <c r="O1027" s="1">
        <v>5.0</v>
      </c>
      <c r="P1027" s="1">
        <v>5.0</v>
      </c>
      <c r="Q1027" s="1">
        <v>5.0</v>
      </c>
      <c r="R1027" s="1">
        <v>5.0</v>
      </c>
      <c r="S1027" s="1">
        <v>5.0</v>
      </c>
      <c r="T1027" s="1">
        <v>5.0</v>
      </c>
      <c r="U1027" s="1">
        <v>5.0</v>
      </c>
      <c r="V1027" s="1">
        <v>5.0</v>
      </c>
      <c r="W1027" s="1">
        <v>5.0</v>
      </c>
      <c r="X1027" s="1">
        <v>5.0</v>
      </c>
      <c r="Y1027" s="1">
        <v>5.0</v>
      </c>
      <c r="Z1027" s="1">
        <v>5.0</v>
      </c>
      <c r="AA1027" s="1">
        <v>5.0</v>
      </c>
      <c r="AB1027" s="1">
        <v>5.0</v>
      </c>
      <c r="AC1027" s="1">
        <v>5.0</v>
      </c>
      <c r="AD1027" s="1">
        <v>5.0</v>
      </c>
      <c r="AE1027" s="1">
        <v>5.0</v>
      </c>
      <c r="AF1027" s="1">
        <v>5.0</v>
      </c>
      <c r="AG1027" s="1">
        <v>5.0</v>
      </c>
      <c r="AH1027" s="1">
        <v>5.0</v>
      </c>
      <c r="AI1027" s="1">
        <v>5.0</v>
      </c>
      <c r="AJ1027" s="1">
        <v>5.0</v>
      </c>
      <c r="AK1027" s="1">
        <v>5.0</v>
      </c>
      <c r="AL1027" s="1">
        <v>5.0</v>
      </c>
      <c r="AM1027" s="1">
        <v>5.0</v>
      </c>
      <c r="AN1027" s="1">
        <v>5.0</v>
      </c>
      <c r="AO1027" s="1">
        <v>5.0</v>
      </c>
      <c r="AP1027" s="1">
        <v>5.0</v>
      </c>
      <c r="AQ1027" s="1">
        <v>5.0</v>
      </c>
      <c r="AR1027" s="1">
        <v>5.0</v>
      </c>
      <c r="AS1027" s="1">
        <v>5.0</v>
      </c>
      <c r="AT1027" s="1">
        <v>5.0</v>
      </c>
      <c r="AU1027" s="1">
        <v>5.0</v>
      </c>
      <c r="AV1027" s="1">
        <v>5.0</v>
      </c>
      <c r="AW1027" s="1">
        <v>5.0</v>
      </c>
      <c r="AX1027" s="1">
        <v>5.0</v>
      </c>
      <c r="AY1027" s="1">
        <v>5.0</v>
      </c>
      <c r="AZ1027" s="1">
        <v>5.0</v>
      </c>
      <c r="BA1027" s="1">
        <v>5.0</v>
      </c>
      <c r="BB1027" s="1">
        <v>5.0</v>
      </c>
      <c r="BC1027" s="1">
        <v>5.0</v>
      </c>
      <c r="BD1027" s="1">
        <v>5.0</v>
      </c>
      <c r="BE1027" s="1">
        <v>5.0</v>
      </c>
      <c r="BF1027" s="1">
        <v>5.0</v>
      </c>
      <c r="BG1027" s="1">
        <v>5.0</v>
      </c>
      <c r="BH1027" s="1">
        <v>5.0</v>
      </c>
      <c r="BI1027" s="1">
        <v>5.0</v>
      </c>
      <c r="BJ1027" s="1">
        <v>5.0</v>
      </c>
      <c r="BK1027" s="1">
        <v>5.0</v>
      </c>
      <c r="BL1027" s="1">
        <v>5.0</v>
      </c>
      <c r="BM1027" s="1">
        <v>5.0</v>
      </c>
      <c r="BN1027" s="1">
        <v>5.0</v>
      </c>
      <c r="BO1027" s="1">
        <v>5.0</v>
      </c>
      <c r="BP1027" s="1">
        <v>5.0</v>
      </c>
      <c r="BQ1027" s="1">
        <v>5.0</v>
      </c>
      <c r="BR1027" s="1">
        <v>5.0</v>
      </c>
      <c r="BS1027" s="1">
        <v>5.0</v>
      </c>
      <c r="BT1027" s="1">
        <v>5.0</v>
      </c>
      <c r="BU1027" s="1">
        <v>5.0</v>
      </c>
      <c r="BV1027" s="1">
        <v>5.0</v>
      </c>
      <c r="BW1027" s="1">
        <v>5.0</v>
      </c>
      <c r="BX1027" s="1">
        <v>5.0</v>
      </c>
      <c r="BY1027" s="1">
        <v>5.0</v>
      </c>
      <c r="BZ1027" s="1">
        <v>5.0</v>
      </c>
      <c r="CA1027" s="1">
        <v>5.0</v>
      </c>
      <c r="CB1027" s="1">
        <v>5.0</v>
      </c>
      <c r="CC1027" s="1">
        <v>5.0</v>
      </c>
      <c r="CD1027" s="1">
        <v>5.0</v>
      </c>
      <c r="CE1027" s="1">
        <v>5.0</v>
      </c>
      <c r="CF1027" s="1">
        <v>5.0</v>
      </c>
      <c r="CG1027" s="1">
        <v>5.0</v>
      </c>
      <c r="CH1027" s="1">
        <v>5.0</v>
      </c>
      <c r="CI1027" s="1">
        <v>5.0</v>
      </c>
      <c r="CJ1027" s="1">
        <v>5.0</v>
      </c>
      <c r="CK1027" s="1">
        <v>5.0</v>
      </c>
      <c r="CL1027" s="1">
        <v>5.0</v>
      </c>
      <c r="CM1027" s="1">
        <v>5.0</v>
      </c>
      <c r="CN1027" s="1">
        <v>5.0</v>
      </c>
      <c r="CO1027" s="1">
        <v>5.0</v>
      </c>
      <c r="CP1027" s="1">
        <v>5.0</v>
      </c>
      <c r="CQ1027" s="1">
        <v>5.0</v>
      </c>
      <c r="CR1027" s="1">
        <v>5.0</v>
      </c>
      <c r="CS1027" s="1">
        <v>5.0</v>
      </c>
      <c r="CT1027" s="1">
        <v>5.0</v>
      </c>
      <c r="CU1027" s="1">
        <v>5.0</v>
      </c>
      <c r="CV1027" s="1">
        <v>5.0</v>
      </c>
      <c r="CW1027" s="1">
        <v>5.0</v>
      </c>
      <c r="CX1027" s="1">
        <v>5.0</v>
      </c>
      <c r="CY1027" s="1">
        <v>5.0</v>
      </c>
      <c r="CZ1027" s="1">
        <v>5.0</v>
      </c>
      <c r="DA1027" s="1">
        <v>5.0</v>
      </c>
      <c r="DB1027" s="1">
        <v>5.0</v>
      </c>
      <c r="DC1027" s="1">
        <v>5.0</v>
      </c>
      <c r="DD1027" s="1">
        <v>5.0</v>
      </c>
      <c r="DE1027" s="1">
        <v>5.0</v>
      </c>
      <c r="DF1027" s="1">
        <v>5.0</v>
      </c>
      <c r="DG1027" s="1">
        <v>5.0</v>
      </c>
      <c r="DH1027" s="1">
        <v>5.0</v>
      </c>
      <c r="DI1027" s="1">
        <v>5.0</v>
      </c>
      <c r="DJ1027" s="7"/>
      <c r="DK1027" s="7"/>
      <c r="DL1027" s="7"/>
      <c r="DM1027" s="7"/>
      <c r="DN1027" s="7"/>
      <c r="DO1027" s="7"/>
      <c r="DP1027" s="7"/>
      <c r="DQ1027" s="7"/>
      <c r="DR1027" s="7"/>
      <c r="DS1027" s="7"/>
      <c r="DT1027" s="7"/>
      <c r="DU1027" s="7"/>
      <c r="DV1027" s="7"/>
      <c r="DW1027" s="7"/>
      <c r="DX1027" s="7"/>
      <c r="DY1027" s="7"/>
      <c r="DZ1027" s="7"/>
      <c r="EA1027" s="7"/>
      <c r="EB1027" s="7"/>
      <c r="EC1027" s="7"/>
      <c r="ED1027" s="7"/>
      <c r="EE1027" s="7"/>
      <c r="EF1027" s="7"/>
      <c r="EG1027" s="7"/>
      <c r="EH1027" s="7"/>
      <c r="EI1027" s="7"/>
      <c r="EJ1027" s="7"/>
      <c r="EK1027" s="7"/>
    </row>
    <row r="1028">
      <c r="A1028" s="4">
        <v>43611.182385266206</v>
      </c>
      <c r="DG1028" s="1">
        <v>4.0</v>
      </c>
      <c r="DH1028" s="1">
        <v>4.0</v>
      </c>
      <c r="DI1028" s="1">
        <v>5.0</v>
      </c>
      <c r="DJ1028" s="7"/>
      <c r="DK1028" s="7"/>
      <c r="DL1028" s="7"/>
      <c r="DM1028" s="7"/>
      <c r="DN1028" s="7"/>
      <c r="DO1028" s="7"/>
      <c r="DP1028" s="7"/>
      <c r="DQ1028" s="7"/>
      <c r="DR1028" s="7"/>
      <c r="DS1028" s="7"/>
      <c r="DT1028" s="7"/>
      <c r="DU1028" s="7"/>
      <c r="DV1028" s="7"/>
      <c r="DW1028" s="7"/>
      <c r="DX1028" s="7"/>
      <c r="DY1028" s="7"/>
      <c r="DZ1028" s="7"/>
      <c r="EA1028" s="7"/>
      <c r="EB1028" s="7"/>
      <c r="EC1028" s="7"/>
      <c r="ED1028" s="7"/>
      <c r="EE1028" s="7"/>
      <c r="EF1028" s="7"/>
      <c r="EG1028" s="7"/>
      <c r="EH1028" s="7"/>
      <c r="EI1028" s="7"/>
      <c r="EJ1028" s="7"/>
      <c r="EK1028" s="7"/>
    </row>
    <row r="1029">
      <c r="A1029" s="4">
        <v>43611.198537777775</v>
      </c>
      <c r="B1029" s="1">
        <v>4.0</v>
      </c>
      <c r="C1029" s="1">
        <v>4.0</v>
      </c>
      <c r="D1029" s="1">
        <v>3.0</v>
      </c>
      <c r="AC1029" s="1">
        <v>4.0</v>
      </c>
      <c r="AH1029" s="1">
        <v>4.0</v>
      </c>
      <c r="AJ1029" s="1">
        <v>4.0</v>
      </c>
      <c r="AL1029" s="1">
        <v>4.0</v>
      </c>
      <c r="AN1029" s="1">
        <v>4.0</v>
      </c>
      <c r="AP1029" s="1">
        <v>4.0</v>
      </c>
      <c r="AQ1029" s="1">
        <v>4.0</v>
      </c>
      <c r="AR1029" s="1">
        <v>4.0</v>
      </c>
      <c r="AS1029" s="1">
        <v>4.0</v>
      </c>
      <c r="AT1029" s="1">
        <v>5.0</v>
      </c>
      <c r="AV1029" s="1">
        <v>3.0</v>
      </c>
      <c r="AW1029" s="1">
        <v>4.0</v>
      </c>
      <c r="AX1029" s="1">
        <v>5.0</v>
      </c>
      <c r="AY1029" s="1">
        <v>5.0</v>
      </c>
      <c r="AZ1029" s="1">
        <v>5.0</v>
      </c>
      <c r="BB1029" s="1">
        <v>4.0</v>
      </c>
      <c r="BC1029" s="1">
        <v>4.0</v>
      </c>
      <c r="BD1029" s="1">
        <v>3.0</v>
      </c>
      <c r="BE1029" s="1">
        <v>4.0</v>
      </c>
      <c r="BF1029" s="1">
        <v>3.0</v>
      </c>
      <c r="BG1029" s="1">
        <v>3.0</v>
      </c>
      <c r="BH1029" s="1">
        <v>4.0</v>
      </c>
      <c r="BI1029" s="1">
        <v>5.0</v>
      </c>
      <c r="BJ1029" s="1">
        <v>5.0</v>
      </c>
      <c r="BM1029" s="1">
        <v>4.0</v>
      </c>
      <c r="BN1029" s="1">
        <v>4.0</v>
      </c>
      <c r="BR1029" s="1">
        <v>4.0</v>
      </c>
      <c r="BS1029" s="1">
        <v>3.0</v>
      </c>
      <c r="BT1029" s="1">
        <v>3.0</v>
      </c>
      <c r="BU1029" s="1">
        <v>3.0</v>
      </c>
      <c r="BV1029" s="1">
        <v>3.0</v>
      </c>
      <c r="BW1029" s="1">
        <v>3.0</v>
      </c>
      <c r="BX1029" s="1">
        <v>4.0</v>
      </c>
      <c r="BY1029" s="1">
        <v>5.0</v>
      </c>
      <c r="BZ1029" s="1">
        <v>3.0</v>
      </c>
      <c r="CA1029" s="1">
        <v>3.0</v>
      </c>
      <c r="CB1029" s="1">
        <v>4.0</v>
      </c>
      <c r="CC1029" s="1">
        <v>4.0</v>
      </c>
      <c r="CD1029" s="1">
        <v>3.0</v>
      </c>
      <c r="CE1029" s="1">
        <v>3.0</v>
      </c>
      <c r="CF1029" s="1">
        <v>3.0</v>
      </c>
      <c r="CG1029" s="1">
        <v>4.0</v>
      </c>
      <c r="CH1029" s="1">
        <v>4.0</v>
      </c>
      <c r="CI1029" s="1">
        <v>4.0</v>
      </c>
      <c r="CJ1029" s="1">
        <v>4.0</v>
      </c>
      <c r="CK1029" s="1">
        <v>4.0</v>
      </c>
      <c r="CL1029" s="1">
        <v>4.0</v>
      </c>
      <c r="CM1029" s="1">
        <v>3.0</v>
      </c>
      <c r="CN1029" s="1">
        <v>4.0</v>
      </c>
      <c r="CO1029" s="1">
        <v>4.0</v>
      </c>
      <c r="CP1029" s="1">
        <v>4.0</v>
      </c>
      <c r="CQ1029" s="1">
        <v>4.0</v>
      </c>
      <c r="CR1029" s="1">
        <v>3.0</v>
      </c>
      <c r="CS1029" s="1">
        <v>3.0</v>
      </c>
      <c r="CT1029" s="1">
        <v>3.0</v>
      </c>
      <c r="CU1029" s="1">
        <v>3.0</v>
      </c>
      <c r="CV1029" s="1">
        <v>4.0</v>
      </c>
      <c r="CW1029" s="1">
        <v>5.0</v>
      </c>
      <c r="CX1029" s="1">
        <v>4.0</v>
      </c>
      <c r="CY1029" s="1">
        <v>4.0</v>
      </c>
      <c r="CZ1029" s="1">
        <v>4.0</v>
      </c>
      <c r="DA1029" s="1">
        <v>5.0</v>
      </c>
      <c r="DB1029" s="1">
        <v>3.0</v>
      </c>
      <c r="DC1029" s="1">
        <v>4.0</v>
      </c>
      <c r="DD1029" s="1">
        <v>3.0</v>
      </c>
      <c r="DF1029" s="1">
        <v>3.0</v>
      </c>
      <c r="DG1029" s="1">
        <v>3.0</v>
      </c>
      <c r="DH1029" s="1">
        <v>2.0</v>
      </c>
      <c r="DI1029" s="1">
        <v>3.0</v>
      </c>
      <c r="DJ1029" s="7"/>
      <c r="DK1029" s="7"/>
      <c r="DL1029" s="7"/>
      <c r="DM1029" s="7"/>
      <c r="DN1029" s="7"/>
      <c r="DO1029" s="7"/>
      <c r="DP1029" s="7"/>
      <c r="DQ1029" s="7"/>
      <c r="DR1029" s="7"/>
      <c r="DS1029" s="7"/>
      <c r="DT1029" s="7"/>
      <c r="DU1029" s="7"/>
      <c r="DV1029" s="7"/>
      <c r="DW1029" s="7"/>
      <c r="DX1029" s="7"/>
      <c r="DY1029" s="7"/>
      <c r="DZ1029" s="7"/>
      <c r="EA1029" s="7"/>
      <c r="EB1029" s="7"/>
      <c r="EC1029" s="7"/>
      <c r="ED1029" s="7"/>
      <c r="EE1029" s="7"/>
      <c r="EF1029" s="7"/>
      <c r="EG1029" s="7"/>
      <c r="EH1029" s="7"/>
      <c r="EI1029" s="7"/>
      <c r="EJ1029" s="7"/>
      <c r="EK1029" s="7"/>
    </row>
    <row r="1030">
      <c r="A1030" s="4">
        <v>43611.21884569444</v>
      </c>
      <c r="DI1030" s="1">
        <v>4.0</v>
      </c>
      <c r="DJ1030" s="7"/>
      <c r="DK1030" s="7"/>
      <c r="DL1030" s="7"/>
      <c r="DM1030" s="7"/>
      <c r="DN1030" s="7"/>
      <c r="DO1030" s="7"/>
      <c r="DP1030" s="7"/>
      <c r="DQ1030" s="7"/>
      <c r="DR1030" s="7"/>
      <c r="DS1030" s="7"/>
      <c r="DT1030" s="7"/>
      <c r="DU1030" s="7"/>
      <c r="DV1030" s="7"/>
      <c r="DW1030" s="7"/>
      <c r="DX1030" s="7"/>
      <c r="DY1030" s="7"/>
      <c r="DZ1030" s="7"/>
      <c r="EA1030" s="7"/>
      <c r="EB1030" s="7"/>
      <c r="EC1030" s="7"/>
      <c r="ED1030" s="7"/>
      <c r="EE1030" s="7"/>
      <c r="EF1030" s="7"/>
      <c r="EG1030" s="7"/>
      <c r="EH1030" s="7"/>
      <c r="EI1030" s="7"/>
      <c r="EJ1030" s="7"/>
      <c r="EK1030" s="7"/>
    </row>
    <row r="1031">
      <c r="A1031" s="4">
        <v>43611.415982384264</v>
      </c>
      <c r="B1031" s="1">
        <v>3.0</v>
      </c>
      <c r="C1031" s="1">
        <v>3.0</v>
      </c>
      <c r="D1031" s="1">
        <v>3.0</v>
      </c>
      <c r="E1031" s="1">
        <v>3.0</v>
      </c>
      <c r="F1031" s="1">
        <v>3.0</v>
      </c>
      <c r="G1031" s="1">
        <v>3.0</v>
      </c>
      <c r="H1031" s="1">
        <v>3.0</v>
      </c>
      <c r="I1031" s="1">
        <v>3.0</v>
      </c>
      <c r="J1031" s="1">
        <v>3.0</v>
      </c>
      <c r="K1031" s="1">
        <v>3.0</v>
      </c>
      <c r="L1031" s="1">
        <v>3.0</v>
      </c>
      <c r="M1031" s="1">
        <v>3.0</v>
      </c>
      <c r="N1031" s="1">
        <v>3.0</v>
      </c>
      <c r="O1031" s="1">
        <v>3.0</v>
      </c>
      <c r="P1031" s="1">
        <v>4.0</v>
      </c>
      <c r="Q1031" s="1">
        <v>4.0</v>
      </c>
      <c r="R1031" s="1">
        <v>4.0</v>
      </c>
      <c r="S1031" s="1">
        <v>3.0</v>
      </c>
      <c r="T1031" s="1">
        <v>3.0</v>
      </c>
      <c r="U1031" s="1">
        <v>3.0</v>
      </c>
      <c r="V1031" s="1">
        <v>3.0</v>
      </c>
      <c r="W1031" s="1">
        <v>3.0</v>
      </c>
      <c r="X1031" s="1">
        <v>3.0</v>
      </c>
      <c r="Y1031" s="1">
        <v>4.0</v>
      </c>
      <c r="Z1031" s="1">
        <v>3.0</v>
      </c>
      <c r="AA1031" s="1">
        <v>3.0</v>
      </c>
      <c r="AB1031" s="1">
        <v>1.0</v>
      </c>
      <c r="AC1031" s="1">
        <v>4.0</v>
      </c>
      <c r="AD1031" s="1">
        <v>3.0</v>
      </c>
      <c r="AE1031" s="1">
        <v>3.0</v>
      </c>
      <c r="AF1031" s="1">
        <v>3.0</v>
      </c>
      <c r="AG1031" s="1">
        <v>3.0</v>
      </c>
      <c r="AH1031" s="1">
        <v>5.0</v>
      </c>
      <c r="AI1031" s="1">
        <v>3.0</v>
      </c>
      <c r="AJ1031" s="1">
        <v>3.0</v>
      </c>
      <c r="AK1031" s="1">
        <v>5.0</v>
      </c>
      <c r="AL1031" s="1">
        <v>3.0</v>
      </c>
      <c r="AM1031" s="1">
        <v>3.0</v>
      </c>
      <c r="AN1031" s="1">
        <v>3.0</v>
      </c>
      <c r="AO1031" s="1">
        <v>3.0</v>
      </c>
      <c r="AP1031" s="1">
        <v>3.0</v>
      </c>
      <c r="AQ1031" s="1">
        <v>3.0</v>
      </c>
      <c r="AR1031" s="1">
        <v>3.0</v>
      </c>
      <c r="AS1031" s="1">
        <v>5.0</v>
      </c>
      <c r="AT1031" s="1">
        <v>2.0</v>
      </c>
      <c r="AU1031" s="1">
        <v>2.0</v>
      </c>
      <c r="AV1031" s="1">
        <v>3.0</v>
      </c>
      <c r="AW1031" s="1">
        <v>3.0</v>
      </c>
      <c r="AX1031" s="1">
        <v>3.0</v>
      </c>
      <c r="AY1031" s="1">
        <v>5.0</v>
      </c>
      <c r="AZ1031" s="1">
        <v>5.0</v>
      </c>
      <c r="BA1031" s="1">
        <v>2.0</v>
      </c>
      <c r="BB1031" s="1">
        <v>5.0</v>
      </c>
      <c r="BC1031" s="1">
        <v>5.0</v>
      </c>
      <c r="BD1031" s="1">
        <v>3.0</v>
      </c>
      <c r="BE1031" s="1">
        <v>4.0</v>
      </c>
      <c r="BF1031" s="1">
        <v>4.0</v>
      </c>
      <c r="BG1031" s="1">
        <v>3.0</v>
      </c>
      <c r="BH1031" s="1">
        <v>5.0</v>
      </c>
      <c r="BI1031" s="1">
        <v>5.0</v>
      </c>
      <c r="BJ1031" s="1">
        <v>3.0</v>
      </c>
      <c r="BK1031" s="1">
        <v>2.0</v>
      </c>
      <c r="BL1031" s="1">
        <v>3.0</v>
      </c>
      <c r="BM1031" s="1">
        <v>5.0</v>
      </c>
      <c r="BN1031" s="1">
        <v>3.0</v>
      </c>
      <c r="BO1031" s="1">
        <v>2.0</v>
      </c>
      <c r="BP1031" s="1">
        <v>4.0</v>
      </c>
      <c r="BQ1031" s="1">
        <v>5.0</v>
      </c>
      <c r="BR1031" s="1">
        <v>5.0</v>
      </c>
      <c r="BS1031" s="1">
        <v>3.0</v>
      </c>
      <c r="BT1031" s="1">
        <v>3.0</v>
      </c>
      <c r="BU1031" s="1">
        <v>2.0</v>
      </c>
      <c r="BV1031" s="1">
        <v>5.0</v>
      </c>
      <c r="BW1031" s="1">
        <v>2.0</v>
      </c>
      <c r="BX1031" s="1">
        <v>4.0</v>
      </c>
      <c r="BY1031" s="1">
        <v>5.0</v>
      </c>
      <c r="BZ1031" s="1">
        <v>3.0</v>
      </c>
      <c r="CA1031" s="1">
        <v>2.0</v>
      </c>
      <c r="CB1031" s="1">
        <v>3.0</v>
      </c>
      <c r="CC1031" s="1">
        <v>4.0</v>
      </c>
      <c r="CD1031" s="1">
        <v>3.0</v>
      </c>
      <c r="CE1031" s="1">
        <v>5.0</v>
      </c>
      <c r="CF1031" s="1">
        <v>3.0</v>
      </c>
      <c r="CG1031" s="1">
        <v>4.0</v>
      </c>
      <c r="CH1031" s="1">
        <v>3.0</v>
      </c>
      <c r="CI1031" s="1">
        <v>5.0</v>
      </c>
      <c r="CJ1031" s="1">
        <v>3.0</v>
      </c>
      <c r="CK1031" s="1">
        <v>3.0</v>
      </c>
      <c r="CL1031" s="1">
        <v>3.0</v>
      </c>
      <c r="CM1031" s="1">
        <v>2.0</v>
      </c>
      <c r="CN1031" s="1">
        <v>3.0</v>
      </c>
      <c r="CO1031" s="1">
        <v>2.0</v>
      </c>
      <c r="CP1031" s="1">
        <v>5.0</v>
      </c>
      <c r="CQ1031" s="1">
        <v>4.0</v>
      </c>
      <c r="CR1031" s="1">
        <v>2.0</v>
      </c>
      <c r="CS1031" s="1">
        <v>3.0</v>
      </c>
      <c r="CT1031" s="1">
        <v>3.0</v>
      </c>
      <c r="CU1031" s="1">
        <v>4.0</v>
      </c>
      <c r="CV1031" s="1">
        <v>2.0</v>
      </c>
      <c r="CW1031" s="1">
        <v>5.0</v>
      </c>
      <c r="CX1031" s="1">
        <v>3.0</v>
      </c>
      <c r="CY1031" s="1">
        <v>3.0</v>
      </c>
      <c r="CZ1031" s="1">
        <v>4.0</v>
      </c>
      <c r="DA1031" s="1">
        <v>5.0</v>
      </c>
      <c r="DB1031" s="1">
        <v>2.0</v>
      </c>
      <c r="DC1031" s="1">
        <v>3.0</v>
      </c>
      <c r="DD1031" s="1">
        <v>4.0</v>
      </c>
      <c r="DE1031" s="1">
        <v>3.0</v>
      </c>
      <c r="DF1031" s="1">
        <v>3.0</v>
      </c>
      <c r="DG1031" s="1">
        <v>3.0</v>
      </c>
      <c r="DH1031" s="1">
        <v>3.0</v>
      </c>
      <c r="DI1031" s="1">
        <v>4.0</v>
      </c>
      <c r="DJ1031" s="7"/>
      <c r="DK1031" s="7"/>
      <c r="DL1031" s="7"/>
      <c r="DM1031" s="7"/>
      <c r="DN1031" s="7"/>
      <c r="DO1031" s="7"/>
      <c r="DP1031" s="7"/>
      <c r="DQ1031" s="7"/>
      <c r="DR1031" s="7"/>
      <c r="DS1031" s="7"/>
      <c r="DT1031" s="7"/>
      <c r="DU1031" s="7"/>
      <c r="DV1031" s="7"/>
      <c r="DW1031" s="7"/>
      <c r="DX1031" s="7"/>
      <c r="DY1031" s="7"/>
      <c r="DZ1031" s="7"/>
      <c r="EA1031" s="7"/>
      <c r="EB1031" s="7"/>
      <c r="EC1031" s="7"/>
      <c r="ED1031" s="7"/>
      <c r="EE1031" s="7"/>
      <c r="EF1031" s="7"/>
      <c r="EG1031" s="7"/>
      <c r="EH1031" s="7"/>
      <c r="EI1031" s="7"/>
      <c r="EJ1031" s="7"/>
      <c r="EK1031" s="7"/>
    </row>
    <row r="1032">
      <c r="A1032" s="4">
        <v>43612.942469664355</v>
      </c>
      <c r="B1032" s="1">
        <v>5.0</v>
      </c>
      <c r="T1032" s="1">
        <v>5.0</v>
      </c>
      <c r="BC1032" s="1">
        <v>5.0</v>
      </c>
      <c r="CW1032" s="1">
        <v>5.0</v>
      </c>
      <c r="CY1032" s="1">
        <v>5.0</v>
      </c>
      <c r="CZ1032" s="1">
        <v>4.0</v>
      </c>
      <c r="DA1032" s="1">
        <v>4.0</v>
      </c>
      <c r="DB1032" s="1">
        <v>4.0</v>
      </c>
    </row>
    <row r="1033">
      <c r="A1033" s="4">
        <v>43613.26287709491</v>
      </c>
      <c r="DI1033" s="1">
        <v>5.0</v>
      </c>
      <c r="DJ1033" s="7"/>
      <c r="DK1033" s="7"/>
      <c r="DL1033" s="7"/>
      <c r="DM1033" s="7"/>
      <c r="DN1033" s="7"/>
      <c r="DO1033" s="7"/>
      <c r="DP1033" s="7"/>
      <c r="DQ1033" s="7"/>
      <c r="DR1033" s="7"/>
      <c r="DS1033" s="7"/>
      <c r="DT1033" s="7"/>
      <c r="DU1033" s="7"/>
      <c r="DV1033" s="7"/>
      <c r="DW1033" s="7"/>
      <c r="DX1033" s="7"/>
      <c r="DY1033" s="7"/>
      <c r="DZ1033" s="7"/>
      <c r="EA1033" s="7"/>
      <c r="EB1033" s="7"/>
      <c r="EC1033" s="7"/>
      <c r="ED1033" s="7"/>
      <c r="EE1033" s="7"/>
      <c r="EF1033" s="7"/>
      <c r="EG1033" s="7"/>
      <c r="EH1033" s="7"/>
      <c r="EI1033" s="7"/>
      <c r="EJ1033" s="7"/>
      <c r="EK1033" s="7"/>
    </row>
    <row r="1034">
      <c r="A1034" s="4">
        <v>43613.312404965276</v>
      </c>
      <c r="B1034" s="1">
        <v>5.0</v>
      </c>
      <c r="C1034" s="1">
        <v>5.0</v>
      </c>
      <c r="D1034" s="1">
        <v>5.0</v>
      </c>
      <c r="E1034" s="1">
        <v>3.0</v>
      </c>
      <c r="F1034" s="1">
        <v>5.0</v>
      </c>
      <c r="CY1034" s="1">
        <v>5.0</v>
      </c>
      <c r="CZ1034" s="1">
        <v>5.0</v>
      </c>
      <c r="DA1034" s="1">
        <v>5.0</v>
      </c>
      <c r="DB1034" s="1">
        <v>5.0</v>
      </c>
      <c r="DC1034" s="1">
        <v>5.0</v>
      </c>
      <c r="DD1034" s="1">
        <v>5.0</v>
      </c>
      <c r="DE1034" s="1">
        <v>5.0</v>
      </c>
      <c r="DG1034" s="1">
        <v>5.0</v>
      </c>
      <c r="DH1034" s="1">
        <v>5.0</v>
      </c>
      <c r="DI1034" s="1">
        <v>5.0</v>
      </c>
      <c r="DJ1034" s="7"/>
      <c r="DK1034" s="7"/>
      <c r="DL1034" s="7"/>
      <c r="DM1034" s="7"/>
      <c r="DN1034" s="7"/>
      <c r="DO1034" s="7"/>
      <c r="DP1034" s="7"/>
      <c r="DQ1034" s="7"/>
      <c r="DR1034" s="7"/>
      <c r="DS1034" s="7"/>
      <c r="DT1034" s="7"/>
      <c r="DU1034" s="7"/>
      <c r="DV1034" s="7"/>
      <c r="DW1034" s="7"/>
      <c r="DX1034" s="7"/>
      <c r="DY1034" s="7"/>
      <c r="DZ1034" s="7"/>
      <c r="EA1034" s="7"/>
      <c r="EB1034" s="7"/>
      <c r="EC1034" s="7"/>
      <c r="ED1034" s="7"/>
      <c r="EE1034" s="7"/>
      <c r="EF1034" s="7"/>
      <c r="EG1034" s="7"/>
      <c r="EH1034" s="7"/>
      <c r="EI1034" s="7"/>
      <c r="EJ1034" s="7"/>
      <c r="EK1034" s="7"/>
    </row>
    <row r="1035">
      <c r="A1035" s="4">
        <v>43614.12954184027</v>
      </c>
      <c r="CN1035" s="1">
        <v>4.0</v>
      </c>
      <c r="CV1035" s="1">
        <v>5.0</v>
      </c>
      <c r="CX1035" s="1">
        <v>3.0</v>
      </c>
      <c r="CY1035" s="1">
        <v>5.0</v>
      </c>
      <c r="CZ1035" s="1">
        <v>5.0</v>
      </c>
      <c r="DA1035" s="1">
        <v>5.0</v>
      </c>
      <c r="DC1035" s="1">
        <v>3.0</v>
      </c>
      <c r="DD1035" s="1">
        <v>3.0</v>
      </c>
      <c r="DE1035" s="1">
        <v>3.0</v>
      </c>
      <c r="DF1035" s="1">
        <v>5.0</v>
      </c>
      <c r="DG1035" s="1">
        <v>3.0</v>
      </c>
      <c r="DH1035" s="1">
        <v>3.0</v>
      </c>
      <c r="DI1035" s="1">
        <v>5.0</v>
      </c>
      <c r="DJ1035" s="7"/>
      <c r="DK1035" s="7"/>
      <c r="DL1035" s="7"/>
      <c r="DM1035" s="7"/>
      <c r="DN1035" s="7"/>
      <c r="DO1035" s="7"/>
      <c r="DP1035" s="7"/>
      <c r="DQ1035" s="7"/>
      <c r="DR1035" s="7"/>
      <c r="DS1035" s="7"/>
      <c r="DT1035" s="7"/>
      <c r="DU1035" s="7"/>
      <c r="DV1035" s="7"/>
      <c r="DW1035" s="7"/>
      <c r="DX1035" s="7"/>
      <c r="DY1035" s="7"/>
      <c r="DZ1035" s="7"/>
      <c r="EA1035" s="7"/>
      <c r="EB1035" s="7"/>
      <c r="EC1035" s="7"/>
      <c r="ED1035" s="7"/>
      <c r="EE1035" s="7"/>
      <c r="EF1035" s="7"/>
      <c r="EG1035" s="7"/>
      <c r="EH1035" s="7"/>
      <c r="EI1035" s="7"/>
      <c r="EJ1035" s="7"/>
      <c r="EK1035" s="7"/>
    </row>
    <row r="1036">
      <c r="A1036" s="4">
        <v>43614.130499108796</v>
      </c>
      <c r="DF1036" s="1">
        <v>5.0</v>
      </c>
      <c r="DI1036" s="1">
        <v>5.0</v>
      </c>
      <c r="DJ1036" s="7"/>
      <c r="DK1036" s="7"/>
      <c r="DL1036" s="7"/>
      <c r="DM1036" s="7"/>
      <c r="DN1036" s="7"/>
      <c r="DO1036" s="7"/>
      <c r="DP1036" s="7"/>
      <c r="DQ1036" s="7"/>
      <c r="DR1036" s="7"/>
      <c r="DS1036" s="7"/>
      <c r="DT1036" s="7"/>
      <c r="DU1036" s="7"/>
      <c r="DV1036" s="7"/>
      <c r="DW1036" s="7"/>
      <c r="DX1036" s="7"/>
      <c r="DY1036" s="7"/>
      <c r="DZ1036" s="7"/>
      <c r="EA1036" s="7"/>
      <c r="EB1036" s="7"/>
      <c r="EC1036" s="7"/>
      <c r="ED1036" s="7"/>
      <c r="EE1036" s="7"/>
      <c r="EF1036" s="7"/>
      <c r="EG1036" s="7"/>
      <c r="EH1036" s="7"/>
      <c r="EI1036" s="7"/>
      <c r="EJ1036" s="7"/>
      <c r="EK1036" s="7"/>
    </row>
    <row r="1037">
      <c r="A1037" s="4">
        <v>43614.13094243055</v>
      </c>
      <c r="DF1037" s="1">
        <v>5.0</v>
      </c>
      <c r="DI1037" s="1">
        <v>5.0</v>
      </c>
      <c r="DJ1037" s="7"/>
      <c r="DK1037" s="7"/>
      <c r="DL1037" s="7"/>
      <c r="DM1037" s="7"/>
      <c r="DN1037" s="7"/>
      <c r="DO1037" s="7"/>
      <c r="DP1037" s="7"/>
      <c r="DQ1037" s="7"/>
      <c r="DR1037" s="7"/>
      <c r="DS1037" s="7"/>
      <c r="DT1037" s="7"/>
      <c r="DU1037" s="7"/>
      <c r="DV1037" s="7"/>
      <c r="DW1037" s="7"/>
      <c r="DX1037" s="7"/>
      <c r="DY1037" s="7"/>
      <c r="DZ1037" s="7"/>
      <c r="EA1037" s="7"/>
      <c r="EB1037" s="7"/>
      <c r="EC1037" s="7"/>
      <c r="ED1037" s="7"/>
      <c r="EE1037" s="7"/>
      <c r="EF1037" s="7"/>
      <c r="EG1037" s="7"/>
      <c r="EH1037" s="7"/>
      <c r="EI1037" s="7"/>
      <c r="EJ1037" s="7"/>
      <c r="EK1037" s="7"/>
    </row>
    <row r="1038">
      <c r="A1038" s="4">
        <v>43614.1310471412</v>
      </c>
      <c r="DF1038" s="1">
        <v>5.0</v>
      </c>
      <c r="DI1038" s="1">
        <v>5.0</v>
      </c>
      <c r="DJ1038" s="7"/>
      <c r="DK1038" s="7"/>
      <c r="DL1038" s="7"/>
      <c r="DM1038" s="7"/>
      <c r="DN1038" s="7"/>
      <c r="DO1038" s="7"/>
      <c r="DP1038" s="7"/>
      <c r="DQ1038" s="7"/>
      <c r="DR1038" s="7"/>
      <c r="DS1038" s="7"/>
      <c r="DT1038" s="7"/>
      <c r="DU1038" s="7"/>
      <c r="DV1038" s="7"/>
      <c r="DW1038" s="7"/>
      <c r="DX1038" s="7"/>
      <c r="DY1038" s="7"/>
      <c r="DZ1038" s="7"/>
      <c r="EA1038" s="7"/>
      <c r="EB1038" s="7"/>
      <c r="EC1038" s="7"/>
      <c r="ED1038" s="7"/>
      <c r="EE1038" s="7"/>
      <c r="EF1038" s="7"/>
      <c r="EG1038" s="7"/>
      <c r="EH1038" s="7"/>
      <c r="EI1038" s="7"/>
      <c r="EJ1038" s="7"/>
      <c r="EK1038" s="7"/>
    </row>
    <row r="1039">
      <c r="A1039" s="4">
        <v>43614.131514039356</v>
      </c>
      <c r="AY1039" s="1">
        <v>5.0</v>
      </c>
      <c r="BY1039" s="1">
        <v>5.0</v>
      </c>
      <c r="DF1039" s="1">
        <v>5.0</v>
      </c>
    </row>
    <row r="1040">
      <c r="A1040" s="4">
        <v>43614.13159619213</v>
      </c>
      <c r="AY1040" s="1">
        <v>5.0</v>
      </c>
      <c r="BY1040" s="1">
        <v>5.0</v>
      </c>
      <c r="DF1040" s="1">
        <v>5.0</v>
      </c>
    </row>
    <row r="1041">
      <c r="A1041" s="4">
        <v>43615.52886228009</v>
      </c>
      <c r="DI1041" s="1">
        <v>2.0</v>
      </c>
      <c r="DJ1041" s="7"/>
      <c r="DK1041" s="7"/>
      <c r="DL1041" s="7"/>
      <c r="DM1041" s="7"/>
      <c r="DN1041" s="7"/>
      <c r="DO1041" s="7"/>
      <c r="DP1041" s="7"/>
      <c r="DQ1041" s="7"/>
      <c r="DR1041" s="7"/>
      <c r="DS1041" s="7"/>
      <c r="DT1041" s="7"/>
      <c r="DU1041" s="7"/>
      <c r="DV1041" s="7"/>
      <c r="DW1041" s="7"/>
      <c r="DX1041" s="7"/>
      <c r="DY1041" s="7"/>
      <c r="DZ1041" s="7"/>
      <c r="EA1041" s="7"/>
      <c r="EB1041" s="7"/>
      <c r="EC1041" s="7"/>
      <c r="ED1041" s="7"/>
      <c r="EE1041" s="7"/>
      <c r="EF1041" s="7"/>
      <c r="EG1041" s="7"/>
      <c r="EH1041" s="7"/>
      <c r="EI1041" s="7"/>
      <c r="EJ1041" s="7"/>
      <c r="EK1041" s="7"/>
    </row>
    <row r="1042">
      <c r="A1042" s="4">
        <v>43616.51934175926</v>
      </c>
      <c r="CZ1042" s="1">
        <v>5.0</v>
      </c>
      <c r="DF1042" s="1">
        <v>5.0</v>
      </c>
      <c r="DI1042" s="1">
        <v>5.0</v>
      </c>
      <c r="DJ1042" s="7"/>
      <c r="DK1042" s="7"/>
      <c r="DL1042" s="7"/>
      <c r="DM1042" s="7"/>
      <c r="DN1042" s="7"/>
      <c r="DO1042" s="7"/>
      <c r="DP1042" s="7"/>
      <c r="DQ1042" s="7"/>
      <c r="DR1042" s="7"/>
      <c r="DS1042" s="7"/>
      <c r="DT1042" s="7"/>
      <c r="DU1042" s="7"/>
      <c r="DV1042" s="7"/>
      <c r="DW1042" s="7"/>
      <c r="DX1042" s="7"/>
      <c r="DY1042" s="7"/>
      <c r="DZ1042" s="7"/>
      <c r="EA1042" s="7"/>
      <c r="EB1042" s="7"/>
      <c r="EC1042" s="7"/>
      <c r="ED1042" s="7"/>
      <c r="EE1042" s="7"/>
      <c r="EF1042" s="7"/>
      <c r="EG1042" s="7"/>
      <c r="EH1042" s="7"/>
      <c r="EI1042" s="7"/>
      <c r="EJ1042" s="7"/>
      <c r="EK1042" s="7"/>
    </row>
    <row r="1043">
      <c r="A1043" s="4">
        <v>43616.58609104167</v>
      </c>
      <c r="BY1043" s="1">
        <v>5.0</v>
      </c>
      <c r="BZ1043" s="1">
        <v>5.0</v>
      </c>
      <c r="CA1043" s="1">
        <v>5.0</v>
      </c>
      <c r="CO1043" s="1">
        <v>5.0</v>
      </c>
      <c r="CR1043" s="1">
        <v>4.0</v>
      </c>
      <c r="CS1043" s="1">
        <v>5.0</v>
      </c>
      <c r="CU1043" s="1">
        <v>5.0</v>
      </c>
      <c r="CW1043" s="1">
        <v>5.0</v>
      </c>
      <c r="DA1043" s="1">
        <v>5.0</v>
      </c>
      <c r="DF1043" s="1">
        <v>3.0</v>
      </c>
    </row>
    <row r="1044">
      <c r="A1044" s="4">
        <v>43616.63170034722</v>
      </c>
      <c r="BB1044" s="1">
        <v>5.0</v>
      </c>
    </row>
    <row r="1045">
      <c r="A1045" s="4">
        <v>43616.63179701389</v>
      </c>
      <c r="BB1045" s="1">
        <v>5.0</v>
      </c>
    </row>
    <row r="1046">
      <c r="A1046" s="4">
        <v>43616.69792439815</v>
      </c>
      <c r="B1046" s="1">
        <v>3.0</v>
      </c>
      <c r="C1046" s="1">
        <v>4.0</v>
      </c>
      <c r="D1046" s="1">
        <v>3.0</v>
      </c>
      <c r="E1046" s="1">
        <v>4.0</v>
      </c>
      <c r="M1046" s="1">
        <v>4.0</v>
      </c>
      <c r="Q1046" s="1">
        <v>3.0</v>
      </c>
      <c r="T1046" s="1">
        <v>4.0</v>
      </c>
      <c r="U1046" s="1">
        <v>4.0</v>
      </c>
      <c r="X1046" s="1">
        <v>4.0</v>
      </c>
      <c r="Y1046" s="1">
        <v>4.0</v>
      </c>
      <c r="AC1046" s="1">
        <v>4.0</v>
      </c>
      <c r="AI1046" s="1">
        <v>4.0</v>
      </c>
      <c r="AT1046" s="1">
        <v>4.0</v>
      </c>
      <c r="BB1046" s="1">
        <v>3.0</v>
      </c>
      <c r="BC1046" s="1">
        <v>3.0</v>
      </c>
      <c r="BE1046" s="1">
        <v>4.0</v>
      </c>
      <c r="BF1046" s="1">
        <v>4.0</v>
      </c>
      <c r="BI1046" s="1">
        <v>4.0</v>
      </c>
      <c r="BN1046" s="1">
        <v>4.0</v>
      </c>
      <c r="CA1046" s="1">
        <v>4.0</v>
      </c>
      <c r="CB1046" s="1">
        <v>3.0</v>
      </c>
      <c r="CE1046" s="1">
        <v>4.0</v>
      </c>
      <c r="CI1046" s="1">
        <v>3.0</v>
      </c>
      <c r="CL1046" s="1">
        <v>4.0</v>
      </c>
      <c r="CM1046" s="1">
        <v>4.0</v>
      </c>
      <c r="CN1046" s="1">
        <v>4.0</v>
      </c>
      <c r="CO1046" s="1">
        <v>4.0</v>
      </c>
      <c r="CS1046" s="1">
        <v>4.0</v>
      </c>
      <c r="CT1046" s="1">
        <v>4.0</v>
      </c>
      <c r="CY1046" s="1">
        <v>4.0</v>
      </c>
      <c r="CZ1046" s="1">
        <v>5.0</v>
      </c>
      <c r="DA1046" s="1">
        <v>5.0</v>
      </c>
      <c r="DE1046" s="1">
        <v>4.0</v>
      </c>
      <c r="DF1046" s="1">
        <v>5.0</v>
      </c>
    </row>
    <row r="1047">
      <c r="A1047" s="4">
        <v>43617.24143671297</v>
      </c>
      <c r="M1047" s="1">
        <v>3.0</v>
      </c>
      <c r="T1047" s="1">
        <v>4.0</v>
      </c>
      <c r="BA1047" s="1">
        <v>4.0</v>
      </c>
      <c r="CC1047" s="1">
        <v>5.0</v>
      </c>
      <c r="CH1047" s="1">
        <v>4.0</v>
      </c>
      <c r="CS1047" s="1">
        <v>5.0</v>
      </c>
      <c r="CY1047" s="1">
        <v>3.0</v>
      </c>
      <c r="CZ1047" s="1">
        <v>4.0</v>
      </c>
      <c r="DA1047" s="1">
        <v>3.0</v>
      </c>
      <c r="DF1047" s="1">
        <v>5.0</v>
      </c>
    </row>
    <row r="1048">
      <c r="A1048" s="4">
        <v>43617.500363645835</v>
      </c>
      <c r="DJ1048" s="1">
        <v>4.0</v>
      </c>
      <c r="DK1048" s="7"/>
      <c r="DL1048" s="7"/>
      <c r="DM1048" s="7"/>
      <c r="DN1048" s="7"/>
      <c r="DO1048" s="7"/>
      <c r="DP1048" s="7"/>
      <c r="DQ1048" s="7"/>
      <c r="DR1048" s="7"/>
      <c r="DS1048" s="7"/>
      <c r="DT1048" s="7"/>
      <c r="DU1048" s="7"/>
      <c r="DV1048" s="7"/>
      <c r="DW1048" s="7"/>
      <c r="DX1048" s="7"/>
      <c r="DY1048" s="7"/>
      <c r="DZ1048" s="7"/>
      <c r="EA1048" s="7"/>
      <c r="EB1048" s="7"/>
      <c r="EC1048" s="7"/>
      <c r="ED1048" s="7"/>
      <c r="EE1048" s="7"/>
      <c r="EF1048" s="7"/>
      <c r="EG1048" s="7"/>
      <c r="EH1048" s="7"/>
      <c r="EI1048" s="7"/>
      <c r="EJ1048" s="7"/>
      <c r="EK1048" s="7"/>
    </row>
    <row r="1049">
      <c r="A1049" s="4">
        <v>43618.43256763888</v>
      </c>
      <c r="DI1049" s="1">
        <v>5.0</v>
      </c>
    </row>
    <row r="1050">
      <c r="A1050" s="4">
        <v>43619.558020625</v>
      </c>
      <c r="DF1050" s="1">
        <v>2.0</v>
      </c>
    </row>
    <row r="1051">
      <c r="A1051" s="4">
        <v>43619.61543395833</v>
      </c>
      <c r="L1051" s="1">
        <v>5.0</v>
      </c>
      <c r="BB1051" s="1">
        <v>5.0</v>
      </c>
      <c r="BH1051" s="1">
        <v>4.0</v>
      </c>
      <c r="CO1051" s="1">
        <v>5.0</v>
      </c>
      <c r="DD1051" s="1">
        <v>5.0</v>
      </c>
      <c r="DF1051" s="1">
        <v>5.0</v>
      </c>
      <c r="DI1051" s="1">
        <v>5.0</v>
      </c>
      <c r="DJ1051" s="1">
        <v>3.0</v>
      </c>
      <c r="DK1051" s="7"/>
      <c r="DL1051" s="7"/>
      <c r="DM1051" s="7"/>
      <c r="DN1051" s="7"/>
      <c r="DO1051" s="7"/>
      <c r="DP1051" s="7"/>
      <c r="DQ1051" s="7"/>
      <c r="DR1051" s="7"/>
      <c r="DS1051" s="7"/>
      <c r="DT1051" s="7"/>
      <c r="DU1051" s="7"/>
      <c r="DV1051" s="7"/>
      <c r="DW1051" s="7"/>
      <c r="DX1051" s="7"/>
      <c r="DY1051" s="7"/>
      <c r="DZ1051" s="7"/>
      <c r="EA1051" s="7"/>
      <c r="EB1051" s="7"/>
      <c r="EC1051" s="7"/>
      <c r="ED1051" s="7"/>
      <c r="EE1051" s="7"/>
      <c r="EF1051" s="7"/>
      <c r="EG1051" s="7"/>
      <c r="EH1051" s="7"/>
      <c r="EI1051" s="7"/>
      <c r="EJ1051" s="7"/>
      <c r="EK1051" s="7"/>
    </row>
    <row r="1052">
      <c r="A1052" s="4">
        <v>43620.30875739583</v>
      </c>
      <c r="BY1052" s="1">
        <v>5.0</v>
      </c>
    </row>
    <row r="1053">
      <c r="A1053" s="4">
        <v>43620.45256608796</v>
      </c>
    </row>
    <row r="1054">
      <c r="A1054" s="4">
        <v>43621.65845974537</v>
      </c>
      <c r="J1054" s="1">
        <v>5.0</v>
      </c>
      <c r="M1054" s="1">
        <v>4.0</v>
      </c>
      <c r="P1054" s="1">
        <v>4.0</v>
      </c>
      <c r="AC1054" s="1">
        <v>5.0</v>
      </c>
      <c r="AQ1054" s="1">
        <v>3.0</v>
      </c>
      <c r="BA1054" s="1">
        <v>2.0</v>
      </c>
      <c r="BG1054" s="1">
        <v>4.0</v>
      </c>
      <c r="BH1054" s="1">
        <v>5.0</v>
      </c>
      <c r="BL1054" s="1">
        <v>3.0</v>
      </c>
      <c r="BM1054" s="1">
        <v>1.0</v>
      </c>
      <c r="BN1054" s="1">
        <v>5.0</v>
      </c>
      <c r="BY1054" s="1">
        <v>5.0</v>
      </c>
      <c r="BZ1054" s="1">
        <v>3.0</v>
      </c>
      <c r="CB1054" s="1">
        <v>3.0</v>
      </c>
      <c r="CC1054" s="1">
        <v>5.0</v>
      </c>
      <c r="CD1054" s="1">
        <v>5.0</v>
      </c>
      <c r="CE1054" s="1">
        <v>4.0</v>
      </c>
      <c r="CF1054" s="1">
        <v>2.0</v>
      </c>
      <c r="CH1054" s="1">
        <v>4.0</v>
      </c>
      <c r="CI1054" s="1">
        <v>5.0</v>
      </c>
      <c r="CL1054" s="1">
        <v>5.0</v>
      </c>
      <c r="CN1054" s="1">
        <v>5.0</v>
      </c>
      <c r="CO1054" s="1">
        <v>1.0</v>
      </c>
      <c r="CP1054" s="1">
        <v>4.0</v>
      </c>
      <c r="CQ1054" s="1">
        <v>3.0</v>
      </c>
      <c r="CS1054" s="1">
        <v>5.0</v>
      </c>
      <c r="CU1054" s="1">
        <v>4.0</v>
      </c>
      <c r="CV1054" s="1">
        <v>5.0</v>
      </c>
      <c r="CX1054" s="1">
        <v>4.0</v>
      </c>
      <c r="CY1054" s="1">
        <v>5.0</v>
      </c>
      <c r="CZ1054" s="1">
        <v>5.0</v>
      </c>
      <c r="DA1054" s="1">
        <v>5.0</v>
      </c>
      <c r="DD1054" s="1">
        <v>3.0</v>
      </c>
      <c r="DH1054" s="1">
        <v>4.0</v>
      </c>
      <c r="DI1054" s="1">
        <v>5.0</v>
      </c>
      <c r="DJ1054" s="1">
        <v>3.0</v>
      </c>
      <c r="DK1054" s="7"/>
      <c r="DL1054" s="7"/>
      <c r="DM1054" s="7"/>
      <c r="DN1054" s="7"/>
      <c r="DO1054" s="7"/>
      <c r="DP1054" s="7"/>
      <c r="DQ1054" s="7"/>
      <c r="DR1054" s="7"/>
      <c r="DS1054" s="7"/>
      <c r="DT1054" s="7"/>
      <c r="DU1054" s="7"/>
      <c r="DV1054" s="7"/>
      <c r="DW1054" s="7"/>
      <c r="DX1054" s="7"/>
      <c r="DY1054" s="7"/>
      <c r="DZ1054" s="7"/>
      <c r="EA1054" s="7"/>
      <c r="EB1054" s="7"/>
      <c r="EC1054" s="7"/>
      <c r="ED1054" s="7"/>
      <c r="EE1054" s="7"/>
      <c r="EF1054" s="7"/>
      <c r="EG1054" s="7"/>
      <c r="EH1054" s="7"/>
      <c r="EI1054" s="7"/>
      <c r="EJ1054" s="7"/>
      <c r="EK1054" s="7"/>
    </row>
    <row r="1055">
      <c r="A1055" s="4">
        <v>43623.34623447916</v>
      </c>
      <c r="C1055" s="1">
        <v>3.0</v>
      </c>
      <c r="I1055" s="1">
        <v>4.0</v>
      </c>
      <c r="L1055" s="1">
        <v>3.0</v>
      </c>
      <c r="M1055" s="1">
        <v>4.0</v>
      </c>
      <c r="S1055" s="1">
        <v>3.0</v>
      </c>
      <c r="AK1055" s="1">
        <v>5.0</v>
      </c>
      <c r="AP1055" s="1">
        <v>4.0</v>
      </c>
      <c r="AQ1055" s="1">
        <v>5.0</v>
      </c>
      <c r="AX1055" s="1">
        <v>5.0</v>
      </c>
      <c r="AY1055" s="1">
        <v>5.0</v>
      </c>
      <c r="BC1055" s="1">
        <v>5.0</v>
      </c>
      <c r="BI1055" s="1">
        <v>4.0</v>
      </c>
      <c r="BN1055" s="1">
        <v>4.0</v>
      </c>
      <c r="BY1055" s="1">
        <v>5.0</v>
      </c>
      <c r="CI1055" s="1">
        <v>4.0</v>
      </c>
      <c r="DA1055" s="1">
        <v>5.0</v>
      </c>
    </row>
    <row r="1056">
      <c r="A1056" s="4">
        <v>43623.62137260417</v>
      </c>
      <c r="DG1056" s="1">
        <v>5.0</v>
      </c>
      <c r="DH1056" s="1">
        <v>5.0</v>
      </c>
      <c r="DI1056" s="1">
        <v>5.0</v>
      </c>
      <c r="DJ1056" s="1">
        <v>1.0</v>
      </c>
      <c r="DK1056" s="7"/>
      <c r="DL1056" s="7"/>
      <c r="DM1056" s="7"/>
      <c r="DN1056" s="7"/>
      <c r="DO1056" s="7"/>
      <c r="DP1056" s="7"/>
      <c r="DQ1056" s="7"/>
      <c r="DR1056" s="7"/>
      <c r="DS1056" s="7"/>
      <c r="DT1056" s="7"/>
      <c r="DU1056" s="7"/>
      <c r="DV1056" s="7"/>
      <c r="DW1056" s="7"/>
      <c r="DX1056" s="7"/>
      <c r="DY1056" s="7"/>
      <c r="DZ1056" s="7"/>
      <c r="EA1056" s="7"/>
      <c r="EB1056" s="7"/>
      <c r="EC1056" s="7"/>
      <c r="ED1056" s="7"/>
      <c r="EE1056" s="7"/>
      <c r="EF1056" s="7"/>
      <c r="EG1056" s="7"/>
      <c r="EH1056" s="7"/>
      <c r="EI1056" s="7"/>
      <c r="EJ1056" s="7"/>
      <c r="EK1056" s="7"/>
    </row>
    <row r="1057">
      <c r="A1057" s="4">
        <v>43623.78022233796</v>
      </c>
      <c r="AH1057" s="1">
        <v>4.0</v>
      </c>
      <c r="AQ1057" s="1">
        <v>5.0</v>
      </c>
      <c r="AY1057" s="1">
        <v>5.0</v>
      </c>
      <c r="BB1057" s="1">
        <v>5.0</v>
      </c>
      <c r="BJ1057" s="1">
        <v>5.0</v>
      </c>
      <c r="BM1057" s="1">
        <v>4.0</v>
      </c>
      <c r="BN1057" s="1">
        <v>3.0</v>
      </c>
      <c r="BY1057" s="1">
        <v>5.0</v>
      </c>
      <c r="BZ1057" s="1">
        <v>4.0</v>
      </c>
      <c r="CC1057" s="1">
        <v>4.0</v>
      </c>
      <c r="CI1057" s="1">
        <v>5.0</v>
      </c>
      <c r="CJ1057" s="1">
        <v>5.0</v>
      </c>
      <c r="CS1057" s="1">
        <v>3.0</v>
      </c>
      <c r="CT1057" s="1">
        <v>5.0</v>
      </c>
      <c r="CY1057" s="1">
        <v>4.0</v>
      </c>
      <c r="CZ1057" s="1">
        <v>5.0</v>
      </c>
      <c r="DA1057" s="1">
        <v>5.0</v>
      </c>
      <c r="DB1057" s="1">
        <v>4.0</v>
      </c>
      <c r="DC1057" s="1">
        <v>4.0</v>
      </c>
      <c r="DF1057" s="1">
        <v>4.0</v>
      </c>
      <c r="DG1057" s="1">
        <v>5.0</v>
      </c>
      <c r="DI1057" s="1">
        <v>5.0</v>
      </c>
      <c r="DJ1057" s="1">
        <v>2.0</v>
      </c>
      <c r="DK1057" s="7"/>
      <c r="DL1057" s="7"/>
      <c r="DM1057" s="7"/>
      <c r="DN1057" s="7"/>
      <c r="DO1057" s="7"/>
      <c r="DP1057" s="7"/>
      <c r="DQ1057" s="7"/>
      <c r="DR1057" s="7"/>
      <c r="DS1057" s="7"/>
      <c r="DT1057" s="7"/>
      <c r="DU1057" s="7"/>
      <c r="DV1057" s="7"/>
      <c r="DW1057" s="7"/>
      <c r="DX1057" s="7"/>
      <c r="DY1057" s="7"/>
      <c r="DZ1057" s="7"/>
      <c r="EA1057" s="7"/>
      <c r="EB1057" s="7"/>
      <c r="EC1057" s="7"/>
      <c r="ED1057" s="7"/>
      <c r="EE1057" s="7"/>
      <c r="EF1057" s="7"/>
      <c r="EG1057" s="7"/>
      <c r="EH1057" s="7"/>
      <c r="EI1057" s="7"/>
      <c r="EJ1057" s="7"/>
      <c r="EK1057" s="7"/>
    </row>
    <row r="1058">
      <c r="A1058" s="4">
        <v>43623.82365064815</v>
      </c>
      <c r="AP1058" s="1">
        <v>2.0</v>
      </c>
      <c r="AS1058" s="1">
        <v>4.0</v>
      </c>
      <c r="AY1058" s="1">
        <v>4.0</v>
      </c>
      <c r="BB1058" s="1">
        <v>3.0</v>
      </c>
      <c r="BI1058" s="1">
        <v>4.0</v>
      </c>
      <c r="BP1058" s="1">
        <v>3.0</v>
      </c>
      <c r="BQ1058" s="1">
        <v>3.0</v>
      </c>
      <c r="BY1058" s="1">
        <v>5.0</v>
      </c>
      <c r="CA1058" s="1">
        <v>3.0</v>
      </c>
      <c r="CC1058" s="1">
        <v>4.0</v>
      </c>
      <c r="CI1058" s="1">
        <v>5.0</v>
      </c>
      <c r="CW1058" s="1">
        <v>4.0</v>
      </c>
      <c r="CY1058" s="1">
        <v>4.0</v>
      </c>
      <c r="DE1058" s="1">
        <v>4.0</v>
      </c>
      <c r="DF1058" s="1">
        <v>5.0</v>
      </c>
      <c r="DH1058" s="1">
        <v>3.0</v>
      </c>
      <c r="DI1058" s="1">
        <v>4.0</v>
      </c>
      <c r="DJ1058" s="1">
        <v>4.0</v>
      </c>
      <c r="DK1058" s="7"/>
      <c r="DL1058" s="7"/>
      <c r="DM1058" s="7"/>
      <c r="DN1058" s="7"/>
      <c r="DO1058" s="7"/>
      <c r="DP1058" s="7"/>
      <c r="DQ1058" s="7"/>
      <c r="DR1058" s="7"/>
      <c r="DS1058" s="7"/>
      <c r="DT1058" s="7"/>
      <c r="DU1058" s="7"/>
      <c r="DV1058" s="7"/>
      <c r="DW1058" s="7"/>
      <c r="DX1058" s="7"/>
      <c r="DY1058" s="7"/>
      <c r="DZ1058" s="7"/>
      <c r="EA1058" s="7"/>
      <c r="EB1058" s="7"/>
      <c r="EC1058" s="7"/>
      <c r="ED1058" s="7"/>
      <c r="EE1058" s="7"/>
      <c r="EF1058" s="7"/>
      <c r="EG1058" s="7"/>
      <c r="EH1058" s="7"/>
      <c r="EI1058" s="7"/>
      <c r="EJ1058" s="7"/>
      <c r="EK1058" s="7"/>
    </row>
    <row r="1059">
      <c r="A1059" s="4">
        <v>43624.5420334375</v>
      </c>
      <c r="AY1059" s="1">
        <v>5.0</v>
      </c>
      <c r="BB1059" s="1">
        <v>5.0</v>
      </c>
    </row>
    <row r="1060">
      <c r="A1060" s="4">
        <v>43624.64956690972</v>
      </c>
      <c r="C1060" s="1">
        <v>5.0</v>
      </c>
      <c r="T1060" s="1">
        <v>4.0</v>
      </c>
      <c r="AC1060" s="1">
        <v>4.0</v>
      </c>
      <c r="AP1060" s="1">
        <v>3.0</v>
      </c>
      <c r="AS1060" s="1">
        <v>4.0</v>
      </c>
      <c r="AT1060" s="1">
        <v>5.0</v>
      </c>
      <c r="AW1060" s="1">
        <v>5.0</v>
      </c>
      <c r="AX1060" s="1">
        <v>4.0</v>
      </c>
      <c r="BB1060" s="1">
        <v>2.0</v>
      </c>
      <c r="BE1060" s="1">
        <v>4.0</v>
      </c>
      <c r="BF1060" s="1">
        <v>3.0</v>
      </c>
      <c r="BI1060" s="1">
        <v>4.0</v>
      </c>
      <c r="BK1060" s="1">
        <v>2.0</v>
      </c>
      <c r="BY1060" s="1">
        <v>4.0</v>
      </c>
      <c r="BZ1060" s="1">
        <v>4.0</v>
      </c>
      <c r="CC1060" s="1">
        <v>5.0</v>
      </c>
      <c r="CG1060" s="1">
        <v>4.0</v>
      </c>
      <c r="CK1060" s="1">
        <v>4.0</v>
      </c>
      <c r="CL1060" s="1">
        <v>5.0</v>
      </c>
      <c r="CM1060" s="1">
        <v>3.0</v>
      </c>
      <c r="DA1060" s="1">
        <v>4.0</v>
      </c>
      <c r="DC1060" s="1">
        <v>4.0</v>
      </c>
      <c r="DF1060" s="1">
        <v>3.0</v>
      </c>
      <c r="DH1060" s="1">
        <v>2.0</v>
      </c>
      <c r="DI1060" s="1">
        <v>2.0</v>
      </c>
      <c r="DJ1060" s="1">
        <v>2.0</v>
      </c>
      <c r="DK1060" s="7"/>
      <c r="DL1060" s="7"/>
      <c r="DM1060" s="7"/>
      <c r="DN1060" s="7"/>
      <c r="DO1060" s="7"/>
      <c r="DP1060" s="7"/>
      <c r="DQ1060" s="7"/>
      <c r="DR1060" s="7"/>
      <c r="DS1060" s="7"/>
      <c r="DT1060" s="7"/>
      <c r="DU1060" s="7"/>
      <c r="DV1060" s="7"/>
      <c r="DW1060" s="7"/>
      <c r="DX1060" s="7"/>
      <c r="DY1060" s="7"/>
      <c r="DZ1060" s="7"/>
      <c r="EA1060" s="7"/>
      <c r="EB1060" s="7"/>
      <c r="EC1060" s="7"/>
      <c r="ED1060" s="7"/>
      <c r="EE1060" s="7"/>
      <c r="EF1060" s="7"/>
      <c r="EG1060" s="7"/>
      <c r="EH1060" s="7"/>
      <c r="EI1060" s="7"/>
      <c r="EJ1060" s="7"/>
      <c r="EK1060" s="7"/>
    </row>
    <row r="1061">
      <c r="A1061" s="4">
        <v>43624.82009784722</v>
      </c>
      <c r="B1061" s="1">
        <v>3.0</v>
      </c>
      <c r="S1061" s="1">
        <v>4.0</v>
      </c>
      <c r="T1061" s="1">
        <v>5.0</v>
      </c>
      <c r="AE1061" s="1">
        <v>3.0</v>
      </c>
      <c r="AH1061" s="1">
        <v>4.0</v>
      </c>
      <c r="AP1061" s="1">
        <v>4.0</v>
      </c>
      <c r="AQ1061" s="1">
        <v>5.0</v>
      </c>
      <c r="AT1061" s="1">
        <v>5.0</v>
      </c>
      <c r="AY1061" s="1">
        <v>5.0</v>
      </c>
      <c r="BC1061" s="1">
        <v>4.0</v>
      </c>
      <c r="BE1061" s="1">
        <v>5.0</v>
      </c>
      <c r="BJ1061" s="1">
        <v>3.0</v>
      </c>
      <c r="BV1061" s="1">
        <v>3.0</v>
      </c>
      <c r="BY1061" s="1">
        <v>5.0</v>
      </c>
      <c r="CO1061" s="1">
        <v>5.0</v>
      </c>
      <c r="CR1061" s="1">
        <v>3.0</v>
      </c>
      <c r="CS1061" s="1">
        <v>4.0</v>
      </c>
      <c r="CW1061" s="1">
        <v>4.0</v>
      </c>
      <c r="DA1061" s="1">
        <v>4.0</v>
      </c>
      <c r="DE1061" s="1">
        <v>4.0</v>
      </c>
      <c r="DF1061" s="1">
        <v>4.0</v>
      </c>
      <c r="DH1061" s="1">
        <v>3.0</v>
      </c>
      <c r="DI1061" s="1">
        <v>5.0</v>
      </c>
      <c r="DJ1061" s="1">
        <v>3.0</v>
      </c>
      <c r="DK1061" s="7"/>
      <c r="DL1061" s="7"/>
      <c r="DM1061" s="7"/>
      <c r="DN1061" s="7"/>
      <c r="DO1061" s="7"/>
      <c r="DP1061" s="7"/>
      <c r="DQ1061" s="7"/>
      <c r="DR1061" s="7"/>
      <c r="DS1061" s="7"/>
      <c r="DT1061" s="7"/>
      <c r="DU1061" s="7"/>
      <c r="DV1061" s="7"/>
      <c r="DW1061" s="7"/>
      <c r="DX1061" s="7"/>
      <c r="DY1061" s="7"/>
      <c r="DZ1061" s="7"/>
      <c r="EA1061" s="7"/>
      <c r="EB1061" s="7"/>
      <c r="EC1061" s="7"/>
      <c r="ED1061" s="7"/>
      <c r="EE1061" s="7"/>
      <c r="EF1061" s="7"/>
      <c r="EG1061" s="7"/>
      <c r="EH1061" s="7"/>
      <c r="EI1061" s="7"/>
      <c r="EJ1061" s="7"/>
      <c r="EK1061" s="7"/>
    </row>
    <row r="1062">
      <c r="A1062" s="4">
        <v>43625.01281936343</v>
      </c>
      <c r="G1062" s="1">
        <v>4.0</v>
      </c>
    </row>
    <row r="1063">
      <c r="A1063" s="4">
        <v>43625.047123888886</v>
      </c>
      <c r="B1063" s="1">
        <v>5.0</v>
      </c>
      <c r="C1063" s="1">
        <v>5.0</v>
      </c>
      <c r="D1063" s="1">
        <v>5.0</v>
      </c>
      <c r="E1063" s="1">
        <v>2.0</v>
      </c>
      <c r="H1063" s="1">
        <v>5.0</v>
      </c>
      <c r="L1063" s="1">
        <v>5.0</v>
      </c>
      <c r="M1063" s="1">
        <v>5.0</v>
      </c>
      <c r="N1063" s="1">
        <v>4.0</v>
      </c>
      <c r="P1063" s="1">
        <v>5.0</v>
      </c>
      <c r="R1063" s="1">
        <v>5.0</v>
      </c>
      <c r="S1063" s="1">
        <v>4.0</v>
      </c>
      <c r="T1063" s="1">
        <v>5.0</v>
      </c>
      <c r="X1063" s="1">
        <v>5.0</v>
      </c>
      <c r="AA1063" s="1">
        <v>5.0</v>
      </c>
      <c r="AB1063" s="1">
        <v>5.0</v>
      </c>
      <c r="AC1063" s="1">
        <v>5.0</v>
      </c>
      <c r="AE1063" s="1">
        <v>5.0</v>
      </c>
      <c r="AF1063" s="1">
        <v>5.0</v>
      </c>
      <c r="AG1063" s="1">
        <v>5.0</v>
      </c>
      <c r="AH1063" s="1">
        <v>5.0</v>
      </c>
      <c r="AK1063" s="1">
        <v>5.0</v>
      </c>
      <c r="AL1063" s="1">
        <v>5.0</v>
      </c>
      <c r="AS1063" s="1">
        <v>4.0</v>
      </c>
      <c r="AT1063" s="1">
        <v>5.0</v>
      </c>
      <c r="AU1063" s="1">
        <v>5.0</v>
      </c>
      <c r="AY1063" s="1">
        <v>5.0</v>
      </c>
      <c r="BB1063" s="1">
        <v>5.0</v>
      </c>
      <c r="BC1063" s="1">
        <v>5.0</v>
      </c>
      <c r="BD1063" s="1">
        <v>5.0</v>
      </c>
      <c r="BE1063" s="1">
        <v>5.0</v>
      </c>
      <c r="BF1063" s="1">
        <v>5.0</v>
      </c>
      <c r="BG1063" s="1">
        <v>5.0</v>
      </c>
      <c r="BH1063" s="1">
        <v>5.0</v>
      </c>
      <c r="BI1063" s="1">
        <v>5.0</v>
      </c>
      <c r="BJ1063" s="1">
        <v>5.0</v>
      </c>
      <c r="BK1063" s="1">
        <v>4.0</v>
      </c>
      <c r="BN1063" s="1">
        <v>5.0</v>
      </c>
      <c r="BO1063" s="1">
        <v>5.0</v>
      </c>
      <c r="BP1063" s="1">
        <v>5.0</v>
      </c>
      <c r="BQ1063" s="1">
        <v>5.0</v>
      </c>
      <c r="BS1063" s="1">
        <v>5.0</v>
      </c>
      <c r="BT1063" s="1">
        <v>5.0</v>
      </c>
      <c r="BY1063" s="1">
        <v>5.0</v>
      </c>
      <c r="CA1063" s="1">
        <v>5.0</v>
      </c>
      <c r="CE1063" s="1">
        <v>5.0</v>
      </c>
      <c r="CG1063" s="1">
        <v>5.0</v>
      </c>
      <c r="CM1063" s="1">
        <v>4.0</v>
      </c>
      <c r="CN1063" s="1">
        <v>5.0</v>
      </c>
      <c r="CO1063" s="1">
        <v>4.0</v>
      </c>
      <c r="CR1063" s="1">
        <v>4.0</v>
      </c>
      <c r="CS1063" s="1">
        <v>5.0</v>
      </c>
      <c r="CT1063" s="1">
        <v>5.0</v>
      </c>
      <c r="CU1063" s="1">
        <v>5.0</v>
      </c>
      <c r="CW1063" s="1">
        <v>4.0</v>
      </c>
      <c r="CX1063" s="1">
        <v>5.0</v>
      </c>
      <c r="CY1063" s="1">
        <v>5.0</v>
      </c>
      <c r="CZ1063" s="1">
        <v>5.0</v>
      </c>
      <c r="DA1063" s="1">
        <v>4.0</v>
      </c>
      <c r="DB1063" s="1">
        <v>5.0</v>
      </c>
      <c r="DC1063" s="1">
        <v>4.0</v>
      </c>
      <c r="DD1063" s="1">
        <v>4.0</v>
      </c>
      <c r="DE1063" s="1">
        <v>5.0</v>
      </c>
      <c r="DF1063" s="1">
        <v>5.0</v>
      </c>
      <c r="DG1063" s="1">
        <v>2.0</v>
      </c>
      <c r="DH1063" s="1">
        <v>4.0</v>
      </c>
      <c r="DI1063" s="1">
        <v>5.0</v>
      </c>
      <c r="DJ1063" s="1">
        <v>4.0</v>
      </c>
      <c r="DK1063" s="7"/>
      <c r="DL1063" s="7"/>
      <c r="DM1063" s="7"/>
      <c r="DN1063" s="7"/>
      <c r="DO1063" s="7"/>
      <c r="DP1063" s="7"/>
      <c r="DQ1063" s="7"/>
      <c r="DR1063" s="7"/>
      <c r="DS1063" s="7"/>
      <c r="DT1063" s="7"/>
      <c r="DU1063" s="7"/>
      <c r="DV1063" s="7"/>
      <c r="DW1063" s="7"/>
      <c r="DX1063" s="7"/>
      <c r="DY1063" s="7"/>
      <c r="DZ1063" s="7"/>
      <c r="EA1063" s="7"/>
      <c r="EB1063" s="7"/>
      <c r="EC1063" s="7"/>
      <c r="ED1063" s="7"/>
      <c r="EE1063" s="7"/>
      <c r="EF1063" s="7"/>
      <c r="EG1063" s="7"/>
      <c r="EH1063" s="7"/>
      <c r="EI1063" s="7"/>
      <c r="EJ1063" s="7"/>
      <c r="EK1063" s="7"/>
    </row>
    <row r="1064">
      <c r="A1064" s="4">
        <v>43625.09437888888</v>
      </c>
      <c r="F1064" s="1">
        <v>2.0</v>
      </c>
    </row>
    <row r="1065">
      <c r="A1065" s="4">
        <v>43625.835846180555</v>
      </c>
      <c r="D1065" s="1">
        <v>4.0</v>
      </c>
    </row>
    <row r="1066">
      <c r="A1066" s="4">
        <v>43625.84693451389</v>
      </c>
      <c r="E1066" s="1">
        <v>4.0</v>
      </c>
    </row>
    <row r="1067">
      <c r="A1067" s="4">
        <v>43626.17507386574</v>
      </c>
      <c r="B1067" s="1">
        <v>2.0</v>
      </c>
      <c r="F1067" s="1">
        <v>3.0</v>
      </c>
      <c r="H1067" s="1">
        <v>4.0</v>
      </c>
      <c r="I1067" s="1">
        <v>3.0</v>
      </c>
      <c r="S1067" s="1">
        <v>3.0</v>
      </c>
      <c r="T1067" s="1">
        <v>2.0</v>
      </c>
      <c r="AF1067" s="1">
        <v>3.0</v>
      </c>
      <c r="AH1067" s="1">
        <v>5.0</v>
      </c>
      <c r="AN1067" s="1">
        <v>3.0</v>
      </c>
      <c r="AP1067" s="1">
        <v>3.0</v>
      </c>
      <c r="AU1067" s="1">
        <v>2.0</v>
      </c>
      <c r="AY1067" s="1">
        <v>5.0</v>
      </c>
      <c r="BF1067" s="1">
        <v>1.0</v>
      </c>
      <c r="BG1067" s="1">
        <v>3.0</v>
      </c>
      <c r="BH1067" s="1">
        <v>4.0</v>
      </c>
      <c r="BN1067" s="1">
        <v>4.0</v>
      </c>
      <c r="BT1067" s="1">
        <v>4.0</v>
      </c>
      <c r="BU1067" s="1">
        <v>4.0</v>
      </c>
      <c r="CJ1067" s="1">
        <v>4.0</v>
      </c>
      <c r="CN1067" s="1">
        <v>5.0</v>
      </c>
    </row>
    <row r="1068">
      <c r="A1068" s="4">
        <v>43626.18023337963</v>
      </c>
      <c r="AT1068" s="1">
        <v>4.0</v>
      </c>
    </row>
    <row r="1069">
      <c r="A1069" s="4">
        <v>43626.99166018519</v>
      </c>
      <c r="CX1069" s="1">
        <v>4.0</v>
      </c>
    </row>
    <row r="1070">
      <c r="A1070" s="4">
        <v>43627.31085012732</v>
      </c>
      <c r="AT1070" s="1">
        <v>4.0</v>
      </c>
      <c r="BN1070" s="1">
        <v>4.0</v>
      </c>
      <c r="CC1070" s="1">
        <v>3.0</v>
      </c>
      <c r="CS1070" s="1">
        <v>4.0</v>
      </c>
      <c r="DC1070" s="1">
        <v>4.0</v>
      </c>
      <c r="DE1070" s="1">
        <v>3.0</v>
      </c>
      <c r="DF1070" s="1">
        <v>4.0</v>
      </c>
      <c r="DI1070" s="1">
        <v>3.0</v>
      </c>
      <c r="DJ1070" s="1">
        <v>2.0</v>
      </c>
      <c r="DK1070" s="7"/>
      <c r="DL1070" s="7"/>
      <c r="DM1070" s="7"/>
      <c r="DN1070" s="7"/>
      <c r="DO1070" s="7"/>
      <c r="DP1070" s="7"/>
      <c r="DQ1070" s="7"/>
      <c r="DR1070" s="7"/>
      <c r="DS1070" s="7"/>
      <c r="DT1070" s="7"/>
      <c r="DU1070" s="7"/>
      <c r="DV1070" s="7"/>
      <c r="DW1070" s="7"/>
      <c r="DX1070" s="7"/>
      <c r="DY1070" s="7"/>
      <c r="DZ1070" s="7"/>
      <c r="EA1070" s="7"/>
      <c r="EB1070" s="7"/>
      <c r="EC1070" s="7"/>
      <c r="ED1070" s="7"/>
      <c r="EE1070" s="7"/>
      <c r="EF1070" s="7"/>
      <c r="EG1070" s="7"/>
      <c r="EH1070" s="7"/>
      <c r="EI1070" s="7"/>
      <c r="EJ1070" s="7"/>
      <c r="EK1070" s="7"/>
    </row>
    <row r="1071">
      <c r="A1071" s="4">
        <v>43628.25147113426</v>
      </c>
      <c r="BC1071" s="1">
        <v>4.0</v>
      </c>
    </row>
    <row r="1072">
      <c r="A1072" s="4">
        <v>43628.940225451384</v>
      </c>
    </row>
    <row r="1073">
      <c r="A1073" s="4">
        <v>43628.940291782405</v>
      </c>
    </row>
    <row r="1074">
      <c r="A1074" s="4">
        <v>43629.951871446756</v>
      </c>
    </row>
    <row r="1075">
      <c r="A1075" s="4">
        <v>43630.55492974537</v>
      </c>
      <c r="CN1075" s="1">
        <v>5.0</v>
      </c>
      <c r="CY1075" s="1">
        <v>5.0</v>
      </c>
    </row>
    <row r="1076">
      <c r="A1076" s="4">
        <v>43631.52738584491</v>
      </c>
      <c r="DK1076" s="1">
        <v>5.0</v>
      </c>
      <c r="DL1076" s="7"/>
      <c r="DM1076" s="7"/>
      <c r="DN1076" s="7"/>
      <c r="DO1076" s="7"/>
      <c r="DP1076" s="7"/>
      <c r="DQ1076" s="7"/>
      <c r="DR1076" s="7"/>
      <c r="DS1076" s="7"/>
      <c r="DT1076" s="7"/>
      <c r="DU1076" s="7"/>
      <c r="DV1076" s="7"/>
      <c r="DW1076" s="7"/>
      <c r="DX1076" s="7"/>
      <c r="DY1076" s="7"/>
      <c r="DZ1076" s="7"/>
      <c r="EA1076" s="7"/>
      <c r="EB1076" s="7"/>
      <c r="EC1076" s="7"/>
      <c r="ED1076" s="7"/>
      <c r="EE1076" s="7"/>
      <c r="EF1076" s="7"/>
      <c r="EG1076" s="7"/>
      <c r="EH1076" s="7"/>
      <c r="EI1076" s="7"/>
      <c r="EJ1076" s="7"/>
      <c r="EK1076" s="7"/>
    </row>
    <row r="1077">
      <c r="A1077" s="4">
        <v>43631.66765631945</v>
      </c>
      <c r="H1077" s="1">
        <v>1.0</v>
      </c>
    </row>
    <row r="1078">
      <c r="A1078" s="4">
        <v>43631.70755006945</v>
      </c>
      <c r="DK1078" s="1">
        <v>4.0</v>
      </c>
      <c r="DL1078" s="7"/>
      <c r="DM1078" s="7"/>
      <c r="DN1078" s="7"/>
      <c r="DO1078" s="7"/>
      <c r="DP1078" s="7"/>
      <c r="DQ1078" s="7"/>
      <c r="DR1078" s="7"/>
      <c r="DS1078" s="7"/>
      <c r="DT1078" s="7"/>
      <c r="DU1078" s="7"/>
      <c r="DV1078" s="7"/>
      <c r="DW1078" s="7"/>
      <c r="DX1078" s="7"/>
      <c r="DY1078" s="7"/>
      <c r="DZ1078" s="7"/>
      <c r="EA1078" s="7"/>
      <c r="EB1078" s="7"/>
      <c r="EC1078" s="7"/>
      <c r="ED1078" s="7"/>
      <c r="EE1078" s="7"/>
      <c r="EF1078" s="7"/>
      <c r="EG1078" s="7"/>
      <c r="EH1078" s="7"/>
      <c r="EI1078" s="7"/>
      <c r="EJ1078" s="7"/>
      <c r="EK1078" s="7"/>
    </row>
    <row r="1079">
      <c r="A1079" s="4">
        <v>43631.723277129626</v>
      </c>
      <c r="DK1079" s="1">
        <v>5.0</v>
      </c>
      <c r="DL1079" s="7"/>
      <c r="DM1079" s="7"/>
      <c r="DN1079" s="7"/>
      <c r="DO1079" s="7"/>
      <c r="DP1079" s="7"/>
      <c r="DQ1079" s="7"/>
      <c r="DR1079" s="7"/>
      <c r="DS1079" s="7"/>
      <c r="DT1079" s="7"/>
      <c r="DU1079" s="7"/>
      <c r="DV1079" s="7"/>
      <c r="DW1079" s="7"/>
      <c r="DX1079" s="7"/>
      <c r="DY1079" s="7"/>
      <c r="DZ1079" s="7"/>
      <c r="EA1079" s="7"/>
      <c r="EB1079" s="7"/>
      <c r="EC1079" s="7"/>
      <c r="ED1079" s="7"/>
      <c r="EE1079" s="7"/>
      <c r="EF1079" s="7"/>
      <c r="EG1079" s="7"/>
      <c r="EH1079" s="7"/>
      <c r="EI1079" s="7"/>
      <c r="EJ1079" s="7"/>
      <c r="EK1079" s="7"/>
    </row>
    <row r="1080">
      <c r="A1080" s="4">
        <v>43634.528875324075</v>
      </c>
      <c r="DK1080" s="1">
        <v>5.0</v>
      </c>
      <c r="DL1080" s="7"/>
      <c r="DM1080" s="7"/>
      <c r="DN1080" s="7"/>
      <c r="DO1080" s="7"/>
      <c r="DP1080" s="7"/>
      <c r="DQ1080" s="7"/>
      <c r="DR1080" s="7"/>
      <c r="DS1080" s="7"/>
      <c r="DT1080" s="7"/>
      <c r="DU1080" s="7"/>
      <c r="DV1080" s="7"/>
      <c r="DW1080" s="7"/>
      <c r="DX1080" s="7"/>
      <c r="DY1080" s="7"/>
      <c r="DZ1080" s="7"/>
      <c r="EA1080" s="7"/>
      <c r="EB1080" s="7"/>
      <c r="EC1080" s="7"/>
      <c r="ED1080" s="7"/>
      <c r="EE1080" s="7"/>
      <c r="EF1080" s="7"/>
      <c r="EG1080" s="7"/>
      <c r="EH1080" s="7"/>
      <c r="EI1080" s="7"/>
      <c r="EJ1080" s="7"/>
      <c r="EK1080" s="7"/>
    </row>
    <row r="1081">
      <c r="A1081" s="4">
        <v>43635.069398402775</v>
      </c>
      <c r="B1081" s="1">
        <v>3.0</v>
      </c>
    </row>
    <row r="1082">
      <c r="A1082" s="4">
        <v>43635.46641620371</v>
      </c>
      <c r="H1082" s="1">
        <v>5.0</v>
      </c>
      <c r="L1082" s="1">
        <v>4.0</v>
      </c>
      <c r="M1082" s="1">
        <v>4.0</v>
      </c>
      <c r="P1082" s="1">
        <v>3.0</v>
      </c>
      <c r="R1082" s="1">
        <v>3.0</v>
      </c>
      <c r="T1082" s="1">
        <v>4.0</v>
      </c>
      <c r="Y1082" s="1">
        <v>4.0</v>
      </c>
      <c r="Z1082" s="1">
        <v>3.0</v>
      </c>
      <c r="AD1082" s="1">
        <v>4.0</v>
      </c>
      <c r="AI1082" s="1">
        <v>5.0</v>
      </c>
      <c r="AK1082" s="1">
        <v>4.0</v>
      </c>
      <c r="AQ1082" s="1">
        <v>5.0</v>
      </c>
      <c r="AS1082" s="1">
        <v>4.0</v>
      </c>
      <c r="AT1082" s="1">
        <v>2.0</v>
      </c>
      <c r="AX1082" s="1">
        <v>5.0</v>
      </c>
      <c r="AY1082" s="1">
        <v>5.0</v>
      </c>
      <c r="AZ1082" s="1">
        <v>4.0</v>
      </c>
      <c r="BA1082" s="1">
        <v>5.0</v>
      </c>
      <c r="BB1082" s="1">
        <v>5.0</v>
      </c>
      <c r="BC1082" s="1">
        <v>5.0</v>
      </c>
      <c r="BO1082" s="1">
        <v>4.0</v>
      </c>
      <c r="BP1082" s="1">
        <v>4.0</v>
      </c>
      <c r="BQ1082" s="1">
        <v>5.0</v>
      </c>
      <c r="BR1082" s="1">
        <v>5.0</v>
      </c>
      <c r="BX1082" s="1">
        <v>5.0</v>
      </c>
      <c r="CN1082" s="1">
        <v>4.0</v>
      </c>
      <c r="CR1082" s="1">
        <v>3.0</v>
      </c>
      <c r="CS1082" s="1">
        <v>3.0</v>
      </c>
      <c r="CU1082" s="1">
        <v>4.0</v>
      </c>
      <c r="CW1082" s="1">
        <v>4.0</v>
      </c>
      <c r="CX1082" s="1">
        <v>5.0</v>
      </c>
      <c r="DC1082" s="1">
        <v>5.0</v>
      </c>
      <c r="DF1082" s="1">
        <v>4.0</v>
      </c>
    </row>
    <row r="1083">
      <c r="A1083" s="4">
        <v>43635.46714997685</v>
      </c>
      <c r="DI1083" s="1">
        <v>5.0</v>
      </c>
    </row>
    <row r="1084">
      <c r="A1084" s="4">
        <v>43637.587012696764</v>
      </c>
      <c r="DG1084" s="1">
        <v>4.0</v>
      </c>
      <c r="DI1084" s="1">
        <v>4.0</v>
      </c>
      <c r="DJ1084" s="1">
        <v>2.0</v>
      </c>
    </row>
    <row r="1085">
      <c r="A1085" s="4">
        <v>43637.587949293986</v>
      </c>
      <c r="AP1085" s="1">
        <v>3.0</v>
      </c>
    </row>
    <row r="1086">
      <c r="A1086" s="4">
        <v>43637.73568571759</v>
      </c>
      <c r="AY1086" s="1">
        <v>5.0</v>
      </c>
      <c r="BE1086" s="1">
        <v>3.0</v>
      </c>
      <c r="BY1086" s="1">
        <v>5.0</v>
      </c>
      <c r="CR1086" s="1">
        <v>3.0</v>
      </c>
      <c r="CS1086" s="1">
        <v>3.0</v>
      </c>
      <c r="CU1086" s="1">
        <v>4.0</v>
      </c>
      <c r="CZ1086" s="1">
        <v>4.0</v>
      </c>
      <c r="DA1086" s="1">
        <v>5.0</v>
      </c>
    </row>
    <row r="1087">
      <c r="A1087" s="4">
        <v>43638.28770393519</v>
      </c>
      <c r="D1087" s="1">
        <v>5.0</v>
      </c>
      <c r="AT1087" s="1">
        <v>5.0</v>
      </c>
      <c r="AU1087" s="1">
        <v>5.0</v>
      </c>
      <c r="AY1087" s="1">
        <v>5.0</v>
      </c>
      <c r="BC1087" s="1">
        <v>5.0</v>
      </c>
      <c r="BD1087" s="1">
        <v>5.0</v>
      </c>
      <c r="BE1087" s="1">
        <v>5.0</v>
      </c>
      <c r="BF1087" s="1">
        <v>5.0</v>
      </c>
      <c r="BN1087" s="1">
        <v>5.0</v>
      </c>
      <c r="BT1087" s="1">
        <v>5.0</v>
      </c>
      <c r="BX1087" s="1">
        <v>5.0</v>
      </c>
      <c r="BY1087" s="1">
        <v>5.0</v>
      </c>
      <c r="CE1087" s="1">
        <v>5.0</v>
      </c>
      <c r="CH1087" s="1">
        <v>5.0</v>
      </c>
      <c r="CI1087" s="1">
        <v>5.0</v>
      </c>
      <c r="CL1087" s="1">
        <v>3.0</v>
      </c>
      <c r="CM1087" s="1">
        <v>5.0</v>
      </c>
      <c r="CX1087" s="1">
        <v>5.0</v>
      </c>
      <c r="CY1087" s="1">
        <v>5.0</v>
      </c>
      <c r="CZ1087" s="1">
        <v>5.0</v>
      </c>
      <c r="DI1087" s="1">
        <v>5.0</v>
      </c>
      <c r="DJ1087" s="1">
        <v>4.0</v>
      </c>
    </row>
    <row r="1088">
      <c r="A1088" s="4">
        <v>43638.50387152778</v>
      </c>
      <c r="BK1088" s="1">
        <v>2.0</v>
      </c>
      <c r="BV1088" s="1">
        <v>2.0</v>
      </c>
      <c r="BY1088" s="1">
        <v>5.0</v>
      </c>
    </row>
    <row r="1089">
      <c r="A1089" s="4">
        <v>43639.172470000005</v>
      </c>
      <c r="C1089" s="1">
        <v>4.0</v>
      </c>
      <c r="G1089" s="1">
        <v>4.0</v>
      </c>
      <c r="M1089" s="1">
        <v>5.0</v>
      </c>
      <c r="N1089" s="1">
        <v>4.0</v>
      </c>
      <c r="Q1089" s="1">
        <v>4.0</v>
      </c>
      <c r="S1089" s="1">
        <v>4.0</v>
      </c>
      <c r="X1089" s="1">
        <v>4.0</v>
      </c>
      <c r="Y1089" s="1">
        <v>4.0</v>
      </c>
      <c r="AC1089" s="1">
        <v>5.0</v>
      </c>
      <c r="AE1089" s="1">
        <v>4.0</v>
      </c>
      <c r="AH1089" s="1">
        <v>5.0</v>
      </c>
      <c r="AQ1089" s="1">
        <v>5.0</v>
      </c>
      <c r="AS1089" s="1">
        <v>4.0</v>
      </c>
      <c r="AT1089" s="1">
        <v>4.0</v>
      </c>
      <c r="AU1089" s="1">
        <v>3.0</v>
      </c>
      <c r="AX1089" s="1">
        <v>5.0</v>
      </c>
      <c r="AY1089" s="1">
        <v>4.0</v>
      </c>
      <c r="BB1089" s="1">
        <v>5.0</v>
      </c>
      <c r="BC1089" s="1">
        <v>5.0</v>
      </c>
      <c r="BE1089" s="1">
        <v>5.0</v>
      </c>
      <c r="BF1089" s="1">
        <v>4.0</v>
      </c>
      <c r="BI1089" s="1">
        <v>4.0</v>
      </c>
      <c r="BJ1089" s="1">
        <v>4.0</v>
      </c>
      <c r="BN1089" s="1">
        <v>4.0</v>
      </c>
      <c r="BY1089" s="1">
        <v>5.0</v>
      </c>
      <c r="CA1089" s="1">
        <v>5.0</v>
      </c>
      <c r="CD1089" s="1">
        <v>4.0</v>
      </c>
      <c r="CL1089" s="1">
        <v>5.0</v>
      </c>
      <c r="CM1089" s="1">
        <v>4.0</v>
      </c>
      <c r="CS1089" s="1">
        <v>5.0</v>
      </c>
      <c r="CW1089" s="1">
        <v>4.0</v>
      </c>
      <c r="CY1089" s="1">
        <v>4.0</v>
      </c>
      <c r="DJ1089" s="1">
        <v>3.0</v>
      </c>
      <c r="DK1089" s="1">
        <v>4.0</v>
      </c>
      <c r="DL1089" s="1">
        <v>3.0</v>
      </c>
      <c r="DM1089" s="7"/>
      <c r="DN1089" s="7"/>
      <c r="DO1089" s="7"/>
      <c r="DP1089" s="7"/>
      <c r="DQ1089" s="7"/>
      <c r="DR1089" s="7"/>
      <c r="DS1089" s="7"/>
      <c r="DT1089" s="7"/>
      <c r="DU1089" s="7"/>
      <c r="DV1089" s="7"/>
      <c r="DW1089" s="7"/>
      <c r="DX1089" s="7"/>
      <c r="DY1089" s="7"/>
      <c r="DZ1089" s="7"/>
      <c r="EA1089" s="7"/>
      <c r="EB1089" s="7"/>
      <c r="EC1089" s="7"/>
      <c r="ED1089" s="7"/>
      <c r="EE1089" s="7"/>
      <c r="EF1089" s="7"/>
      <c r="EG1089" s="7"/>
      <c r="EH1089" s="7"/>
      <c r="EI1089" s="7"/>
      <c r="EJ1089" s="7"/>
      <c r="EK1089" s="7"/>
    </row>
    <row r="1090">
      <c r="A1090" s="4">
        <v>43639.67433917824</v>
      </c>
      <c r="DL1090" s="1">
        <v>4.0</v>
      </c>
      <c r="DM1090" s="7"/>
      <c r="DN1090" s="7"/>
      <c r="DO1090" s="7"/>
      <c r="DP1090" s="7"/>
      <c r="DQ1090" s="7"/>
      <c r="DR1090" s="7"/>
      <c r="DS1090" s="7"/>
      <c r="DT1090" s="7"/>
      <c r="DU1090" s="7"/>
      <c r="DV1090" s="7"/>
      <c r="DW1090" s="7"/>
      <c r="DX1090" s="7"/>
      <c r="DY1090" s="7"/>
      <c r="DZ1090" s="7"/>
      <c r="EA1090" s="7"/>
      <c r="EB1090" s="7"/>
      <c r="EC1090" s="7"/>
      <c r="ED1090" s="7"/>
      <c r="EE1090" s="7"/>
      <c r="EF1090" s="7"/>
      <c r="EG1090" s="7"/>
      <c r="EH1090" s="7"/>
      <c r="EI1090" s="7"/>
      <c r="EJ1090" s="7"/>
      <c r="EK1090" s="7"/>
    </row>
    <row r="1091">
      <c r="A1091" s="4">
        <v>43640.36384061343</v>
      </c>
      <c r="AT1091" s="1">
        <v>5.0</v>
      </c>
      <c r="CO1091" s="1">
        <v>5.0</v>
      </c>
      <c r="CP1091" s="1">
        <v>5.0</v>
      </c>
      <c r="CQ1091" s="1">
        <v>4.0</v>
      </c>
      <c r="CS1091" s="1">
        <v>5.0</v>
      </c>
      <c r="DH1091" s="1">
        <v>5.0</v>
      </c>
      <c r="DI1091" s="1">
        <v>5.0</v>
      </c>
      <c r="DJ1091" s="1">
        <v>4.0</v>
      </c>
      <c r="DK1091" s="1">
        <v>5.0</v>
      </c>
      <c r="DL1091" s="1">
        <v>4.0</v>
      </c>
      <c r="DM1091" s="7"/>
      <c r="DN1091" s="7"/>
      <c r="DO1091" s="7"/>
      <c r="DP1091" s="7"/>
      <c r="DQ1091" s="7"/>
      <c r="DR1091" s="7"/>
      <c r="DS1091" s="7"/>
      <c r="DT1091" s="7"/>
      <c r="DU1091" s="7"/>
      <c r="DV1091" s="7"/>
      <c r="DW1091" s="7"/>
      <c r="DX1091" s="7"/>
      <c r="DY1091" s="7"/>
      <c r="DZ1091" s="7"/>
      <c r="EA1091" s="7"/>
      <c r="EB1091" s="7"/>
      <c r="EC1091" s="7"/>
      <c r="ED1091" s="7"/>
      <c r="EE1091" s="7"/>
      <c r="EF1091" s="7"/>
      <c r="EG1091" s="7"/>
      <c r="EH1091" s="7"/>
      <c r="EI1091" s="7"/>
      <c r="EJ1091" s="7"/>
      <c r="EK1091" s="7"/>
    </row>
    <row r="1092">
      <c r="A1092" s="4">
        <v>43640.40463210648</v>
      </c>
      <c r="B1092" s="1">
        <v>3.0</v>
      </c>
      <c r="AH1092" s="1">
        <v>5.0</v>
      </c>
      <c r="AX1092" s="1">
        <v>5.0</v>
      </c>
      <c r="AY1092" s="1">
        <v>5.0</v>
      </c>
      <c r="BB1092" s="1">
        <v>5.0</v>
      </c>
      <c r="BC1092" s="1">
        <v>5.0</v>
      </c>
      <c r="BJ1092" s="1">
        <v>5.0</v>
      </c>
      <c r="BY1092" s="1">
        <v>5.0</v>
      </c>
      <c r="CA1092" s="1">
        <v>5.0</v>
      </c>
      <c r="CW1092" s="1">
        <v>4.0</v>
      </c>
    </row>
    <row r="1093">
      <c r="A1093" s="4">
        <v>43640.40888934028</v>
      </c>
      <c r="BA1093" s="1">
        <v>5.0</v>
      </c>
      <c r="CL1093" s="1">
        <v>5.0</v>
      </c>
    </row>
    <row r="1094">
      <c r="A1094" s="4">
        <v>43641.29530736111</v>
      </c>
      <c r="CW1094" s="1">
        <v>5.0</v>
      </c>
      <c r="CX1094" s="1">
        <v>5.0</v>
      </c>
      <c r="CY1094" s="1">
        <v>5.0</v>
      </c>
      <c r="CZ1094" s="1">
        <v>5.0</v>
      </c>
      <c r="DA1094" s="1">
        <v>5.0</v>
      </c>
      <c r="DC1094" s="1">
        <v>5.0</v>
      </c>
      <c r="DI1094" s="1">
        <v>3.0</v>
      </c>
      <c r="DJ1094" s="1">
        <v>3.0</v>
      </c>
      <c r="DK1094" s="1">
        <v>5.0</v>
      </c>
      <c r="DL1094" s="1">
        <v>3.0</v>
      </c>
      <c r="DM1094" s="7"/>
      <c r="DN1094" s="7"/>
      <c r="DO1094" s="7"/>
      <c r="DP1094" s="7"/>
      <c r="DQ1094" s="7"/>
      <c r="DR1094" s="7"/>
      <c r="DS1094" s="7"/>
      <c r="DT1094" s="7"/>
      <c r="DU1094" s="7"/>
      <c r="DV1094" s="7"/>
      <c r="DW1094" s="7"/>
      <c r="DX1094" s="7"/>
      <c r="DY1094" s="7"/>
      <c r="DZ1094" s="7"/>
      <c r="EA1094" s="7"/>
      <c r="EB1094" s="7"/>
      <c r="EC1094" s="7"/>
      <c r="ED1094" s="7"/>
      <c r="EE1094" s="7"/>
      <c r="EF1094" s="7"/>
      <c r="EG1094" s="7"/>
      <c r="EH1094" s="7"/>
      <c r="EI1094" s="7"/>
      <c r="EJ1094" s="7"/>
      <c r="EK1094" s="7"/>
    </row>
    <row r="1095">
      <c r="A1095" s="4">
        <v>43641.29719842593</v>
      </c>
      <c r="B1095" s="1">
        <v>3.0</v>
      </c>
      <c r="C1095" s="1">
        <v>3.0</v>
      </c>
      <c r="D1095" s="1">
        <v>3.0</v>
      </c>
      <c r="E1095" s="1">
        <v>3.0</v>
      </c>
      <c r="F1095" s="1">
        <v>3.0</v>
      </c>
      <c r="G1095" s="1">
        <v>3.0</v>
      </c>
      <c r="H1095" s="1">
        <v>3.0</v>
      </c>
      <c r="I1095" s="1">
        <v>3.0</v>
      </c>
      <c r="J1095" s="1">
        <v>3.0</v>
      </c>
      <c r="K1095" s="1">
        <v>3.0</v>
      </c>
      <c r="L1095" s="1">
        <v>1.0</v>
      </c>
      <c r="M1095" s="1">
        <v>5.0</v>
      </c>
      <c r="N1095" s="1">
        <v>4.0</v>
      </c>
      <c r="O1095" s="1">
        <v>3.0</v>
      </c>
      <c r="P1095" s="1">
        <v>2.0</v>
      </c>
      <c r="Q1095" s="1">
        <v>4.0</v>
      </c>
      <c r="R1095" s="1">
        <v>3.0</v>
      </c>
      <c r="S1095" s="1">
        <v>4.0</v>
      </c>
      <c r="T1095" s="1">
        <v>5.0</v>
      </c>
      <c r="U1095" s="1">
        <v>5.0</v>
      </c>
      <c r="V1095" s="1">
        <v>3.0</v>
      </c>
      <c r="W1095" s="1">
        <v>2.0</v>
      </c>
      <c r="X1095" s="1">
        <v>2.0</v>
      </c>
      <c r="Y1095" s="1">
        <v>4.0</v>
      </c>
      <c r="Z1095" s="1">
        <v>2.0</v>
      </c>
      <c r="AA1095" s="1">
        <v>3.0</v>
      </c>
      <c r="AB1095" s="1">
        <v>2.0</v>
      </c>
      <c r="AC1095" s="1">
        <v>5.0</v>
      </c>
      <c r="AD1095" s="1">
        <v>3.0</v>
      </c>
      <c r="AE1095" s="1">
        <v>3.0</v>
      </c>
      <c r="AF1095" s="1">
        <v>3.0</v>
      </c>
      <c r="AG1095" s="1">
        <v>3.0</v>
      </c>
      <c r="AH1095" s="1">
        <v>2.0</v>
      </c>
      <c r="AI1095" s="1">
        <v>2.0</v>
      </c>
      <c r="AJ1095" s="1">
        <v>1.0</v>
      </c>
      <c r="AK1095" s="1">
        <v>4.0</v>
      </c>
      <c r="AL1095" s="1">
        <v>2.0</v>
      </c>
      <c r="AM1095" s="1">
        <v>2.0</v>
      </c>
      <c r="AN1095" s="1">
        <v>5.0</v>
      </c>
      <c r="AO1095" s="1">
        <v>4.0</v>
      </c>
      <c r="AP1095" s="1">
        <v>3.0</v>
      </c>
      <c r="AQ1095" s="1">
        <v>5.0</v>
      </c>
      <c r="AR1095" s="1">
        <v>5.0</v>
      </c>
      <c r="AS1095" s="1">
        <v>3.0</v>
      </c>
      <c r="AT1095" s="1">
        <v>5.0</v>
      </c>
      <c r="AU1095" s="1">
        <v>3.0</v>
      </c>
      <c r="AV1095" s="1">
        <v>3.0</v>
      </c>
      <c r="AW1095" s="1">
        <v>4.0</v>
      </c>
      <c r="AX1095" s="1">
        <v>2.0</v>
      </c>
      <c r="AY1095" s="1">
        <v>5.0</v>
      </c>
      <c r="AZ1095" s="1">
        <v>4.0</v>
      </c>
      <c r="BA1095" s="1">
        <v>3.0</v>
      </c>
      <c r="BB1095" s="1">
        <v>4.0</v>
      </c>
      <c r="BC1095" s="1">
        <v>4.0</v>
      </c>
      <c r="BD1095" s="1">
        <v>3.0</v>
      </c>
      <c r="BE1095" s="1">
        <v>3.0</v>
      </c>
      <c r="BF1095" s="1">
        <v>3.0</v>
      </c>
      <c r="BG1095" s="1">
        <v>4.0</v>
      </c>
      <c r="BH1095" s="1">
        <v>4.0</v>
      </c>
      <c r="BI1095" s="1">
        <v>5.0</v>
      </c>
      <c r="BJ1095" s="1">
        <v>4.0</v>
      </c>
      <c r="BK1095" s="1">
        <v>2.0</v>
      </c>
      <c r="BL1095" s="1">
        <v>2.0</v>
      </c>
      <c r="BM1095" s="1">
        <v>3.0</v>
      </c>
      <c r="BN1095" s="1">
        <v>4.0</v>
      </c>
      <c r="BO1095" s="1">
        <v>2.0</v>
      </c>
      <c r="BP1095" s="1">
        <v>2.0</v>
      </c>
      <c r="BQ1095" s="1">
        <v>2.0</v>
      </c>
      <c r="BR1095" s="1">
        <v>4.0</v>
      </c>
      <c r="BS1095" s="1">
        <v>3.0</v>
      </c>
      <c r="BT1095" s="1">
        <v>3.0</v>
      </c>
      <c r="BU1095" s="1">
        <v>2.0</v>
      </c>
      <c r="BV1095" s="1">
        <v>2.0</v>
      </c>
      <c r="BW1095" s="1">
        <v>3.0</v>
      </c>
      <c r="BX1095" s="1">
        <v>4.0</v>
      </c>
      <c r="BY1095" s="1">
        <v>1.0</v>
      </c>
      <c r="BZ1095" s="1">
        <v>2.0</v>
      </c>
      <c r="CA1095" s="1">
        <v>4.0</v>
      </c>
      <c r="CB1095" s="1">
        <v>5.0</v>
      </c>
      <c r="CC1095" s="1">
        <v>5.0</v>
      </c>
      <c r="CD1095" s="1">
        <v>5.0</v>
      </c>
      <c r="CE1095" s="1">
        <v>4.0</v>
      </c>
      <c r="CF1095" s="1">
        <v>4.0</v>
      </c>
      <c r="CG1095" s="1">
        <v>3.0</v>
      </c>
      <c r="CH1095" s="1">
        <v>4.0</v>
      </c>
      <c r="CI1095" s="1">
        <v>4.0</v>
      </c>
      <c r="CJ1095" s="1">
        <v>4.0</v>
      </c>
      <c r="CK1095" s="1">
        <v>3.0</v>
      </c>
      <c r="CL1095" s="1">
        <v>3.0</v>
      </c>
      <c r="CM1095" s="1">
        <v>5.0</v>
      </c>
      <c r="CN1095" s="1">
        <v>2.0</v>
      </c>
      <c r="CO1095" s="1">
        <v>5.0</v>
      </c>
      <c r="CP1095" s="1">
        <v>4.0</v>
      </c>
      <c r="CQ1095" s="1">
        <v>3.0</v>
      </c>
      <c r="CR1095" s="1">
        <v>2.0</v>
      </c>
      <c r="CS1095" s="1">
        <v>3.0</v>
      </c>
      <c r="CT1095" s="1">
        <v>3.0</v>
      </c>
      <c r="CU1095" s="1">
        <v>2.0</v>
      </c>
      <c r="CV1095" s="1">
        <v>4.0</v>
      </c>
      <c r="CW1095" s="1">
        <v>3.0</v>
      </c>
      <c r="CX1095" s="1">
        <v>5.0</v>
      </c>
      <c r="CY1095" s="1">
        <v>4.0</v>
      </c>
      <c r="CZ1095" s="1">
        <v>5.0</v>
      </c>
      <c r="DA1095" s="1">
        <v>3.0</v>
      </c>
      <c r="DB1095" s="1">
        <v>3.0</v>
      </c>
      <c r="DC1095" s="1">
        <v>2.0</v>
      </c>
      <c r="DD1095" s="1">
        <v>2.0</v>
      </c>
      <c r="DE1095" s="1">
        <v>3.0</v>
      </c>
      <c r="DF1095" s="1">
        <v>4.0</v>
      </c>
      <c r="DG1095" s="1">
        <v>5.0</v>
      </c>
      <c r="DH1095" s="1">
        <v>5.0</v>
      </c>
      <c r="DI1095" s="1">
        <v>4.0</v>
      </c>
      <c r="DJ1095" s="1">
        <v>3.0</v>
      </c>
      <c r="DK1095" s="1">
        <v>5.0</v>
      </c>
      <c r="DL1095" s="1">
        <v>5.0</v>
      </c>
      <c r="DM1095" s="7"/>
      <c r="DN1095" s="7"/>
      <c r="DO1095" s="7"/>
      <c r="DP1095" s="7"/>
      <c r="DQ1095" s="7"/>
      <c r="DR1095" s="7"/>
      <c r="DS1095" s="7"/>
      <c r="DT1095" s="7"/>
      <c r="DU1095" s="7"/>
      <c r="DV1095" s="7"/>
      <c r="DW1095" s="7"/>
      <c r="DX1095" s="7"/>
      <c r="DY1095" s="7"/>
      <c r="DZ1095" s="7"/>
      <c r="EA1095" s="7"/>
      <c r="EB1095" s="7"/>
      <c r="EC1095" s="7"/>
      <c r="ED1095" s="7"/>
      <c r="EE1095" s="7"/>
      <c r="EF1095" s="7"/>
      <c r="EG1095" s="7"/>
      <c r="EH1095" s="7"/>
      <c r="EI1095" s="7"/>
      <c r="EJ1095" s="7"/>
      <c r="EK1095" s="7"/>
    </row>
    <row r="1096">
      <c r="A1096" s="4">
        <v>43641.99194681713</v>
      </c>
      <c r="BB1096" s="1">
        <v>5.0</v>
      </c>
      <c r="BC1096" s="1">
        <v>4.0</v>
      </c>
      <c r="DA1096" s="1">
        <v>5.0</v>
      </c>
      <c r="DF1096" s="1">
        <v>5.0</v>
      </c>
    </row>
    <row r="1097">
      <c r="A1097" s="4">
        <v>43642.93780459491</v>
      </c>
    </row>
    <row r="1098">
      <c r="A1098" s="4">
        <v>43643.37309946759</v>
      </c>
      <c r="AS1098" s="1">
        <v>5.0</v>
      </c>
      <c r="AW1098" s="1">
        <v>4.0</v>
      </c>
      <c r="AY1098" s="1">
        <v>4.0</v>
      </c>
      <c r="BB1098" s="1">
        <v>5.0</v>
      </c>
      <c r="BH1098" s="1">
        <v>5.0</v>
      </c>
      <c r="BI1098" s="1">
        <v>5.0</v>
      </c>
      <c r="BZ1098" s="1">
        <v>5.0</v>
      </c>
    </row>
    <row r="1099">
      <c r="A1099" s="4">
        <v>43644.44983670139</v>
      </c>
      <c r="I1099" s="1">
        <v>4.0</v>
      </c>
      <c r="L1099" s="1">
        <v>3.0</v>
      </c>
      <c r="M1099" s="1">
        <v>4.0</v>
      </c>
      <c r="R1099" s="1">
        <v>4.0</v>
      </c>
      <c r="S1099" s="1">
        <v>3.0</v>
      </c>
      <c r="T1099" s="1">
        <v>2.0</v>
      </c>
      <c r="X1099" s="1">
        <v>3.0</v>
      </c>
      <c r="AP1099" s="1">
        <v>3.0</v>
      </c>
      <c r="AQ1099" s="1">
        <v>5.0</v>
      </c>
      <c r="AS1099" s="1">
        <v>3.0</v>
      </c>
      <c r="AY1099" s="1">
        <v>5.0</v>
      </c>
      <c r="AZ1099" s="1">
        <v>4.0</v>
      </c>
      <c r="BB1099" s="1">
        <v>3.0</v>
      </c>
      <c r="BH1099" s="1">
        <v>3.0</v>
      </c>
      <c r="BN1099" s="1">
        <v>4.0</v>
      </c>
      <c r="CA1099" s="1">
        <v>4.0</v>
      </c>
      <c r="CG1099" s="1">
        <v>4.0</v>
      </c>
      <c r="CI1099" s="1">
        <v>4.0</v>
      </c>
      <c r="CN1099" s="1">
        <v>4.0</v>
      </c>
      <c r="CV1099" s="1">
        <v>4.0</v>
      </c>
      <c r="CW1099" s="1">
        <v>3.0</v>
      </c>
      <c r="DA1099" s="1">
        <v>4.0</v>
      </c>
      <c r="DG1099" s="1">
        <v>4.0</v>
      </c>
    </row>
    <row r="1100">
      <c r="A1100" s="4">
        <v>43645.66620219908</v>
      </c>
      <c r="DJ1100" s="1">
        <v>3.0</v>
      </c>
      <c r="DK1100" s="1">
        <v>3.0</v>
      </c>
      <c r="DL1100" s="1">
        <v>5.0</v>
      </c>
      <c r="DM1100" s="1">
        <v>4.0</v>
      </c>
      <c r="DN1100" s="7"/>
      <c r="DO1100" s="7"/>
      <c r="DP1100" s="7"/>
      <c r="DQ1100" s="7"/>
      <c r="DR1100" s="7"/>
      <c r="DS1100" s="7"/>
      <c r="DT1100" s="7"/>
      <c r="DU1100" s="7"/>
      <c r="DV1100" s="7"/>
      <c r="DW1100" s="7"/>
      <c r="DX1100" s="7"/>
      <c r="DY1100" s="7"/>
      <c r="DZ1100" s="7"/>
      <c r="EA1100" s="7"/>
      <c r="EB1100" s="7"/>
      <c r="EC1100" s="7"/>
      <c r="ED1100" s="7"/>
      <c r="EE1100" s="7"/>
      <c r="EF1100" s="7"/>
      <c r="EG1100" s="7"/>
      <c r="EH1100" s="7"/>
      <c r="EI1100" s="7"/>
      <c r="EJ1100" s="7"/>
      <c r="EK1100" s="7"/>
    </row>
    <row r="1101">
      <c r="A1101" s="4">
        <v>43645.7102353588</v>
      </c>
      <c r="AP1101" s="1">
        <v>5.0</v>
      </c>
      <c r="AT1101" s="1">
        <v>5.0</v>
      </c>
      <c r="AX1101" s="1">
        <v>5.0</v>
      </c>
      <c r="AY1101" s="1">
        <v>4.0</v>
      </c>
      <c r="BB1101" s="1">
        <v>4.0</v>
      </c>
      <c r="BC1101" s="1">
        <v>5.0</v>
      </c>
      <c r="BD1101" s="1">
        <v>5.0</v>
      </c>
      <c r="BF1101" s="1">
        <v>5.0</v>
      </c>
      <c r="BO1101" s="1">
        <v>5.0</v>
      </c>
      <c r="BS1101" s="1">
        <v>4.0</v>
      </c>
      <c r="BY1101" s="1">
        <v>5.0</v>
      </c>
      <c r="CA1101" s="1">
        <v>4.0</v>
      </c>
      <c r="CE1101" s="1">
        <v>4.0</v>
      </c>
      <c r="CH1101" s="1">
        <v>4.0</v>
      </c>
      <c r="CI1101" s="1">
        <v>4.0</v>
      </c>
      <c r="CM1101" s="1">
        <v>4.0</v>
      </c>
      <c r="CO1101" s="1">
        <v>4.0</v>
      </c>
      <c r="CS1101" s="1">
        <v>5.0</v>
      </c>
      <c r="CU1101" s="1">
        <v>3.0</v>
      </c>
      <c r="CW1101" s="1">
        <v>5.0</v>
      </c>
      <c r="CX1101" s="1">
        <v>5.0</v>
      </c>
      <c r="CZ1101" s="1">
        <v>4.0</v>
      </c>
      <c r="DA1101" s="1">
        <v>5.0</v>
      </c>
      <c r="DE1101" s="1">
        <v>3.0</v>
      </c>
      <c r="DF1101" s="1">
        <v>5.0</v>
      </c>
      <c r="DJ1101" s="1">
        <v>5.0</v>
      </c>
      <c r="DK1101" s="1">
        <v>4.0</v>
      </c>
      <c r="DL1101" s="1">
        <v>4.0</v>
      </c>
    </row>
    <row r="1102">
      <c r="A1102" s="4">
        <v>43646.54493123843</v>
      </c>
      <c r="DM1102" s="1">
        <v>5.0</v>
      </c>
      <c r="DN1102" s="7"/>
      <c r="DO1102" s="7"/>
      <c r="DP1102" s="7"/>
      <c r="DQ1102" s="7"/>
      <c r="DR1102" s="7"/>
      <c r="DS1102" s="7"/>
      <c r="DT1102" s="7"/>
      <c r="DU1102" s="7"/>
      <c r="DV1102" s="7"/>
      <c r="DW1102" s="7"/>
      <c r="DX1102" s="7"/>
      <c r="DY1102" s="7"/>
      <c r="DZ1102" s="7"/>
      <c r="EA1102" s="7"/>
      <c r="EB1102" s="7"/>
      <c r="EC1102" s="7"/>
      <c r="ED1102" s="7"/>
      <c r="EE1102" s="7"/>
      <c r="EF1102" s="7"/>
      <c r="EG1102" s="7"/>
      <c r="EH1102" s="7"/>
      <c r="EI1102" s="7"/>
      <c r="EJ1102" s="7"/>
      <c r="EK1102" s="7"/>
    </row>
    <row r="1103">
      <c r="A1103" s="4">
        <v>43647.13760828704</v>
      </c>
      <c r="AK1103" s="1">
        <v>3.0</v>
      </c>
      <c r="AQ1103" s="1">
        <v>3.0</v>
      </c>
      <c r="BB1103" s="1">
        <v>5.0</v>
      </c>
      <c r="BI1103" s="1">
        <v>5.0</v>
      </c>
      <c r="BY1103" s="1">
        <v>5.0</v>
      </c>
      <c r="CR1103" s="1">
        <v>3.0</v>
      </c>
      <c r="CS1103" s="1">
        <v>4.0</v>
      </c>
      <c r="CU1103" s="1">
        <v>4.0</v>
      </c>
      <c r="CV1103" s="1">
        <v>4.0</v>
      </c>
      <c r="DA1103" s="1">
        <v>5.0</v>
      </c>
      <c r="DE1103" s="1">
        <v>5.0</v>
      </c>
      <c r="DF1103" s="1">
        <v>2.0</v>
      </c>
      <c r="DM1103" s="1">
        <v>5.0</v>
      </c>
      <c r="DN1103" s="7"/>
      <c r="DO1103" s="7"/>
      <c r="DP1103" s="7"/>
      <c r="DQ1103" s="7"/>
      <c r="DR1103" s="7"/>
      <c r="DS1103" s="7"/>
      <c r="DT1103" s="7"/>
      <c r="DU1103" s="7"/>
      <c r="DV1103" s="7"/>
      <c r="DW1103" s="7"/>
      <c r="DX1103" s="7"/>
      <c r="DY1103" s="7"/>
      <c r="DZ1103" s="7"/>
      <c r="EA1103" s="7"/>
      <c r="EB1103" s="7"/>
      <c r="EC1103" s="7"/>
      <c r="ED1103" s="7"/>
      <c r="EE1103" s="7"/>
      <c r="EF1103" s="7"/>
      <c r="EG1103" s="7"/>
      <c r="EH1103" s="7"/>
      <c r="EI1103" s="7"/>
      <c r="EJ1103" s="7"/>
      <c r="EK1103" s="7"/>
    </row>
    <row r="1104">
      <c r="A1104" s="4">
        <v>43648.75205912037</v>
      </c>
      <c r="DM1104" s="1">
        <v>2.0</v>
      </c>
      <c r="DN1104" s="7"/>
      <c r="DO1104" s="7"/>
      <c r="DP1104" s="7"/>
      <c r="DQ1104" s="7"/>
      <c r="DR1104" s="7"/>
      <c r="DS1104" s="7"/>
      <c r="DT1104" s="7"/>
      <c r="DU1104" s="7"/>
      <c r="DV1104" s="7"/>
      <c r="DW1104" s="7"/>
      <c r="DX1104" s="7"/>
      <c r="DY1104" s="7"/>
      <c r="DZ1104" s="7"/>
      <c r="EA1104" s="7"/>
      <c r="EB1104" s="7"/>
      <c r="EC1104" s="7"/>
      <c r="ED1104" s="7"/>
      <c r="EE1104" s="7"/>
      <c r="EF1104" s="7"/>
      <c r="EG1104" s="7"/>
      <c r="EH1104" s="7"/>
      <c r="EI1104" s="7"/>
      <c r="EJ1104" s="7"/>
      <c r="EK1104" s="7"/>
    </row>
    <row r="1105">
      <c r="A1105" s="4">
        <v>43649.85924337963</v>
      </c>
    </row>
    <row r="1106">
      <c r="A1106" s="4">
        <v>43650.26682293981</v>
      </c>
      <c r="M1106" s="1">
        <v>4.0</v>
      </c>
      <c r="P1106" s="1">
        <v>3.0</v>
      </c>
      <c r="R1106" s="1">
        <v>4.0</v>
      </c>
      <c r="S1106" s="1">
        <v>4.0</v>
      </c>
      <c r="AK1106" s="1">
        <v>4.0</v>
      </c>
      <c r="AY1106" s="1">
        <v>5.0</v>
      </c>
      <c r="BF1106" s="1">
        <v>4.0</v>
      </c>
      <c r="BI1106" s="1">
        <v>5.0</v>
      </c>
      <c r="BY1106" s="1">
        <v>5.0</v>
      </c>
      <c r="BZ1106" s="1">
        <v>3.0</v>
      </c>
      <c r="CA1106" s="1">
        <v>5.0</v>
      </c>
    </row>
    <row r="1107">
      <c r="A1107" s="4">
        <v>43651.108176747686</v>
      </c>
      <c r="BU1107" s="1">
        <v>5.0</v>
      </c>
    </row>
    <row r="1108">
      <c r="A1108" s="4">
        <v>43651.10920839121</v>
      </c>
      <c r="CL1108" s="1">
        <v>5.0</v>
      </c>
      <c r="CM1108" s="1">
        <v>5.0</v>
      </c>
      <c r="CP1108" s="1">
        <v>5.0</v>
      </c>
      <c r="CS1108" s="1">
        <v>5.0</v>
      </c>
      <c r="CT1108" s="1">
        <v>5.0</v>
      </c>
      <c r="CU1108" s="1">
        <v>5.0</v>
      </c>
      <c r="CW1108" s="1">
        <v>5.0</v>
      </c>
      <c r="CX1108" s="1">
        <v>5.0</v>
      </c>
      <c r="CY1108" s="1">
        <v>5.0</v>
      </c>
      <c r="CZ1108" s="1">
        <v>5.0</v>
      </c>
      <c r="DA1108" s="1">
        <v>5.0</v>
      </c>
      <c r="DC1108" s="1">
        <v>5.0</v>
      </c>
      <c r="DF1108" s="1">
        <v>5.0</v>
      </c>
    </row>
    <row r="1109">
      <c r="A1109" s="4">
        <v>43651.30455119213</v>
      </c>
      <c r="B1109" s="1">
        <v>4.0</v>
      </c>
      <c r="C1109" s="1">
        <v>5.0</v>
      </c>
      <c r="D1109" s="1">
        <v>5.0</v>
      </c>
      <c r="E1109" s="1">
        <v>5.0</v>
      </c>
      <c r="F1109" s="1">
        <v>3.0</v>
      </c>
      <c r="G1109" s="1">
        <v>3.0</v>
      </c>
      <c r="H1109" s="1">
        <v>5.0</v>
      </c>
      <c r="L1109" s="1">
        <v>5.0</v>
      </c>
      <c r="M1109" s="1">
        <v>3.0</v>
      </c>
      <c r="N1109" s="1">
        <v>4.0</v>
      </c>
      <c r="R1109" s="1">
        <v>5.0</v>
      </c>
      <c r="S1109" s="1">
        <v>3.0</v>
      </c>
      <c r="T1109" s="1">
        <v>4.0</v>
      </c>
      <c r="AH1109" s="1">
        <v>4.0</v>
      </c>
      <c r="AK1109" s="1">
        <v>2.0</v>
      </c>
      <c r="AP1109" s="1">
        <v>2.0</v>
      </c>
      <c r="AQ1109" s="1">
        <v>5.0</v>
      </c>
      <c r="AY1109" s="1">
        <v>5.0</v>
      </c>
      <c r="BB1109" s="1">
        <v>5.0</v>
      </c>
      <c r="BH1109" s="1">
        <v>5.0</v>
      </c>
      <c r="BI1109" s="1">
        <v>5.0</v>
      </c>
      <c r="BP1109" s="1">
        <v>4.0</v>
      </c>
      <c r="BQ1109" s="1">
        <v>5.0</v>
      </c>
      <c r="BY1109" s="1">
        <v>5.0</v>
      </c>
      <c r="CJ1109" s="1">
        <v>5.0</v>
      </c>
      <c r="CS1109" s="1">
        <v>2.0</v>
      </c>
      <c r="CW1109" s="1">
        <v>5.0</v>
      </c>
      <c r="CZ1109" s="1">
        <v>3.0</v>
      </c>
      <c r="DF1109" s="1">
        <v>3.0</v>
      </c>
    </row>
    <row r="1110">
      <c r="A1110" s="4">
        <v>43652.40451574074</v>
      </c>
      <c r="DM1110" s="1">
        <v>5.0</v>
      </c>
      <c r="DN1110" s="7"/>
      <c r="DO1110" s="7"/>
      <c r="DP1110" s="7"/>
      <c r="DQ1110" s="7"/>
      <c r="DR1110" s="7"/>
      <c r="DS1110" s="7"/>
      <c r="DT1110" s="7"/>
      <c r="DU1110" s="7"/>
      <c r="DV1110" s="7"/>
      <c r="DW1110" s="7"/>
      <c r="DX1110" s="7"/>
      <c r="DY1110" s="7"/>
      <c r="DZ1110" s="7"/>
      <c r="EA1110" s="7"/>
      <c r="EB1110" s="7"/>
      <c r="EC1110" s="7"/>
      <c r="ED1110" s="7"/>
      <c r="EE1110" s="7"/>
      <c r="EF1110" s="7"/>
      <c r="EG1110" s="7"/>
      <c r="EH1110" s="7"/>
      <c r="EI1110" s="7"/>
      <c r="EJ1110" s="7"/>
      <c r="EK1110" s="7"/>
    </row>
    <row r="1111">
      <c r="A1111" s="4">
        <v>43652.83209859954</v>
      </c>
      <c r="DM1111" s="1">
        <v>5.0</v>
      </c>
      <c r="DN1111" s="7"/>
      <c r="DO1111" s="7"/>
      <c r="DP1111" s="7"/>
      <c r="DQ1111" s="7"/>
      <c r="DR1111" s="7"/>
      <c r="DS1111" s="7"/>
      <c r="DT1111" s="7"/>
      <c r="DU1111" s="7"/>
      <c r="DV1111" s="7"/>
      <c r="DW1111" s="7"/>
      <c r="DX1111" s="7"/>
      <c r="DY1111" s="7"/>
      <c r="DZ1111" s="7"/>
      <c r="EA1111" s="7"/>
      <c r="EB1111" s="7"/>
      <c r="EC1111" s="7"/>
      <c r="ED1111" s="7"/>
      <c r="EE1111" s="7"/>
      <c r="EF1111" s="7"/>
      <c r="EG1111" s="7"/>
      <c r="EH1111" s="7"/>
      <c r="EI1111" s="7"/>
      <c r="EJ1111" s="7"/>
      <c r="EK1111" s="7"/>
    </row>
    <row r="1112">
      <c r="A1112" s="4">
        <v>43652.928872222226</v>
      </c>
      <c r="B1112" s="1">
        <v>4.0</v>
      </c>
      <c r="E1112" s="1">
        <v>1.0</v>
      </c>
      <c r="P1112" s="1">
        <v>4.0</v>
      </c>
      <c r="Q1112" s="1">
        <v>5.0</v>
      </c>
      <c r="X1112" s="1">
        <v>4.0</v>
      </c>
      <c r="AL1112" s="1">
        <v>3.0</v>
      </c>
      <c r="AP1112" s="1">
        <v>5.0</v>
      </c>
      <c r="AS1112" s="1">
        <v>5.0</v>
      </c>
      <c r="AT1112" s="1">
        <v>5.0</v>
      </c>
      <c r="AU1112" s="1">
        <v>2.0</v>
      </c>
      <c r="AV1112" s="1">
        <v>3.0</v>
      </c>
      <c r="AW1112" s="1">
        <v>3.0</v>
      </c>
      <c r="AX1112" s="1">
        <v>5.0</v>
      </c>
      <c r="BB1112" s="1">
        <v>5.0</v>
      </c>
    </row>
    <row r="1113">
      <c r="A1113" s="4">
        <v>43653.162521261576</v>
      </c>
    </row>
    <row r="1114">
      <c r="A1114" s="4">
        <v>43654.58447364584</v>
      </c>
      <c r="C1114" s="1">
        <v>3.0</v>
      </c>
      <c r="U1114" s="1">
        <v>3.0</v>
      </c>
      <c r="AH1114" s="1">
        <v>4.0</v>
      </c>
      <c r="AQ1114" s="1">
        <v>4.0</v>
      </c>
      <c r="AY1114" s="1">
        <v>5.0</v>
      </c>
      <c r="BB1114" s="1">
        <v>4.0</v>
      </c>
      <c r="BE1114" s="1">
        <v>4.0</v>
      </c>
      <c r="BN1114" s="1">
        <v>5.0</v>
      </c>
      <c r="BP1114" s="1">
        <v>3.0</v>
      </c>
      <c r="BY1114" s="1">
        <v>4.0</v>
      </c>
      <c r="CI1114" s="1">
        <v>4.0</v>
      </c>
      <c r="CL1114" s="1">
        <v>4.0</v>
      </c>
      <c r="CW1114" s="1">
        <v>4.0</v>
      </c>
      <c r="DF1114" s="1">
        <v>3.0</v>
      </c>
      <c r="DM1114" s="1">
        <v>5.0</v>
      </c>
      <c r="DN1114" s="7"/>
      <c r="DO1114" s="7"/>
      <c r="DP1114" s="7"/>
      <c r="DQ1114" s="7"/>
      <c r="DR1114" s="7"/>
      <c r="DS1114" s="7"/>
      <c r="DT1114" s="7"/>
      <c r="DU1114" s="7"/>
      <c r="DV1114" s="7"/>
      <c r="DW1114" s="7"/>
      <c r="DX1114" s="7"/>
      <c r="DY1114" s="7"/>
      <c r="DZ1114" s="7"/>
      <c r="EA1114" s="7"/>
      <c r="EB1114" s="7"/>
      <c r="EC1114" s="7"/>
      <c r="ED1114" s="7"/>
      <c r="EE1114" s="7"/>
      <c r="EF1114" s="7"/>
      <c r="EG1114" s="7"/>
      <c r="EH1114" s="7"/>
      <c r="EI1114" s="7"/>
      <c r="EJ1114" s="7"/>
      <c r="EK1114" s="7"/>
    </row>
    <row r="1115">
      <c r="A1115" s="4">
        <v>43655.980187106485</v>
      </c>
      <c r="BS1115" s="1">
        <v>5.0</v>
      </c>
    </row>
    <row r="1116">
      <c r="A1116" s="4">
        <v>43655.98118693287</v>
      </c>
      <c r="H1116" s="1">
        <v>5.0</v>
      </c>
    </row>
    <row r="1117">
      <c r="A1117" s="4">
        <v>43658.42532005787</v>
      </c>
    </row>
    <row r="1118">
      <c r="A1118" s="4">
        <v>43659.54083947917</v>
      </c>
      <c r="DN1118" s="1">
        <v>4.0</v>
      </c>
      <c r="DO1118" s="7"/>
      <c r="DP1118" s="7"/>
      <c r="DQ1118" s="7"/>
      <c r="DR1118" s="7"/>
      <c r="DS1118" s="7"/>
      <c r="DT1118" s="7"/>
      <c r="DU1118" s="7"/>
      <c r="DV1118" s="7"/>
      <c r="DW1118" s="7"/>
      <c r="DX1118" s="7"/>
      <c r="DY1118" s="7"/>
      <c r="DZ1118" s="7"/>
      <c r="EA1118" s="7"/>
      <c r="EB1118" s="7"/>
      <c r="EC1118" s="7"/>
      <c r="ED1118" s="7"/>
      <c r="EE1118" s="7"/>
      <c r="EF1118" s="7"/>
      <c r="EG1118" s="7"/>
      <c r="EH1118" s="7"/>
      <c r="EI1118" s="7"/>
      <c r="EJ1118" s="7"/>
      <c r="EK1118" s="7"/>
    </row>
    <row r="1119">
      <c r="A1119" s="4">
        <v>43660.79519047454</v>
      </c>
      <c r="DK1119" s="1">
        <v>5.0</v>
      </c>
    </row>
    <row r="1120">
      <c r="A1120" s="4">
        <v>43661.60382887731</v>
      </c>
    </row>
    <row r="1121">
      <c r="A1121" s="4">
        <v>43662.20605707176</v>
      </c>
      <c r="DN1121" s="1">
        <v>5.0</v>
      </c>
      <c r="DO1121" s="7"/>
      <c r="DP1121" s="7"/>
      <c r="DQ1121" s="7"/>
      <c r="DR1121" s="7"/>
      <c r="DS1121" s="7"/>
      <c r="DT1121" s="7"/>
      <c r="DU1121" s="7"/>
      <c r="DV1121" s="7"/>
      <c r="DW1121" s="7"/>
      <c r="DX1121" s="7"/>
      <c r="DY1121" s="7"/>
      <c r="DZ1121" s="7"/>
      <c r="EA1121" s="7"/>
      <c r="EB1121" s="7"/>
      <c r="EC1121" s="7"/>
      <c r="ED1121" s="7"/>
      <c r="EE1121" s="7"/>
      <c r="EF1121" s="7"/>
      <c r="EG1121" s="7"/>
      <c r="EH1121" s="7"/>
      <c r="EI1121" s="7"/>
      <c r="EJ1121" s="7"/>
      <c r="EK1121" s="7"/>
    </row>
    <row r="1122">
      <c r="A1122" s="4">
        <v>43662.24762833334</v>
      </c>
    </row>
    <row r="1123">
      <c r="A1123" s="4">
        <v>43662.46156498842</v>
      </c>
      <c r="BH1123" s="1">
        <v>5.0</v>
      </c>
      <c r="DM1123" s="1">
        <v>5.0</v>
      </c>
      <c r="DN1123" s="1">
        <v>4.0</v>
      </c>
      <c r="DO1123" s="7"/>
      <c r="DP1123" s="7"/>
      <c r="DQ1123" s="7"/>
      <c r="DR1123" s="7"/>
      <c r="DS1123" s="7"/>
      <c r="DT1123" s="7"/>
      <c r="DU1123" s="7"/>
      <c r="DV1123" s="7"/>
      <c r="DW1123" s="7"/>
      <c r="DX1123" s="7"/>
      <c r="DY1123" s="7"/>
      <c r="DZ1123" s="7"/>
      <c r="EA1123" s="7"/>
      <c r="EB1123" s="7"/>
      <c r="EC1123" s="7"/>
      <c r="ED1123" s="7"/>
      <c r="EE1123" s="7"/>
      <c r="EF1123" s="7"/>
      <c r="EG1123" s="7"/>
      <c r="EH1123" s="7"/>
      <c r="EI1123" s="7"/>
      <c r="EJ1123" s="7"/>
      <c r="EK1123" s="7"/>
    </row>
    <row r="1124">
      <c r="A1124" s="4">
        <v>43662.99614180556</v>
      </c>
      <c r="CQ1124" s="1">
        <v>5.0</v>
      </c>
    </row>
    <row r="1125">
      <c r="A1125" s="4">
        <v>43663.27354400463</v>
      </c>
      <c r="B1125" s="1">
        <v>4.0</v>
      </c>
      <c r="C1125" s="1">
        <v>4.0</v>
      </c>
      <c r="D1125" s="1">
        <v>4.0</v>
      </c>
      <c r="E1125" s="1">
        <v>4.0</v>
      </c>
      <c r="F1125" s="1">
        <v>4.0</v>
      </c>
      <c r="G1125" s="1">
        <v>3.0</v>
      </c>
      <c r="H1125" s="1">
        <v>4.0</v>
      </c>
      <c r="I1125" s="1">
        <v>4.0</v>
      </c>
      <c r="J1125" s="1">
        <v>4.0</v>
      </c>
      <c r="K1125" s="1">
        <v>4.0</v>
      </c>
      <c r="L1125" s="1">
        <v>4.0</v>
      </c>
      <c r="M1125" s="1">
        <v>4.0</v>
      </c>
      <c r="N1125" s="1">
        <v>4.0</v>
      </c>
      <c r="O1125" s="1">
        <v>4.0</v>
      </c>
      <c r="P1125" s="1">
        <v>4.0</v>
      </c>
      <c r="Q1125" s="1">
        <v>4.0</v>
      </c>
      <c r="R1125" s="1">
        <v>4.0</v>
      </c>
      <c r="S1125" s="1">
        <v>4.0</v>
      </c>
      <c r="T1125" s="1">
        <v>4.0</v>
      </c>
      <c r="U1125" s="1">
        <v>4.0</v>
      </c>
      <c r="V1125" s="1">
        <v>4.0</v>
      </c>
      <c r="W1125" s="1">
        <v>4.0</v>
      </c>
      <c r="X1125" s="1">
        <v>4.0</v>
      </c>
      <c r="Y1125" s="1">
        <v>3.0</v>
      </c>
      <c r="Z1125" s="1">
        <v>3.0</v>
      </c>
      <c r="AA1125" s="1">
        <v>4.0</v>
      </c>
      <c r="AB1125" s="1">
        <v>3.0</v>
      </c>
      <c r="AC1125" s="1">
        <v>4.0</v>
      </c>
      <c r="AD1125" s="1">
        <v>4.0</v>
      </c>
      <c r="AE1125" s="1">
        <v>4.0</v>
      </c>
      <c r="AF1125" s="1">
        <v>3.0</v>
      </c>
      <c r="AG1125" s="1">
        <v>4.0</v>
      </c>
      <c r="AH1125" s="1">
        <v>5.0</v>
      </c>
      <c r="AI1125" s="1">
        <v>4.0</v>
      </c>
      <c r="AJ1125" s="1">
        <v>3.0</v>
      </c>
      <c r="AK1125" s="1">
        <v>3.0</v>
      </c>
      <c r="AL1125" s="1">
        <v>5.0</v>
      </c>
      <c r="AM1125" s="1">
        <v>3.0</v>
      </c>
      <c r="AN1125" s="1">
        <v>3.0</v>
      </c>
      <c r="AO1125" s="1">
        <v>3.0</v>
      </c>
      <c r="AP1125" s="1">
        <v>3.0</v>
      </c>
      <c r="AQ1125" s="1">
        <v>4.0</v>
      </c>
      <c r="AR1125" s="1">
        <v>3.0</v>
      </c>
      <c r="AS1125" s="1">
        <v>3.0</v>
      </c>
      <c r="AT1125" s="1">
        <v>3.0</v>
      </c>
      <c r="AU1125" s="1">
        <v>3.0</v>
      </c>
      <c r="AV1125" s="1">
        <v>3.0</v>
      </c>
      <c r="AW1125" s="1">
        <v>3.0</v>
      </c>
      <c r="AX1125" s="1">
        <v>5.0</v>
      </c>
      <c r="AY1125" s="1">
        <v>4.0</v>
      </c>
      <c r="AZ1125" s="1">
        <v>4.0</v>
      </c>
      <c r="BA1125" s="1">
        <v>4.0</v>
      </c>
      <c r="BB1125" s="1">
        <v>5.0</v>
      </c>
      <c r="BC1125" s="1">
        <v>3.0</v>
      </c>
      <c r="BD1125" s="1">
        <v>3.0</v>
      </c>
      <c r="BE1125" s="1">
        <v>4.0</v>
      </c>
      <c r="BF1125" s="1">
        <v>3.0</v>
      </c>
      <c r="BG1125" s="1">
        <v>3.0</v>
      </c>
      <c r="BH1125" s="1">
        <v>3.0</v>
      </c>
      <c r="BI1125" s="1">
        <v>4.0</v>
      </c>
      <c r="BJ1125" s="1">
        <v>3.0</v>
      </c>
      <c r="BK1125" s="1">
        <v>4.0</v>
      </c>
      <c r="BL1125" s="1">
        <v>4.0</v>
      </c>
      <c r="BM1125" s="1">
        <v>3.0</v>
      </c>
      <c r="BN1125" s="1">
        <v>4.0</v>
      </c>
      <c r="BO1125" s="1">
        <v>3.0</v>
      </c>
      <c r="BP1125" s="1">
        <v>5.0</v>
      </c>
      <c r="BQ1125" s="1">
        <v>5.0</v>
      </c>
      <c r="BR1125" s="1">
        <v>3.0</v>
      </c>
      <c r="BS1125" s="1">
        <v>3.0</v>
      </c>
      <c r="BT1125" s="1">
        <v>3.0</v>
      </c>
      <c r="BU1125" s="1">
        <v>4.0</v>
      </c>
      <c r="BV1125" s="1">
        <v>3.0</v>
      </c>
      <c r="BW1125" s="1">
        <v>3.0</v>
      </c>
      <c r="BX1125" s="1">
        <v>3.0</v>
      </c>
      <c r="BY1125" s="1">
        <v>2.0</v>
      </c>
      <c r="BZ1125" s="1">
        <v>3.0</v>
      </c>
      <c r="CA1125" s="1">
        <v>3.0</v>
      </c>
      <c r="CB1125" s="1">
        <v>3.0</v>
      </c>
      <c r="CC1125" s="1">
        <v>3.0</v>
      </c>
      <c r="CD1125" s="1">
        <v>3.0</v>
      </c>
      <c r="CE1125" s="1">
        <v>4.0</v>
      </c>
      <c r="CF1125" s="1">
        <v>4.0</v>
      </c>
      <c r="CG1125" s="1">
        <v>3.0</v>
      </c>
      <c r="CH1125" s="1">
        <v>3.0</v>
      </c>
      <c r="CI1125" s="1">
        <v>3.0</v>
      </c>
      <c r="CJ1125" s="1">
        <v>3.0</v>
      </c>
      <c r="CK1125" s="1">
        <v>3.0</v>
      </c>
      <c r="CL1125" s="1">
        <v>3.0</v>
      </c>
      <c r="CM1125" s="1">
        <v>3.0</v>
      </c>
      <c r="CN1125" s="1">
        <v>3.0</v>
      </c>
      <c r="CO1125" s="1">
        <v>3.0</v>
      </c>
      <c r="CP1125" s="1">
        <v>3.0</v>
      </c>
      <c r="CQ1125" s="1">
        <v>3.0</v>
      </c>
      <c r="CR1125" s="1">
        <v>4.0</v>
      </c>
      <c r="CS1125" s="1">
        <v>4.0</v>
      </c>
      <c r="CT1125" s="1">
        <v>4.0</v>
      </c>
      <c r="CU1125" s="1">
        <v>3.0</v>
      </c>
      <c r="CV1125" s="1">
        <v>4.0</v>
      </c>
      <c r="CW1125" s="1">
        <v>4.0</v>
      </c>
      <c r="CX1125" s="1">
        <v>3.0</v>
      </c>
      <c r="CY1125" s="1">
        <v>3.0</v>
      </c>
      <c r="CZ1125" s="1">
        <v>3.0</v>
      </c>
      <c r="DA1125" s="1">
        <v>3.0</v>
      </c>
      <c r="DB1125" s="1">
        <v>4.0</v>
      </c>
      <c r="DC1125" s="1">
        <v>3.0</v>
      </c>
      <c r="DD1125" s="1">
        <v>3.0</v>
      </c>
      <c r="DE1125" s="1">
        <v>3.0</v>
      </c>
      <c r="DF1125" s="1">
        <v>5.0</v>
      </c>
      <c r="DG1125" s="1">
        <v>3.0</v>
      </c>
      <c r="DH1125" s="1">
        <v>3.0</v>
      </c>
      <c r="DI1125" s="1">
        <v>4.0</v>
      </c>
      <c r="DJ1125" s="1">
        <v>3.0</v>
      </c>
      <c r="DK1125" s="1">
        <v>4.0</v>
      </c>
      <c r="DL1125" s="1">
        <v>2.0</v>
      </c>
      <c r="DM1125" s="1">
        <v>3.0</v>
      </c>
      <c r="DN1125" s="1">
        <v>3.0</v>
      </c>
      <c r="DO1125" s="7"/>
      <c r="DP1125" s="7"/>
      <c r="DQ1125" s="7"/>
      <c r="DR1125" s="7"/>
      <c r="DS1125" s="7"/>
      <c r="DT1125" s="7"/>
      <c r="DU1125" s="7"/>
      <c r="DV1125" s="7"/>
      <c r="DW1125" s="7"/>
      <c r="DX1125" s="7"/>
      <c r="DY1125" s="7"/>
      <c r="DZ1125" s="7"/>
      <c r="EA1125" s="7"/>
      <c r="EB1125" s="7"/>
      <c r="EC1125" s="7"/>
      <c r="ED1125" s="7"/>
      <c r="EE1125" s="7"/>
      <c r="EF1125" s="7"/>
      <c r="EG1125" s="7"/>
      <c r="EH1125" s="7"/>
      <c r="EI1125" s="7"/>
      <c r="EJ1125" s="7"/>
      <c r="EK1125" s="7"/>
    </row>
    <row r="1126">
      <c r="A1126" s="4">
        <v>43665.45788642361</v>
      </c>
      <c r="DI1126" s="1">
        <v>4.0</v>
      </c>
      <c r="DK1126" s="1">
        <v>4.0</v>
      </c>
      <c r="DM1126" s="1">
        <v>5.0</v>
      </c>
      <c r="DN1126" s="1">
        <v>4.0</v>
      </c>
      <c r="DO1126" s="7"/>
      <c r="DP1126" s="7"/>
      <c r="DQ1126" s="7"/>
      <c r="DR1126" s="7"/>
      <c r="DS1126" s="7"/>
      <c r="DT1126" s="7"/>
      <c r="DU1126" s="7"/>
      <c r="DV1126" s="7"/>
      <c r="DW1126" s="7"/>
      <c r="DX1126" s="7"/>
      <c r="DY1126" s="7"/>
      <c r="DZ1126" s="7"/>
      <c r="EA1126" s="7"/>
      <c r="EB1126" s="7"/>
      <c r="EC1126" s="7"/>
      <c r="ED1126" s="7"/>
      <c r="EE1126" s="7"/>
      <c r="EF1126" s="7"/>
      <c r="EG1126" s="7"/>
      <c r="EH1126" s="7"/>
      <c r="EI1126" s="7"/>
      <c r="EJ1126" s="7"/>
      <c r="EK1126" s="7"/>
    </row>
    <row r="1127">
      <c r="A1127" s="4">
        <v>43667.44030949074</v>
      </c>
    </row>
    <row r="1128">
      <c r="A1128" s="4">
        <v>43668.4610659375</v>
      </c>
      <c r="AH1128" s="1">
        <v>4.0</v>
      </c>
      <c r="AX1128" s="1">
        <v>3.0</v>
      </c>
      <c r="AY1128" s="1">
        <v>5.0</v>
      </c>
      <c r="BG1128" s="1">
        <v>4.0</v>
      </c>
      <c r="BH1128" s="1">
        <v>5.0</v>
      </c>
      <c r="BI1128" s="1">
        <v>5.0</v>
      </c>
      <c r="BJ1128" s="1">
        <v>4.0</v>
      </c>
      <c r="BT1128" s="1">
        <v>2.0</v>
      </c>
      <c r="BY1128" s="1">
        <v>5.0</v>
      </c>
      <c r="CI1128" s="1">
        <v>5.0</v>
      </c>
      <c r="CL1128" s="1">
        <v>4.0</v>
      </c>
      <c r="CN1128" s="1">
        <v>5.0</v>
      </c>
      <c r="CS1128" s="1">
        <v>5.0</v>
      </c>
      <c r="CV1128" s="1">
        <v>5.0</v>
      </c>
      <c r="CY1128" s="1">
        <v>4.0</v>
      </c>
      <c r="CZ1128" s="1">
        <v>3.0</v>
      </c>
      <c r="DA1128" s="1">
        <v>4.0</v>
      </c>
      <c r="DI1128" s="1">
        <v>4.0</v>
      </c>
      <c r="DK1128" s="1">
        <v>5.0</v>
      </c>
      <c r="DM1128" s="1">
        <v>3.0</v>
      </c>
    </row>
    <row r="1129">
      <c r="A1129" s="4">
        <v>43668.681968206016</v>
      </c>
      <c r="J1129" s="1">
        <v>5.0</v>
      </c>
      <c r="R1129" s="1">
        <v>5.0</v>
      </c>
      <c r="V1129" s="1">
        <v>5.0</v>
      </c>
      <c r="AH1129" s="1">
        <v>5.0</v>
      </c>
      <c r="AS1129" s="1">
        <v>5.0</v>
      </c>
      <c r="AY1129" s="1">
        <v>5.0</v>
      </c>
      <c r="BR1129" s="1">
        <v>5.0</v>
      </c>
      <c r="BY1129" s="1">
        <v>5.0</v>
      </c>
      <c r="CA1129" s="1">
        <v>5.0</v>
      </c>
      <c r="CI1129" s="1">
        <v>5.0</v>
      </c>
      <c r="CL1129" s="1">
        <v>5.0</v>
      </c>
      <c r="CP1129" s="1">
        <v>5.0</v>
      </c>
      <c r="DA1129" s="1">
        <v>5.0</v>
      </c>
      <c r="DC1129" s="1">
        <v>5.0</v>
      </c>
      <c r="DM1129" s="1">
        <v>5.0</v>
      </c>
    </row>
    <row r="1130">
      <c r="A1130" s="4">
        <v>43668.72562466435</v>
      </c>
    </row>
    <row r="1131">
      <c r="A1131" s="4">
        <v>43669.87551277778</v>
      </c>
      <c r="DO1131" s="1">
        <v>5.0</v>
      </c>
      <c r="DP1131" s="7"/>
      <c r="DQ1131" s="7"/>
      <c r="DR1131" s="7"/>
      <c r="DS1131" s="7"/>
      <c r="DT1131" s="7"/>
      <c r="DU1131" s="7"/>
      <c r="DV1131" s="7"/>
      <c r="DW1131" s="7"/>
      <c r="DX1131" s="7"/>
      <c r="DY1131" s="7"/>
      <c r="DZ1131" s="7"/>
      <c r="EA1131" s="7"/>
      <c r="EB1131" s="7"/>
      <c r="EC1131" s="7"/>
      <c r="ED1131" s="7"/>
      <c r="EE1131" s="7"/>
      <c r="EF1131" s="7"/>
      <c r="EG1131" s="7"/>
      <c r="EH1131" s="7"/>
      <c r="EI1131" s="7"/>
      <c r="EJ1131" s="7"/>
      <c r="EK1131" s="7"/>
    </row>
    <row r="1132">
      <c r="A1132" s="4">
        <v>43670.83786747685</v>
      </c>
    </row>
    <row r="1133">
      <c r="A1133" s="4">
        <v>43672.08672719907</v>
      </c>
      <c r="X1133" s="1">
        <v>3.0</v>
      </c>
      <c r="Y1133" s="1">
        <v>4.0</v>
      </c>
      <c r="AD1133" s="1">
        <v>4.0</v>
      </c>
      <c r="AL1133" s="1">
        <v>4.0</v>
      </c>
      <c r="AT1133" s="1">
        <v>5.0</v>
      </c>
      <c r="AU1133" s="1">
        <v>5.0</v>
      </c>
      <c r="AX1133" s="1">
        <v>5.0</v>
      </c>
      <c r="BA1133" s="1">
        <v>5.0</v>
      </c>
      <c r="BV1133" s="1">
        <v>5.0</v>
      </c>
      <c r="CI1133" s="1">
        <v>5.0</v>
      </c>
      <c r="CL1133" s="1">
        <v>5.0</v>
      </c>
      <c r="CR1133" s="1">
        <v>3.0</v>
      </c>
      <c r="CU1133" s="1">
        <v>4.0</v>
      </c>
      <c r="DA1133" s="1">
        <v>5.0</v>
      </c>
      <c r="DC1133" s="1">
        <v>5.0</v>
      </c>
      <c r="DL1133" s="1">
        <v>4.0</v>
      </c>
    </row>
    <row r="1134">
      <c r="A1134" s="4">
        <v>43672.690121458334</v>
      </c>
      <c r="CK1134" s="1">
        <v>5.0</v>
      </c>
      <c r="DO1134" s="1">
        <v>5.0</v>
      </c>
      <c r="DP1134" s="7"/>
      <c r="DQ1134" s="7"/>
      <c r="DR1134" s="7"/>
      <c r="DS1134" s="7"/>
      <c r="DT1134" s="7"/>
      <c r="DU1134" s="7"/>
      <c r="DV1134" s="7"/>
      <c r="DW1134" s="7"/>
      <c r="DX1134" s="7"/>
      <c r="DY1134" s="7"/>
      <c r="DZ1134" s="7"/>
      <c r="EA1134" s="7"/>
      <c r="EB1134" s="7"/>
      <c r="EC1134" s="7"/>
      <c r="ED1134" s="7"/>
      <c r="EE1134" s="7"/>
      <c r="EF1134" s="7"/>
      <c r="EG1134" s="7"/>
      <c r="EH1134" s="7"/>
      <c r="EI1134" s="7"/>
      <c r="EJ1134" s="7"/>
      <c r="EK1134" s="7"/>
    </row>
    <row r="1135">
      <c r="A1135" s="4">
        <v>43675.451800787036</v>
      </c>
      <c r="DP1135" s="1">
        <v>5.0</v>
      </c>
      <c r="DQ1135" s="7"/>
      <c r="DR1135" s="7"/>
      <c r="DS1135" s="7"/>
      <c r="DT1135" s="7"/>
      <c r="DU1135" s="7"/>
      <c r="DV1135" s="7"/>
      <c r="DW1135" s="7"/>
      <c r="DX1135" s="7"/>
      <c r="DY1135" s="7"/>
      <c r="DZ1135" s="7"/>
      <c r="EA1135" s="7"/>
      <c r="EB1135" s="7"/>
      <c r="EC1135" s="7"/>
      <c r="ED1135" s="7"/>
      <c r="EE1135" s="7"/>
      <c r="EF1135" s="7"/>
      <c r="EG1135" s="7"/>
      <c r="EH1135" s="7"/>
      <c r="EI1135" s="7"/>
      <c r="EJ1135" s="7"/>
      <c r="EK1135" s="7"/>
    </row>
    <row r="1136">
      <c r="A1136" s="4">
        <v>43675.971104895834</v>
      </c>
      <c r="AK1136" s="1">
        <v>5.0</v>
      </c>
      <c r="AT1136" s="1">
        <v>5.0</v>
      </c>
      <c r="AU1136" s="1">
        <v>5.0</v>
      </c>
      <c r="AV1136" s="1">
        <v>5.0</v>
      </c>
      <c r="BA1136" s="1">
        <v>5.0</v>
      </c>
      <c r="BB1136" s="1">
        <v>5.0</v>
      </c>
      <c r="BH1136" s="1">
        <v>5.0</v>
      </c>
      <c r="BT1136" s="1">
        <v>5.0</v>
      </c>
      <c r="BY1136" s="1">
        <v>5.0</v>
      </c>
      <c r="CS1136" s="1">
        <v>5.0</v>
      </c>
      <c r="CY1136" s="1">
        <v>5.0</v>
      </c>
      <c r="CZ1136" s="1">
        <v>5.0</v>
      </c>
      <c r="DA1136" s="1">
        <v>5.0</v>
      </c>
      <c r="DF1136" s="1">
        <v>5.0</v>
      </c>
      <c r="DO1136" s="1">
        <v>5.0</v>
      </c>
    </row>
    <row r="1137">
      <c r="A1137" s="4">
        <v>43676.358308518524</v>
      </c>
    </row>
    <row r="1138">
      <c r="A1138" s="4">
        <v>43678.72964929398</v>
      </c>
      <c r="DK1138" s="1">
        <v>4.0</v>
      </c>
      <c r="DM1138" s="1">
        <v>2.0</v>
      </c>
      <c r="DO1138" s="1">
        <v>2.0</v>
      </c>
      <c r="DP1138" s="1">
        <v>2.0</v>
      </c>
      <c r="DQ1138" s="7"/>
      <c r="DR1138" s="7"/>
      <c r="DS1138" s="7"/>
      <c r="DT1138" s="7"/>
      <c r="DU1138" s="7"/>
      <c r="DV1138" s="7"/>
      <c r="DW1138" s="7"/>
      <c r="DX1138" s="7"/>
      <c r="DY1138" s="7"/>
      <c r="DZ1138" s="7"/>
      <c r="EA1138" s="7"/>
      <c r="EB1138" s="7"/>
      <c r="EC1138" s="7"/>
      <c r="ED1138" s="7"/>
      <c r="EE1138" s="7"/>
      <c r="EF1138" s="7"/>
      <c r="EG1138" s="7"/>
      <c r="EH1138" s="7"/>
      <c r="EI1138" s="7"/>
      <c r="EJ1138" s="7"/>
      <c r="EK1138" s="7"/>
    </row>
    <row r="1139">
      <c r="A1139" s="4">
        <v>43679.19280337963</v>
      </c>
      <c r="D1139" s="1">
        <v>3.0</v>
      </c>
      <c r="DP1139" s="1">
        <v>4.0</v>
      </c>
      <c r="DQ1139" s="7"/>
      <c r="DR1139" s="7"/>
      <c r="DS1139" s="7"/>
      <c r="DT1139" s="7"/>
      <c r="DU1139" s="7"/>
      <c r="DV1139" s="7"/>
      <c r="DW1139" s="7"/>
      <c r="DX1139" s="7"/>
      <c r="DY1139" s="7"/>
      <c r="DZ1139" s="7"/>
      <c r="EA1139" s="7"/>
      <c r="EB1139" s="7"/>
      <c r="EC1139" s="7"/>
      <c r="ED1139" s="7"/>
      <c r="EE1139" s="7"/>
      <c r="EF1139" s="7"/>
      <c r="EG1139" s="7"/>
      <c r="EH1139" s="7"/>
      <c r="EI1139" s="7"/>
      <c r="EJ1139" s="7"/>
      <c r="EK1139" s="7"/>
    </row>
    <row r="1140">
      <c r="A1140" s="4">
        <v>43679.29032934028</v>
      </c>
    </row>
    <row r="1141">
      <c r="A1141" s="4">
        <v>43679.347795208334</v>
      </c>
      <c r="BB1141" s="1">
        <v>5.0</v>
      </c>
      <c r="BI1141" s="1">
        <v>5.0</v>
      </c>
      <c r="BJ1141" s="1">
        <v>4.0</v>
      </c>
      <c r="BY1141" s="1">
        <v>5.0</v>
      </c>
      <c r="BZ1141" s="1">
        <v>3.0</v>
      </c>
      <c r="CA1141" s="1">
        <v>4.0</v>
      </c>
      <c r="CG1141" s="1">
        <v>3.0</v>
      </c>
      <c r="CI1141" s="1">
        <v>4.0</v>
      </c>
      <c r="CM1141" s="1">
        <v>2.0</v>
      </c>
      <c r="CO1141" s="1">
        <v>3.0</v>
      </c>
      <c r="CP1141" s="1">
        <v>3.0</v>
      </c>
      <c r="CQ1141" s="1">
        <v>1.0</v>
      </c>
      <c r="CS1141" s="1">
        <v>5.0</v>
      </c>
      <c r="CU1141" s="1">
        <v>2.0</v>
      </c>
      <c r="CW1141" s="1">
        <v>3.0</v>
      </c>
      <c r="CX1141" s="1">
        <v>3.0</v>
      </c>
      <c r="CZ1141" s="1">
        <v>2.0</v>
      </c>
      <c r="DA1141" s="1">
        <v>4.0</v>
      </c>
      <c r="DC1141" s="1">
        <v>4.0</v>
      </c>
      <c r="DD1141" s="1">
        <v>3.0</v>
      </c>
      <c r="DE1141" s="1">
        <v>3.0</v>
      </c>
      <c r="DF1141" s="1">
        <v>5.0</v>
      </c>
      <c r="DG1141" s="1">
        <v>2.0</v>
      </c>
      <c r="DL1141" s="1">
        <v>3.0</v>
      </c>
      <c r="DO1141" s="1">
        <v>3.0</v>
      </c>
    </row>
    <row r="1142">
      <c r="A1142" s="4">
        <v>43679.5283002662</v>
      </c>
      <c r="C1142" s="1">
        <v>4.0</v>
      </c>
      <c r="AK1142" s="1">
        <v>5.0</v>
      </c>
      <c r="AP1142" s="1">
        <v>4.0</v>
      </c>
      <c r="AQ1142" s="1">
        <v>5.0</v>
      </c>
      <c r="AV1142" s="1">
        <v>5.0</v>
      </c>
      <c r="BH1142" s="1">
        <v>4.0</v>
      </c>
      <c r="BY1142" s="1">
        <v>5.0</v>
      </c>
      <c r="CI1142" s="1">
        <v>5.0</v>
      </c>
      <c r="DA1142" s="1">
        <v>5.0</v>
      </c>
    </row>
    <row r="1143">
      <c r="A1143" s="4">
        <v>43679.91902792824</v>
      </c>
      <c r="CF1143" s="1">
        <v>5.0</v>
      </c>
      <c r="CH1143" s="1">
        <v>5.0</v>
      </c>
      <c r="CJ1143" s="1">
        <v>5.0</v>
      </c>
      <c r="DO1143" s="1">
        <v>4.0</v>
      </c>
      <c r="DP1143" s="1">
        <v>5.0</v>
      </c>
      <c r="DQ1143" s="7"/>
      <c r="DR1143" s="7"/>
      <c r="DS1143" s="7"/>
      <c r="DT1143" s="7"/>
      <c r="DU1143" s="7"/>
      <c r="DV1143" s="7"/>
      <c r="DW1143" s="7"/>
      <c r="DX1143" s="7"/>
      <c r="DY1143" s="7"/>
      <c r="DZ1143" s="7"/>
      <c r="EA1143" s="7"/>
      <c r="EB1143" s="7"/>
      <c r="EC1143" s="7"/>
      <c r="ED1143" s="7"/>
      <c r="EE1143" s="7"/>
      <c r="EF1143" s="7"/>
      <c r="EG1143" s="7"/>
      <c r="EH1143" s="7"/>
      <c r="EI1143" s="7"/>
      <c r="EJ1143" s="7"/>
      <c r="EK1143" s="7"/>
    </row>
    <row r="1144">
      <c r="A1144" s="4">
        <v>43680.17297375</v>
      </c>
      <c r="B1144" s="1">
        <v>3.0</v>
      </c>
      <c r="C1144" s="1">
        <v>3.0</v>
      </c>
      <c r="D1144" s="1">
        <v>3.0</v>
      </c>
      <c r="E1144" s="1">
        <v>2.0</v>
      </c>
      <c r="F1144" s="1">
        <v>3.0</v>
      </c>
      <c r="G1144" s="1">
        <v>3.0</v>
      </c>
      <c r="H1144" s="1">
        <v>3.0</v>
      </c>
      <c r="I1144" s="1">
        <v>3.0</v>
      </c>
      <c r="J1144" s="1">
        <v>3.0</v>
      </c>
      <c r="K1144" s="1">
        <v>2.0</v>
      </c>
      <c r="L1144" s="1">
        <v>3.0</v>
      </c>
      <c r="M1144" s="1">
        <v>4.0</v>
      </c>
      <c r="N1144" s="1">
        <v>4.0</v>
      </c>
      <c r="O1144" s="1">
        <v>2.0</v>
      </c>
      <c r="P1144" s="1">
        <v>3.0</v>
      </c>
      <c r="Q1144" s="1">
        <v>3.0</v>
      </c>
      <c r="R1144" s="1">
        <v>3.0</v>
      </c>
      <c r="S1144" s="1">
        <v>3.0</v>
      </c>
      <c r="T1144" s="1">
        <v>4.0</v>
      </c>
      <c r="U1144" s="1">
        <v>3.0</v>
      </c>
      <c r="V1144" s="1">
        <v>3.0</v>
      </c>
      <c r="W1144" s="1">
        <v>3.0</v>
      </c>
      <c r="X1144" s="1">
        <v>4.0</v>
      </c>
      <c r="Y1144" s="1">
        <v>3.0</v>
      </c>
      <c r="Z1144" s="1">
        <v>3.0</v>
      </c>
      <c r="AA1144" s="1">
        <v>3.0</v>
      </c>
      <c r="AB1144" s="1">
        <v>4.0</v>
      </c>
      <c r="AC1144" s="1">
        <v>4.0</v>
      </c>
      <c r="AD1144" s="1">
        <v>3.0</v>
      </c>
      <c r="AE1144" s="1">
        <v>5.0</v>
      </c>
      <c r="AF1144" s="1">
        <v>4.0</v>
      </c>
      <c r="AG1144" s="1">
        <v>3.0</v>
      </c>
      <c r="AH1144" s="1">
        <v>3.0</v>
      </c>
      <c r="AI1144" s="1">
        <v>3.0</v>
      </c>
      <c r="AJ1144" s="1">
        <v>3.0</v>
      </c>
      <c r="AK1144" s="1">
        <v>3.0</v>
      </c>
      <c r="AL1144" s="1">
        <v>3.0</v>
      </c>
      <c r="AM1144" s="1">
        <v>3.0</v>
      </c>
      <c r="AN1144" s="1">
        <v>4.0</v>
      </c>
      <c r="AO1144" s="1">
        <v>4.0</v>
      </c>
      <c r="AP1144" s="1">
        <v>5.0</v>
      </c>
      <c r="AQ1144" s="1">
        <v>5.0</v>
      </c>
      <c r="AR1144" s="1">
        <v>3.0</v>
      </c>
      <c r="AS1144" s="1">
        <v>5.0</v>
      </c>
      <c r="AT1144" s="1">
        <v>5.0</v>
      </c>
      <c r="AU1144" s="1">
        <v>4.0</v>
      </c>
      <c r="AV1144" s="1">
        <v>5.0</v>
      </c>
      <c r="AW1144" s="1">
        <v>4.0</v>
      </c>
      <c r="AX1144" s="1">
        <v>5.0</v>
      </c>
      <c r="AY1144" s="1">
        <v>5.0</v>
      </c>
      <c r="AZ1144" s="1">
        <v>5.0</v>
      </c>
      <c r="BA1144" s="1">
        <v>3.0</v>
      </c>
      <c r="BB1144" s="1">
        <v>5.0</v>
      </c>
      <c r="BC1144" s="1">
        <v>5.0</v>
      </c>
      <c r="BD1144" s="1">
        <v>5.0</v>
      </c>
      <c r="BE1144" s="1">
        <v>5.0</v>
      </c>
      <c r="BF1144" s="1">
        <v>3.0</v>
      </c>
      <c r="BG1144" s="1">
        <v>4.0</v>
      </c>
      <c r="BH1144" s="1">
        <v>4.0</v>
      </c>
      <c r="BI1144" s="1">
        <v>5.0</v>
      </c>
      <c r="BJ1144" s="1">
        <v>5.0</v>
      </c>
      <c r="BK1144" s="1">
        <v>1.0</v>
      </c>
      <c r="BL1144" s="1">
        <v>3.0</v>
      </c>
      <c r="BM1144" s="1">
        <v>3.0</v>
      </c>
      <c r="BN1144" s="1">
        <v>5.0</v>
      </c>
      <c r="BO1144" s="1">
        <v>3.0</v>
      </c>
      <c r="BP1144" s="1">
        <v>2.0</v>
      </c>
      <c r="BQ1144" s="1">
        <v>2.0</v>
      </c>
      <c r="BR1144" s="1">
        <v>3.0</v>
      </c>
      <c r="BS1144" s="1">
        <v>4.0</v>
      </c>
      <c r="BT1144" s="1">
        <v>2.0</v>
      </c>
      <c r="BU1144" s="1">
        <v>2.0</v>
      </c>
      <c r="BV1144" s="1">
        <v>2.0</v>
      </c>
      <c r="BW1144" s="1">
        <v>2.0</v>
      </c>
      <c r="BX1144" s="1">
        <v>3.0</v>
      </c>
      <c r="BY1144" s="1">
        <v>5.0</v>
      </c>
      <c r="BZ1144" s="1">
        <v>4.0</v>
      </c>
      <c r="CA1144" s="1">
        <v>5.0</v>
      </c>
      <c r="CB1144" s="1">
        <v>3.0</v>
      </c>
      <c r="CC1144" s="1">
        <v>3.0</v>
      </c>
      <c r="CD1144" s="1">
        <v>3.0</v>
      </c>
      <c r="CE1144" s="1">
        <v>4.0</v>
      </c>
      <c r="CF1144" s="1">
        <v>3.0</v>
      </c>
      <c r="CG1144" s="1">
        <v>3.0</v>
      </c>
      <c r="CH1144" s="1">
        <v>3.0</v>
      </c>
      <c r="CI1144" s="1">
        <v>4.0</v>
      </c>
      <c r="CJ1144" s="1">
        <v>4.0</v>
      </c>
      <c r="CK1144" s="1">
        <v>3.0</v>
      </c>
      <c r="CL1144" s="1">
        <v>3.0</v>
      </c>
      <c r="CM1144" s="1">
        <v>3.0</v>
      </c>
      <c r="CN1144" s="1">
        <v>4.0</v>
      </c>
      <c r="CO1144" s="1">
        <v>2.0</v>
      </c>
      <c r="CP1144" s="1">
        <v>3.0</v>
      </c>
      <c r="CQ1144" s="1">
        <v>2.0</v>
      </c>
      <c r="CR1144" s="1">
        <v>2.0</v>
      </c>
      <c r="CS1144" s="1">
        <v>3.0</v>
      </c>
      <c r="CT1144" s="1">
        <v>3.0</v>
      </c>
      <c r="CU1144" s="1">
        <v>3.0</v>
      </c>
      <c r="CV1144" s="1">
        <v>4.0</v>
      </c>
      <c r="CW1144" s="1">
        <v>3.0</v>
      </c>
      <c r="CX1144" s="1">
        <v>4.0</v>
      </c>
      <c r="CY1144" s="1">
        <v>4.0</v>
      </c>
      <c r="CZ1144" s="1">
        <v>4.0</v>
      </c>
      <c r="DA1144" s="1">
        <v>4.0</v>
      </c>
      <c r="DB1144" s="1">
        <v>3.0</v>
      </c>
      <c r="DC1144" s="1">
        <v>3.0</v>
      </c>
      <c r="DD1144" s="1">
        <v>4.0</v>
      </c>
      <c r="DE1144" s="1">
        <v>3.0</v>
      </c>
      <c r="DF1144" s="1">
        <v>4.0</v>
      </c>
      <c r="DG1144" s="1">
        <v>3.0</v>
      </c>
      <c r="DH1144" s="1">
        <v>3.0</v>
      </c>
      <c r="DI1144" s="1">
        <v>3.0</v>
      </c>
      <c r="DJ1144" s="1">
        <v>3.0</v>
      </c>
      <c r="DK1144" s="1">
        <v>4.0</v>
      </c>
      <c r="DL1144" s="1">
        <v>3.0</v>
      </c>
      <c r="DM1144" s="1">
        <v>3.0</v>
      </c>
      <c r="DN1144" s="1">
        <v>5.0</v>
      </c>
      <c r="DO1144" s="1">
        <v>4.0</v>
      </c>
      <c r="DP1144" s="1">
        <v>3.0</v>
      </c>
      <c r="DQ1144" s="7"/>
      <c r="DR1144" s="7"/>
      <c r="DS1144" s="7"/>
      <c r="DT1144" s="7"/>
      <c r="DU1144" s="7"/>
      <c r="DV1144" s="7"/>
      <c r="DW1144" s="7"/>
      <c r="DX1144" s="7"/>
      <c r="DY1144" s="7"/>
      <c r="DZ1144" s="7"/>
      <c r="EA1144" s="7"/>
      <c r="EB1144" s="7"/>
      <c r="EC1144" s="7"/>
      <c r="ED1144" s="7"/>
      <c r="EE1144" s="7"/>
      <c r="EF1144" s="7"/>
      <c r="EG1144" s="7"/>
      <c r="EH1144" s="7"/>
      <c r="EI1144" s="7"/>
      <c r="EJ1144" s="7"/>
      <c r="EK1144" s="7"/>
    </row>
    <row r="1145">
      <c r="A1145" s="4">
        <v>43681.52447322916</v>
      </c>
      <c r="DL1145" s="1">
        <v>5.0</v>
      </c>
      <c r="DM1145" s="1">
        <v>4.0</v>
      </c>
      <c r="DN1145" s="1">
        <v>4.0</v>
      </c>
      <c r="DP1145" s="1">
        <v>3.0</v>
      </c>
      <c r="DQ1145" s="7"/>
      <c r="DR1145" s="7"/>
      <c r="DS1145" s="7"/>
      <c r="DT1145" s="7"/>
      <c r="DU1145" s="7"/>
      <c r="DV1145" s="7"/>
      <c r="DW1145" s="7"/>
      <c r="DX1145" s="7"/>
      <c r="DY1145" s="7"/>
      <c r="DZ1145" s="7"/>
      <c r="EA1145" s="7"/>
      <c r="EB1145" s="7"/>
      <c r="EC1145" s="7"/>
      <c r="ED1145" s="7"/>
      <c r="EE1145" s="7"/>
      <c r="EF1145" s="7"/>
      <c r="EG1145" s="7"/>
      <c r="EH1145" s="7"/>
      <c r="EI1145" s="7"/>
      <c r="EJ1145" s="7"/>
      <c r="EK1145" s="7"/>
    </row>
    <row r="1146">
      <c r="A1146" s="4">
        <v>43685.15017087963</v>
      </c>
      <c r="DO1146" s="1">
        <v>1.0</v>
      </c>
    </row>
    <row r="1147">
      <c r="A1147" s="4">
        <v>43685.96044064815</v>
      </c>
      <c r="DH1147" s="1">
        <v>4.0</v>
      </c>
      <c r="DI1147" s="1">
        <v>4.0</v>
      </c>
      <c r="DK1147" s="1">
        <v>5.0</v>
      </c>
      <c r="DL1147" s="1">
        <v>3.0</v>
      </c>
      <c r="DM1147" s="1">
        <v>4.0</v>
      </c>
      <c r="DN1147" s="1">
        <v>3.0</v>
      </c>
      <c r="DO1147" s="1">
        <v>3.0</v>
      </c>
      <c r="DP1147" s="1">
        <v>1.0</v>
      </c>
      <c r="DQ1147" s="7"/>
      <c r="DR1147" s="7"/>
      <c r="DS1147" s="7"/>
      <c r="DT1147" s="7"/>
      <c r="DU1147" s="7"/>
      <c r="DV1147" s="7"/>
      <c r="DW1147" s="7"/>
      <c r="DX1147" s="7"/>
      <c r="DY1147" s="7"/>
      <c r="DZ1147" s="7"/>
      <c r="EA1147" s="7"/>
      <c r="EB1147" s="7"/>
      <c r="EC1147" s="7"/>
      <c r="ED1147" s="7"/>
      <c r="EE1147" s="7"/>
      <c r="EF1147" s="7"/>
      <c r="EG1147" s="7"/>
      <c r="EH1147" s="7"/>
      <c r="EI1147" s="7"/>
      <c r="EJ1147" s="7"/>
      <c r="EK1147" s="7"/>
    </row>
    <row r="1148">
      <c r="A1148" s="4">
        <v>43687.64597246528</v>
      </c>
      <c r="B1148" s="1">
        <v>4.0</v>
      </c>
      <c r="C1148" s="1">
        <v>2.0</v>
      </c>
      <c r="D1148" s="1">
        <v>3.0</v>
      </c>
      <c r="E1148" s="1">
        <v>2.0</v>
      </c>
      <c r="L1148" s="1">
        <v>4.0</v>
      </c>
      <c r="M1148" s="1">
        <v>4.0</v>
      </c>
      <c r="O1148" s="1">
        <v>4.0</v>
      </c>
      <c r="P1148" s="1">
        <v>3.0</v>
      </c>
      <c r="Q1148" s="1">
        <v>3.0</v>
      </c>
      <c r="R1148" s="1">
        <v>3.0</v>
      </c>
      <c r="S1148" s="1">
        <v>4.0</v>
      </c>
      <c r="T1148" s="1">
        <v>4.0</v>
      </c>
      <c r="U1148" s="1">
        <v>3.0</v>
      </c>
      <c r="V1148" s="1">
        <v>4.0</v>
      </c>
      <c r="W1148" s="1">
        <v>3.0</v>
      </c>
      <c r="X1148" s="1">
        <v>3.0</v>
      </c>
      <c r="Y1148" s="1">
        <v>4.0</v>
      </c>
      <c r="AB1148" s="1">
        <v>2.0</v>
      </c>
      <c r="AC1148" s="1">
        <v>2.0</v>
      </c>
      <c r="AE1148" s="1">
        <v>4.0</v>
      </c>
      <c r="AH1148" s="1">
        <v>3.0</v>
      </c>
      <c r="AL1148" s="1">
        <v>4.0</v>
      </c>
      <c r="AN1148" s="1">
        <v>4.0</v>
      </c>
      <c r="AP1148" s="1">
        <v>4.0</v>
      </c>
      <c r="AS1148" s="1">
        <v>4.0</v>
      </c>
      <c r="AT1148" s="1">
        <v>4.0</v>
      </c>
      <c r="AV1148" s="1">
        <v>3.0</v>
      </c>
      <c r="AW1148" s="1">
        <v>3.0</v>
      </c>
      <c r="AX1148" s="1">
        <v>4.0</v>
      </c>
      <c r="BB1148" s="1">
        <v>1.0</v>
      </c>
      <c r="BE1148" s="1">
        <v>4.0</v>
      </c>
      <c r="BF1148" s="1">
        <v>4.0</v>
      </c>
      <c r="BG1148" s="1">
        <v>4.0</v>
      </c>
      <c r="BH1148" s="1">
        <v>4.0</v>
      </c>
      <c r="BI1148" s="1">
        <v>4.0</v>
      </c>
      <c r="BK1148" s="1">
        <v>2.0</v>
      </c>
      <c r="BP1148" s="1">
        <v>1.0</v>
      </c>
      <c r="BQ1148" s="1">
        <v>1.0</v>
      </c>
      <c r="BV1148" s="1">
        <v>1.0</v>
      </c>
      <c r="BY1148" s="1">
        <v>4.0</v>
      </c>
      <c r="BZ1148" s="1">
        <v>4.0</v>
      </c>
      <c r="CA1148" s="1">
        <v>4.0</v>
      </c>
      <c r="CG1148" s="1">
        <v>4.0</v>
      </c>
      <c r="CH1148" s="1">
        <v>4.0</v>
      </c>
      <c r="CI1148" s="1">
        <v>4.0</v>
      </c>
      <c r="CJ1148" s="1">
        <v>4.0</v>
      </c>
      <c r="CK1148" s="1">
        <v>4.0</v>
      </c>
      <c r="CM1148" s="1">
        <v>4.0</v>
      </c>
      <c r="CN1148" s="1">
        <v>4.0</v>
      </c>
      <c r="CO1148" s="1">
        <v>4.0</v>
      </c>
      <c r="CP1148" s="1">
        <v>4.0</v>
      </c>
      <c r="CQ1148" s="1">
        <v>4.0</v>
      </c>
      <c r="CR1148" s="1">
        <v>4.0</v>
      </c>
      <c r="CS1148" s="1">
        <v>3.0</v>
      </c>
      <c r="CT1148" s="1">
        <v>4.0</v>
      </c>
      <c r="CU1148" s="1">
        <v>4.0</v>
      </c>
      <c r="CV1148" s="1">
        <v>4.0</v>
      </c>
      <c r="CW1148" s="1">
        <v>4.0</v>
      </c>
      <c r="CY1148" s="1">
        <v>3.0</v>
      </c>
      <c r="CZ1148" s="1">
        <v>2.0</v>
      </c>
      <c r="DB1148" s="1">
        <v>4.0</v>
      </c>
      <c r="DE1148" s="1">
        <v>4.0</v>
      </c>
      <c r="DF1148" s="1">
        <v>4.0</v>
      </c>
      <c r="DG1148" s="1">
        <v>4.0</v>
      </c>
      <c r="DI1148" s="1">
        <v>2.0</v>
      </c>
      <c r="DJ1148" s="1">
        <v>2.0</v>
      </c>
      <c r="DK1148" s="1">
        <v>3.0</v>
      </c>
      <c r="DL1148" s="1">
        <v>2.0</v>
      </c>
      <c r="DM1148" s="1">
        <v>1.0</v>
      </c>
      <c r="DN1148" s="1">
        <v>2.0</v>
      </c>
      <c r="DO1148" s="1">
        <v>2.0</v>
      </c>
      <c r="DP1148" s="1">
        <v>3.0</v>
      </c>
      <c r="DQ1148" s="1">
        <v>3.0</v>
      </c>
      <c r="DR1148" s="7"/>
      <c r="DS1148" s="7"/>
      <c r="DT1148" s="7"/>
      <c r="DU1148" s="7"/>
      <c r="DV1148" s="7"/>
      <c r="DW1148" s="7"/>
      <c r="DX1148" s="7"/>
      <c r="DY1148" s="7"/>
      <c r="DZ1148" s="7"/>
      <c r="EA1148" s="7"/>
      <c r="EB1148" s="7"/>
      <c r="EC1148" s="7"/>
      <c r="ED1148" s="7"/>
      <c r="EE1148" s="7"/>
      <c r="EF1148" s="7"/>
      <c r="EG1148" s="7"/>
      <c r="EH1148" s="7"/>
      <c r="EI1148" s="7"/>
      <c r="EJ1148" s="7"/>
      <c r="EK1148" s="7"/>
    </row>
    <row r="1149">
      <c r="A1149" s="4">
        <v>43687.67115892361</v>
      </c>
      <c r="M1149" s="1">
        <v>5.0</v>
      </c>
      <c r="Q1149" s="1">
        <v>1.0</v>
      </c>
      <c r="S1149" s="1">
        <v>5.0</v>
      </c>
      <c r="AH1149" s="1">
        <v>5.0</v>
      </c>
      <c r="AP1149" s="1">
        <v>5.0</v>
      </c>
      <c r="AT1149" s="1">
        <v>5.0</v>
      </c>
      <c r="AY1149" s="1">
        <v>5.0</v>
      </c>
      <c r="BB1149" s="1">
        <v>5.0</v>
      </c>
      <c r="BI1149" s="1">
        <v>5.0</v>
      </c>
      <c r="BP1149" s="1">
        <v>5.0</v>
      </c>
      <c r="BQ1149" s="1">
        <v>5.0</v>
      </c>
      <c r="BY1149" s="1">
        <v>5.0</v>
      </c>
      <c r="BZ1149" s="1">
        <v>5.0</v>
      </c>
      <c r="CA1149" s="1">
        <v>2.0</v>
      </c>
      <c r="CD1149" s="1">
        <v>4.0</v>
      </c>
      <c r="CG1149" s="1">
        <v>5.0</v>
      </c>
      <c r="CU1149" s="1">
        <v>5.0</v>
      </c>
      <c r="CW1149" s="1">
        <v>5.0</v>
      </c>
      <c r="CX1149" s="1">
        <v>5.0</v>
      </c>
      <c r="CY1149" s="1">
        <v>5.0</v>
      </c>
      <c r="CZ1149" s="1">
        <v>4.0</v>
      </c>
      <c r="DA1149" s="1">
        <v>5.0</v>
      </c>
      <c r="DB1149" s="1">
        <v>3.0</v>
      </c>
      <c r="DC1149" s="1">
        <v>5.0</v>
      </c>
      <c r="DD1149" s="1">
        <v>2.0</v>
      </c>
      <c r="DE1149" s="1">
        <v>2.0</v>
      </c>
    </row>
    <row r="1150">
      <c r="A1150" s="4">
        <v>43687.67431822917</v>
      </c>
      <c r="BC1150" s="1">
        <v>5.0</v>
      </c>
      <c r="BF1150" s="1">
        <v>3.0</v>
      </c>
      <c r="BP1150" s="1">
        <v>4.0</v>
      </c>
      <c r="BQ1150" s="1">
        <v>5.0</v>
      </c>
      <c r="BS1150" s="1">
        <v>3.0</v>
      </c>
      <c r="BY1150" s="1">
        <v>5.0</v>
      </c>
      <c r="BZ1150" s="1">
        <v>5.0</v>
      </c>
      <c r="CI1150" s="1">
        <v>4.0</v>
      </c>
      <c r="CL1150" s="1">
        <v>5.0</v>
      </c>
      <c r="CN1150" s="1">
        <v>5.0</v>
      </c>
      <c r="CO1150" s="1">
        <v>4.0</v>
      </c>
      <c r="CP1150" s="1">
        <v>4.0</v>
      </c>
    </row>
    <row r="1151">
      <c r="A1151" s="4">
        <v>43687.68746732639</v>
      </c>
      <c r="C1151" s="1">
        <v>4.0</v>
      </c>
      <c r="I1151" s="1">
        <v>4.0</v>
      </c>
      <c r="R1151" s="1">
        <v>3.0</v>
      </c>
      <c r="S1151" s="1">
        <v>3.0</v>
      </c>
      <c r="T1151" s="1">
        <v>4.0</v>
      </c>
      <c r="V1151" s="1">
        <v>5.0</v>
      </c>
      <c r="X1151" s="1">
        <v>4.0</v>
      </c>
      <c r="Y1151" s="1">
        <v>4.0</v>
      </c>
      <c r="AE1151" s="1">
        <v>5.0</v>
      </c>
      <c r="AI1151" s="1">
        <v>4.0</v>
      </c>
      <c r="AJ1151" s="1">
        <v>5.0</v>
      </c>
      <c r="AK1151" s="1">
        <v>5.0</v>
      </c>
      <c r="AL1151" s="1">
        <v>4.0</v>
      </c>
      <c r="AS1151" s="1">
        <v>4.0</v>
      </c>
      <c r="AV1151" s="1">
        <v>5.0</v>
      </c>
      <c r="AW1151" s="1">
        <v>4.0</v>
      </c>
      <c r="BK1151" s="1">
        <v>4.0</v>
      </c>
      <c r="BR1151" s="1">
        <v>4.0</v>
      </c>
      <c r="BT1151" s="1">
        <v>4.0</v>
      </c>
      <c r="BY1151" s="1">
        <v>5.0</v>
      </c>
      <c r="CC1151" s="1">
        <v>5.0</v>
      </c>
      <c r="CG1151" s="1">
        <v>4.0</v>
      </c>
      <c r="CI1151" s="1">
        <v>4.0</v>
      </c>
      <c r="CJ1151" s="1">
        <v>5.0</v>
      </c>
      <c r="CU1151" s="1">
        <v>4.0</v>
      </c>
      <c r="DC1151" s="1">
        <v>4.0</v>
      </c>
    </row>
    <row r="1152">
      <c r="A1152" s="4">
        <v>43687.68792015046</v>
      </c>
      <c r="N1152" s="1">
        <v>3.0</v>
      </c>
    </row>
    <row r="1153">
      <c r="A1153" s="4">
        <v>43687.690908703706</v>
      </c>
      <c r="DQ1153" s="1">
        <v>4.0</v>
      </c>
      <c r="DR1153" s="7"/>
      <c r="DS1153" s="7"/>
      <c r="DT1153" s="7"/>
      <c r="DU1153" s="7"/>
      <c r="DV1153" s="7"/>
      <c r="DW1153" s="7"/>
      <c r="DX1153" s="7"/>
      <c r="DY1153" s="7"/>
      <c r="DZ1153" s="7"/>
      <c r="EA1153" s="7"/>
      <c r="EB1153" s="7"/>
      <c r="EC1153" s="7"/>
      <c r="ED1153" s="7"/>
      <c r="EE1153" s="7"/>
      <c r="EF1153" s="7"/>
      <c r="EG1153" s="7"/>
      <c r="EH1153" s="7"/>
      <c r="EI1153" s="7"/>
      <c r="EJ1153" s="7"/>
      <c r="EK1153" s="7"/>
    </row>
    <row r="1154">
      <c r="A1154" s="4">
        <v>43687.70870011574</v>
      </c>
      <c r="B1154" s="1">
        <v>5.0</v>
      </c>
      <c r="C1154" s="1">
        <v>5.0</v>
      </c>
      <c r="D1154" s="1">
        <v>3.0</v>
      </c>
      <c r="E1154" s="1">
        <v>4.0</v>
      </c>
      <c r="F1154" s="1">
        <v>3.0</v>
      </c>
      <c r="G1154" s="1">
        <v>4.0</v>
      </c>
      <c r="H1154" s="1">
        <v>4.0</v>
      </c>
      <c r="I1154" s="1">
        <v>5.0</v>
      </c>
      <c r="J1154" s="1">
        <v>3.0</v>
      </c>
      <c r="K1154" s="1">
        <v>3.0</v>
      </c>
      <c r="L1154" s="1">
        <v>3.0</v>
      </c>
      <c r="M1154" s="1">
        <v>5.0</v>
      </c>
      <c r="N1154" s="1">
        <v>5.0</v>
      </c>
      <c r="O1154" s="1">
        <v>4.0</v>
      </c>
      <c r="P1154" s="1">
        <v>4.0</v>
      </c>
      <c r="Q1154" s="1">
        <v>4.0</v>
      </c>
      <c r="R1154" s="1">
        <v>2.0</v>
      </c>
      <c r="S1154" s="1">
        <v>2.0</v>
      </c>
      <c r="T1154" s="1">
        <v>5.0</v>
      </c>
      <c r="U1154" s="1">
        <v>4.0</v>
      </c>
      <c r="V1154" s="1">
        <v>5.0</v>
      </c>
      <c r="W1154" s="1">
        <v>4.0</v>
      </c>
      <c r="X1154" s="1">
        <v>5.0</v>
      </c>
      <c r="Y1154" s="1">
        <v>4.0</v>
      </c>
      <c r="Z1154" s="1">
        <v>3.0</v>
      </c>
      <c r="AA1154" s="1">
        <v>3.0</v>
      </c>
      <c r="AB1154" s="1">
        <v>3.0</v>
      </c>
      <c r="AC1154" s="1">
        <v>5.0</v>
      </c>
      <c r="AD1154" s="1">
        <v>3.0</v>
      </c>
      <c r="AE1154" s="1">
        <v>5.0</v>
      </c>
      <c r="AF1154" s="1">
        <v>4.0</v>
      </c>
      <c r="AG1154" s="1">
        <v>3.0</v>
      </c>
      <c r="AH1154" s="1">
        <v>5.0</v>
      </c>
      <c r="AI1154" s="1">
        <v>4.0</v>
      </c>
      <c r="AJ1154" s="1">
        <v>3.0</v>
      </c>
      <c r="AK1154" s="1">
        <v>4.0</v>
      </c>
      <c r="AL1154" s="1">
        <v>3.0</v>
      </c>
      <c r="AM1154" s="1">
        <v>3.0</v>
      </c>
      <c r="AN1154" s="1">
        <v>3.0</v>
      </c>
      <c r="AO1154" s="1">
        <v>5.0</v>
      </c>
      <c r="AP1154" s="1">
        <v>4.0</v>
      </c>
      <c r="AQ1154" s="1">
        <v>5.0</v>
      </c>
      <c r="AR1154" s="1">
        <v>3.0</v>
      </c>
      <c r="AS1154" s="1">
        <v>5.0</v>
      </c>
      <c r="AT1154" s="1">
        <v>5.0</v>
      </c>
      <c r="AU1154" s="1">
        <v>5.0</v>
      </c>
      <c r="AV1154" s="1">
        <v>5.0</v>
      </c>
      <c r="AW1154" s="1">
        <v>4.0</v>
      </c>
      <c r="AX1154" s="1">
        <v>5.0</v>
      </c>
      <c r="AY1154" s="1">
        <v>4.0</v>
      </c>
      <c r="AZ1154" s="1">
        <v>5.0</v>
      </c>
      <c r="BA1154" s="1">
        <v>3.0</v>
      </c>
      <c r="BB1154" s="1">
        <v>5.0</v>
      </c>
      <c r="BC1154" s="1">
        <v>5.0</v>
      </c>
      <c r="BD1154" s="1">
        <v>5.0</v>
      </c>
      <c r="BE1154" s="1">
        <v>5.0</v>
      </c>
      <c r="BF1154" s="1">
        <v>3.0</v>
      </c>
      <c r="BG1154" s="1">
        <v>3.0</v>
      </c>
      <c r="BH1154" s="1">
        <v>4.0</v>
      </c>
      <c r="BI1154" s="1">
        <v>5.0</v>
      </c>
      <c r="BJ1154" s="1">
        <v>4.0</v>
      </c>
      <c r="BK1154" s="1">
        <v>4.0</v>
      </c>
      <c r="BL1154" s="1">
        <v>5.0</v>
      </c>
      <c r="BM1154" s="1">
        <v>4.0</v>
      </c>
      <c r="BN1154" s="1">
        <v>5.0</v>
      </c>
      <c r="BO1154" s="1">
        <v>3.0</v>
      </c>
      <c r="BP1154" s="1">
        <v>3.0</v>
      </c>
      <c r="BQ1154" s="1">
        <v>3.0</v>
      </c>
      <c r="BR1154" s="1">
        <v>4.0</v>
      </c>
      <c r="BS1154" s="1">
        <v>4.0</v>
      </c>
      <c r="BT1154" s="1">
        <v>3.0</v>
      </c>
      <c r="BU1154" s="1">
        <v>3.0</v>
      </c>
      <c r="BV1154" s="1">
        <v>2.0</v>
      </c>
      <c r="BW1154" s="1">
        <v>3.0</v>
      </c>
      <c r="BX1154" s="1">
        <v>5.0</v>
      </c>
      <c r="BY1154" s="1">
        <v>5.0</v>
      </c>
      <c r="BZ1154" s="1">
        <v>3.0</v>
      </c>
      <c r="CA1154" s="1">
        <v>5.0</v>
      </c>
      <c r="CB1154" s="1">
        <v>3.0</v>
      </c>
      <c r="CC1154" s="1">
        <v>5.0</v>
      </c>
      <c r="CD1154" s="1">
        <v>5.0</v>
      </c>
      <c r="CE1154" s="1">
        <v>5.0</v>
      </c>
      <c r="CF1154" s="1">
        <v>3.0</v>
      </c>
      <c r="CG1154" s="1">
        <v>4.0</v>
      </c>
      <c r="CH1154" s="1">
        <v>3.0</v>
      </c>
      <c r="CI1154" s="1">
        <v>4.0</v>
      </c>
      <c r="CJ1154" s="1">
        <v>3.0</v>
      </c>
      <c r="CK1154" s="1">
        <v>3.0</v>
      </c>
      <c r="CL1154" s="1">
        <v>3.0</v>
      </c>
      <c r="CM1154" s="1">
        <v>3.0</v>
      </c>
      <c r="CN1154" s="1">
        <v>4.0</v>
      </c>
      <c r="CO1154" s="1">
        <v>3.0</v>
      </c>
      <c r="CP1154" s="1">
        <v>5.0</v>
      </c>
      <c r="CQ1154" s="1">
        <v>3.0</v>
      </c>
      <c r="CR1154" s="1">
        <v>3.0</v>
      </c>
      <c r="CS1154" s="1">
        <v>5.0</v>
      </c>
      <c r="CT1154" s="1">
        <v>4.0</v>
      </c>
      <c r="CU1154" s="1">
        <v>3.0</v>
      </c>
      <c r="CV1154" s="1">
        <v>4.0</v>
      </c>
      <c r="CW1154" s="1">
        <v>5.0</v>
      </c>
      <c r="CX1154" s="1">
        <v>5.0</v>
      </c>
      <c r="CY1154" s="1">
        <v>5.0</v>
      </c>
      <c r="CZ1154" s="1">
        <v>5.0</v>
      </c>
      <c r="DA1154" s="1">
        <v>3.0</v>
      </c>
      <c r="DB1154" s="1">
        <v>3.0</v>
      </c>
      <c r="DC1154" s="1">
        <v>3.0</v>
      </c>
      <c r="DD1154" s="1">
        <v>5.0</v>
      </c>
      <c r="DE1154" s="1">
        <v>3.0</v>
      </c>
      <c r="DF1154" s="1">
        <v>5.0</v>
      </c>
      <c r="DG1154" s="1">
        <v>4.0</v>
      </c>
      <c r="DH1154" s="1">
        <v>3.0</v>
      </c>
      <c r="DI1154" s="1">
        <v>5.0</v>
      </c>
      <c r="DJ1154" s="1">
        <v>3.0</v>
      </c>
      <c r="DK1154" s="1">
        <v>4.0</v>
      </c>
      <c r="DL1154" s="1">
        <v>3.0</v>
      </c>
      <c r="DM1154" s="1">
        <v>3.0</v>
      </c>
      <c r="DN1154" s="1">
        <v>3.0</v>
      </c>
      <c r="DO1154" s="1">
        <v>5.0</v>
      </c>
      <c r="DP1154" s="1">
        <v>4.0</v>
      </c>
      <c r="DQ1154" s="1">
        <v>4.0</v>
      </c>
      <c r="DR1154" s="7"/>
      <c r="DS1154" s="7"/>
      <c r="DT1154" s="7"/>
      <c r="DU1154" s="7"/>
      <c r="DV1154" s="7"/>
      <c r="DW1154" s="7"/>
      <c r="DX1154" s="7"/>
      <c r="DY1154" s="7"/>
      <c r="DZ1154" s="7"/>
      <c r="EA1154" s="7"/>
      <c r="EB1154" s="7"/>
      <c r="EC1154" s="7"/>
      <c r="ED1154" s="7"/>
      <c r="EE1154" s="7"/>
      <c r="EF1154" s="7"/>
      <c r="EG1154" s="7"/>
      <c r="EH1154" s="7"/>
      <c r="EI1154" s="7"/>
      <c r="EJ1154" s="7"/>
      <c r="EK1154" s="7"/>
    </row>
    <row r="1155">
      <c r="A1155" s="4">
        <v>43687.708803113426</v>
      </c>
      <c r="B1155" s="1">
        <v>5.0</v>
      </c>
      <c r="C1155" s="1">
        <v>5.0</v>
      </c>
      <c r="D1155" s="1">
        <v>3.0</v>
      </c>
      <c r="E1155" s="1">
        <v>4.0</v>
      </c>
      <c r="F1155" s="1">
        <v>3.0</v>
      </c>
      <c r="G1155" s="1">
        <v>4.0</v>
      </c>
      <c r="H1155" s="1">
        <v>4.0</v>
      </c>
      <c r="I1155" s="1">
        <v>5.0</v>
      </c>
      <c r="J1155" s="1">
        <v>3.0</v>
      </c>
      <c r="K1155" s="1">
        <v>3.0</v>
      </c>
      <c r="L1155" s="1">
        <v>3.0</v>
      </c>
      <c r="M1155" s="1">
        <v>5.0</v>
      </c>
      <c r="N1155" s="1">
        <v>5.0</v>
      </c>
      <c r="O1155" s="1">
        <v>4.0</v>
      </c>
      <c r="P1155" s="1">
        <v>4.0</v>
      </c>
      <c r="Q1155" s="1">
        <v>4.0</v>
      </c>
      <c r="R1155" s="1">
        <v>2.0</v>
      </c>
      <c r="S1155" s="1">
        <v>2.0</v>
      </c>
      <c r="T1155" s="1">
        <v>5.0</v>
      </c>
      <c r="U1155" s="1">
        <v>4.0</v>
      </c>
      <c r="V1155" s="1">
        <v>5.0</v>
      </c>
      <c r="W1155" s="1">
        <v>4.0</v>
      </c>
      <c r="X1155" s="1">
        <v>5.0</v>
      </c>
      <c r="Y1155" s="1">
        <v>4.0</v>
      </c>
      <c r="Z1155" s="1">
        <v>3.0</v>
      </c>
      <c r="AA1155" s="1">
        <v>3.0</v>
      </c>
      <c r="AB1155" s="1">
        <v>3.0</v>
      </c>
      <c r="AC1155" s="1">
        <v>5.0</v>
      </c>
      <c r="AD1155" s="1">
        <v>3.0</v>
      </c>
      <c r="AE1155" s="1">
        <v>5.0</v>
      </c>
      <c r="AF1155" s="1">
        <v>4.0</v>
      </c>
      <c r="AG1155" s="1">
        <v>3.0</v>
      </c>
      <c r="AH1155" s="1">
        <v>5.0</v>
      </c>
      <c r="AI1155" s="1">
        <v>4.0</v>
      </c>
      <c r="AJ1155" s="1">
        <v>3.0</v>
      </c>
      <c r="AK1155" s="1">
        <v>4.0</v>
      </c>
      <c r="AL1155" s="1">
        <v>3.0</v>
      </c>
      <c r="AM1155" s="1">
        <v>3.0</v>
      </c>
      <c r="AN1155" s="1">
        <v>3.0</v>
      </c>
      <c r="AO1155" s="1">
        <v>5.0</v>
      </c>
      <c r="AP1155" s="1">
        <v>4.0</v>
      </c>
      <c r="AQ1155" s="1">
        <v>5.0</v>
      </c>
      <c r="AR1155" s="1">
        <v>3.0</v>
      </c>
      <c r="AS1155" s="1">
        <v>5.0</v>
      </c>
      <c r="AT1155" s="1">
        <v>5.0</v>
      </c>
      <c r="AU1155" s="1">
        <v>5.0</v>
      </c>
      <c r="AV1155" s="1">
        <v>5.0</v>
      </c>
      <c r="AW1155" s="1">
        <v>4.0</v>
      </c>
      <c r="AX1155" s="1">
        <v>5.0</v>
      </c>
      <c r="AY1155" s="1">
        <v>4.0</v>
      </c>
      <c r="AZ1155" s="1">
        <v>5.0</v>
      </c>
      <c r="BA1155" s="1">
        <v>3.0</v>
      </c>
      <c r="BB1155" s="1">
        <v>5.0</v>
      </c>
      <c r="BC1155" s="1">
        <v>5.0</v>
      </c>
      <c r="BD1155" s="1">
        <v>5.0</v>
      </c>
      <c r="BE1155" s="1">
        <v>5.0</v>
      </c>
      <c r="BF1155" s="1">
        <v>3.0</v>
      </c>
      <c r="BG1155" s="1">
        <v>3.0</v>
      </c>
      <c r="BH1155" s="1">
        <v>4.0</v>
      </c>
      <c r="BI1155" s="1">
        <v>5.0</v>
      </c>
      <c r="BJ1155" s="1">
        <v>4.0</v>
      </c>
      <c r="BK1155" s="1">
        <v>4.0</v>
      </c>
      <c r="BL1155" s="1">
        <v>5.0</v>
      </c>
      <c r="BM1155" s="1">
        <v>4.0</v>
      </c>
      <c r="BN1155" s="1">
        <v>5.0</v>
      </c>
      <c r="BO1155" s="1">
        <v>3.0</v>
      </c>
      <c r="BP1155" s="1">
        <v>3.0</v>
      </c>
      <c r="BQ1155" s="1">
        <v>3.0</v>
      </c>
      <c r="BR1155" s="1">
        <v>4.0</v>
      </c>
      <c r="BS1155" s="1">
        <v>4.0</v>
      </c>
      <c r="BT1155" s="1">
        <v>3.0</v>
      </c>
      <c r="BU1155" s="1">
        <v>3.0</v>
      </c>
      <c r="BV1155" s="1">
        <v>2.0</v>
      </c>
      <c r="BW1155" s="1">
        <v>3.0</v>
      </c>
      <c r="BX1155" s="1">
        <v>5.0</v>
      </c>
      <c r="BY1155" s="1">
        <v>5.0</v>
      </c>
      <c r="BZ1155" s="1">
        <v>3.0</v>
      </c>
      <c r="CA1155" s="1">
        <v>5.0</v>
      </c>
      <c r="CB1155" s="1">
        <v>3.0</v>
      </c>
      <c r="CC1155" s="1">
        <v>5.0</v>
      </c>
      <c r="CD1155" s="1">
        <v>5.0</v>
      </c>
      <c r="CE1155" s="1">
        <v>5.0</v>
      </c>
      <c r="CF1155" s="1">
        <v>3.0</v>
      </c>
      <c r="CG1155" s="1">
        <v>4.0</v>
      </c>
      <c r="CH1155" s="1">
        <v>3.0</v>
      </c>
      <c r="CI1155" s="1">
        <v>4.0</v>
      </c>
      <c r="CJ1155" s="1">
        <v>3.0</v>
      </c>
      <c r="CK1155" s="1">
        <v>3.0</v>
      </c>
      <c r="CL1155" s="1">
        <v>3.0</v>
      </c>
      <c r="CM1155" s="1">
        <v>3.0</v>
      </c>
      <c r="CN1155" s="1">
        <v>4.0</v>
      </c>
      <c r="CO1155" s="1">
        <v>3.0</v>
      </c>
      <c r="CP1155" s="1">
        <v>5.0</v>
      </c>
      <c r="CQ1155" s="1">
        <v>3.0</v>
      </c>
      <c r="CR1155" s="1">
        <v>3.0</v>
      </c>
      <c r="CS1155" s="1">
        <v>5.0</v>
      </c>
      <c r="CT1155" s="1">
        <v>4.0</v>
      </c>
      <c r="CU1155" s="1">
        <v>3.0</v>
      </c>
      <c r="CV1155" s="1">
        <v>4.0</v>
      </c>
      <c r="CW1155" s="1">
        <v>5.0</v>
      </c>
      <c r="CX1155" s="1">
        <v>5.0</v>
      </c>
      <c r="CY1155" s="1">
        <v>5.0</v>
      </c>
      <c r="CZ1155" s="1">
        <v>5.0</v>
      </c>
      <c r="DA1155" s="1">
        <v>3.0</v>
      </c>
      <c r="DB1155" s="1">
        <v>3.0</v>
      </c>
      <c r="DC1155" s="1">
        <v>3.0</v>
      </c>
      <c r="DD1155" s="1">
        <v>5.0</v>
      </c>
      <c r="DE1155" s="1">
        <v>3.0</v>
      </c>
      <c r="DF1155" s="1">
        <v>5.0</v>
      </c>
      <c r="DG1155" s="1">
        <v>4.0</v>
      </c>
      <c r="DH1155" s="1">
        <v>3.0</v>
      </c>
      <c r="DI1155" s="1">
        <v>5.0</v>
      </c>
      <c r="DJ1155" s="1">
        <v>3.0</v>
      </c>
      <c r="DK1155" s="1">
        <v>4.0</v>
      </c>
      <c r="DL1155" s="1">
        <v>3.0</v>
      </c>
      <c r="DM1155" s="1">
        <v>3.0</v>
      </c>
      <c r="DN1155" s="1">
        <v>3.0</v>
      </c>
      <c r="DO1155" s="1">
        <v>5.0</v>
      </c>
      <c r="DP1155" s="1">
        <v>4.0</v>
      </c>
      <c r="DQ1155" s="1">
        <v>4.0</v>
      </c>
      <c r="DR1155" s="7"/>
      <c r="DS1155" s="7"/>
      <c r="DT1155" s="7"/>
      <c r="DU1155" s="7"/>
      <c r="DV1155" s="7"/>
      <c r="DW1155" s="7"/>
      <c r="DX1155" s="7"/>
      <c r="DY1155" s="7"/>
      <c r="DZ1155" s="7"/>
      <c r="EA1155" s="7"/>
      <c r="EB1155" s="7"/>
      <c r="EC1155" s="7"/>
      <c r="ED1155" s="7"/>
      <c r="EE1155" s="7"/>
      <c r="EF1155" s="7"/>
      <c r="EG1155" s="7"/>
      <c r="EH1155" s="7"/>
      <c r="EI1155" s="7"/>
      <c r="EJ1155" s="7"/>
      <c r="EK1155" s="7"/>
    </row>
    <row r="1156">
      <c r="A1156" s="4">
        <v>43687.710170509265</v>
      </c>
      <c r="B1156" s="1">
        <v>4.0</v>
      </c>
      <c r="C1156" s="1">
        <v>5.0</v>
      </c>
      <c r="D1156" s="1">
        <v>4.0</v>
      </c>
      <c r="E1156" s="1">
        <v>4.0</v>
      </c>
      <c r="F1156" s="1">
        <v>4.0</v>
      </c>
      <c r="G1156" s="1">
        <v>4.0</v>
      </c>
      <c r="H1156" s="1">
        <v>4.0</v>
      </c>
      <c r="I1156" s="1">
        <v>4.0</v>
      </c>
      <c r="J1156" s="1">
        <v>4.0</v>
      </c>
      <c r="K1156" s="1">
        <v>4.0</v>
      </c>
      <c r="L1156" s="1">
        <v>5.0</v>
      </c>
      <c r="M1156" s="1">
        <v>5.0</v>
      </c>
      <c r="N1156" s="1">
        <v>4.0</v>
      </c>
      <c r="O1156" s="1">
        <v>4.0</v>
      </c>
      <c r="P1156" s="1">
        <v>4.0</v>
      </c>
      <c r="Q1156" s="1">
        <v>4.0</v>
      </c>
      <c r="R1156" s="1">
        <v>5.0</v>
      </c>
      <c r="S1156" s="1">
        <v>5.0</v>
      </c>
      <c r="T1156" s="1">
        <v>3.0</v>
      </c>
      <c r="V1156" s="1">
        <v>5.0</v>
      </c>
      <c r="W1156" s="1">
        <v>4.0</v>
      </c>
      <c r="X1156" s="1">
        <v>4.0</v>
      </c>
      <c r="Y1156" s="1">
        <v>4.0</v>
      </c>
      <c r="Z1156" s="1">
        <v>4.0</v>
      </c>
      <c r="AA1156" s="1">
        <v>4.0</v>
      </c>
      <c r="AB1156" s="1">
        <v>4.0</v>
      </c>
      <c r="AC1156" s="1">
        <v>4.0</v>
      </c>
      <c r="AD1156" s="1">
        <v>4.0</v>
      </c>
      <c r="AE1156" s="1">
        <v>4.0</v>
      </c>
      <c r="AF1156" s="1">
        <v>4.0</v>
      </c>
      <c r="AG1156" s="1">
        <v>4.0</v>
      </c>
      <c r="AH1156" s="1">
        <v>5.0</v>
      </c>
      <c r="AI1156" s="1">
        <v>4.0</v>
      </c>
      <c r="AJ1156" s="1">
        <v>4.0</v>
      </c>
      <c r="AK1156" s="1">
        <v>4.0</v>
      </c>
      <c r="AL1156" s="1">
        <v>4.0</v>
      </c>
      <c r="AM1156" s="1">
        <v>5.0</v>
      </c>
      <c r="AN1156" s="1">
        <v>4.0</v>
      </c>
      <c r="AO1156" s="1">
        <v>4.0</v>
      </c>
      <c r="AP1156" s="1">
        <v>5.0</v>
      </c>
      <c r="AQ1156" s="1">
        <v>5.0</v>
      </c>
      <c r="AR1156" s="1">
        <v>4.0</v>
      </c>
      <c r="AS1156" s="1">
        <v>5.0</v>
      </c>
      <c r="AT1156" s="1">
        <v>4.0</v>
      </c>
      <c r="AU1156" s="1">
        <v>4.0</v>
      </c>
      <c r="AV1156" s="1">
        <v>5.0</v>
      </c>
      <c r="AW1156" s="1">
        <v>5.0</v>
      </c>
      <c r="AX1156" s="1">
        <v>4.0</v>
      </c>
      <c r="AY1156" s="1">
        <v>5.0</v>
      </c>
      <c r="AZ1156" s="1">
        <v>4.0</v>
      </c>
      <c r="BA1156" s="1">
        <v>5.0</v>
      </c>
      <c r="BB1156" s="1">
        <v>4.0</v>
      </c>
      <c r="BC1156" s="1">
        <v>5.0</v>
      </c>
      <c r="BE1156" s="1">
        <v>5.0</v>
      </c>
      <c r="BF1156" s="1">
        <v>4.0</v>
      </c>
      <c r="BG1156" s="1">
        <v>4.0</v>
      </c>
      <c r="BH1156" s="1">
        <v>5.0</v>
      </c>
      <c r="BI1156" s="1">
        <v>4.0</v>
      </c>
      <c r="BJ1156" s="1">
        <v>4.0</v>
      </c>
      <c r="BK1156" s="1">
        <v>4.0</v>
      </c>
      <c r="BL1156" s="1">
        <v>4.0</v>
      </c>
      <c r="BM1156" s="1">
        <v>4.0</v>
      </c>
      <c r="BN1156" s="1">
        <v>4.0</v>
      </c>
      <c r="BO1156" s="1">
        <v>4.0</v>
      </c>
      <c r="BP1156" s="1">
        <v>5.0</v>
      </c>
      <c r="BQ1156" s="1">
        <v>5.0</v>
      </c>
      <c r="BR1156" s="1">
        <v>4.0</v>
      </c>
      <c r="BS1156" s="1">
        <v>4.0</v>
      </c>
      <c r="BT1156" s="1">
        <v>4.0</v>
      </c>
      <c r="BU1156" s="1">
        <v>5.0</v>
      </c>
      <c r="BV1156" s="1">
        <v>4.0</v>
      </c>
      <c r="BW1156" s="1">
        <v>4.0</v>
      </c>
      <c r="BX1156" s="1">
        <v>4.0</v>
      </c>
      <c r="BY1156" s="1">
        <v>3.0</v>
      </c>
      <c r="BZ1156" s="1">
        <v>4.0</v>
      </c>
      <c r="CA1156" s="1">
        <v>5.0</v>
      </c>
      <c r="CB1156" s="1">
        <v>4.0</v>
      </c>
      <c r="CC1156" s="1">
        <v>5.0</v>
      </c>
      <c r="CD1156" s="1">
        <v>5.0</v>
      </c>
      <c r="CE1156" s="1">
        <v>4.0</v>
      </c>
      <c r="CF1156" s="1">
        <v>5.0</v>
      </c>
      <c r="CG1156" s="1">
        <v>5.0</v>
      </c>
      <c r="CH1156" s="1">
        <v>5.0</v>
      </c>
      <c r="CI1156" s="1">
        <v>5.0</v>
      </c>
      <c r="CJ1156" s="1">
        <v>4.0</v>
      </c>
      <c r="CK1156" s="1">
        <v>4.0</v>
      </c>
      <c r="CL1156" s="1">
        <v>5.0</v>
      </c>
      <c r="CM1156" s="1">
        <v>4.0</v>
      </c>
      <c r="CN1156" s="1">
        <v>4.0</v>
      </c>
      <c r="CO1156" s="1">
        <v>3.0</v>
      </c>
      <c r="CP1156" s="1">
        <v>5.0</v>
      </c>
      <c r="CQ1156" s="1">
        <v>4.0</v>
      </c>
      <c r="CR1156" s="1">
        <v>4.0</v>
      </c>
      <c r="CS1156" s="1">
        <v>4.0</v>
      </c>
      <c r="CT1156" s="1">
        <v>4.0</v>
      </c>
      <c r="CU1156" s="1">
        <v>4.0</v>
      </c>
      <c r="CV1156" s="1">
        <v>4.0</v>
      </c>
      <c r="CW1156" s="1">
        <v>4.0</v>
      </c>
      <c r="CX1156" s="1">
        <v>4.0</v>
      </c>
      <c r="CY1156" s="1">
        <v>5.0</v>
      </c>
      <c r="CZ1156" s="1">
        <v>4.0</v>
      </c>
      <c r="DA1156" s="1">
        <v>5.0</v>
      </c>
      <c r="DB1156" s="1">
        <v>4.0</v>
      </c>
      <c r="DC1156" s="1">
        <v>4.0</v>
      </c>
      <c r="DD1156" s="1">
        <v>5.0</v>
      </c>
      <c r="DE1156" s="1">
        <v>4.0</v>
      </c>
      <c r="DF1156" s="1">
        <v>4.0</v>
      </c>
      <c r="DG1156" s="1">
        <v>4.0</v>
      </c>
      <c r="DH1156" s="1">
        <v>4.0</v>
      </c>
      <c r="DI1156" s="1">
        <v>4.0</v>
      </c>
      <c r="DJ1156" s="1">
        <v>4.0</v>
      </c>
      <c r="DK1156" s="1">
        <v>5.0</v>
      </c>
      <c r="DL1156" s="1">
        <v>4.0</v>
      </c>
      <c r="DM1156" s="1">
        <v>4.0</v>
      </c>
      <c r="DN1156" s="1">
        <v>5.0</v>
      </c>
      <c r="DO1156" s="1">
        <v>5.0</v>
      </c>
      <c r="DP1156" s="1">
        <v>4.0</v>
      </c>
      <c r="DQ1156" s="1">
        <v>4.0</v>
      </c>
      <c r="DR1156" s="7"/>
      <c r="DS1156" s="7"/>
      <c r="DT1156" s="7"/>
      <c r="DU1156" s="7"/>
      <c r="DV1156" s="7"/>
      <c r="DW1156" s="7"/>
      <c r="DX1156" s="7"/>
      <c r="DY1156" s="7"/>
      <c r="DZ1156" s="7"/>
      <c r="EA1156" s="7"/>
      <c r="EB1156" s="7"/>
      <c r="EC1156" s="7"/>
      <c r="ED1156" s="7"/>
      <c r="EE1156" s="7"/>
      <c r="EF1156" s="7"/>
      <c r="EG1156" s="7"/>
      <c r="EH1156" s="7"/>
      <c r="EI1156" s="7"/>
      <c r="EJ1156" s="7"/>
      <c r="EK1156" s="7"/>
    </row>
    <row r="1157">
      <c r="A1157" s="4">
        <v>43687.721978368056</v>
      </c>
      <c r="DK1157" s="1">
        <v>4.0</v>
      </c>
      <c r="DL1157" s="1">
        <v>5.0</v>
      </c>
      <c r="DM1157" s="1">
        <v>5.0</v>
      </c>
      <c r="DN1157" s="1">
        <v>4.0</v>
      </c>
      <c r="DO1157" s="1">
        <v>5.0</v>
      </c>
      <c r="DP1157" s="1">
        <v>4.0</v>
      </c>
      <c r="DQ1157" s="1">
        <v>4.0</v>
      </c>
      <c r="DR1157" s="7"/>
      <c r="DS1157" s="7"/>
      <c r="DT1157" s="7"/>
      <c r="DU1157" s="7"/>
      <c r="DV1157" s="7"/>
      <c r="DW1157" s="7"/>
      <c r="DX1157" s="7"/>
      <c r="DY1157" s="7"/>
      <c r="DZ1157" s="7"/>
      <c r="EA1157" s="7"/>
      <c r="EB1157" s="7"/>
      <c r="EC1157" s="7"/>
      <c r="ED1157" s="7"/>
      <c r="EE1157" s="7"/>
      <c r="EF1157" s="7"/>
      <c r="EG1157" s="7"/>
      <c r="EH1157" s="7"/>
      <c r="EI1157" s="7"/>
      <c r="EJ1157" s="7"/>
      <c r="EK1157" s="7"/>
    </row>
    <row r="1158">
      <c r="A1158" s="4">
        <v>43687.77472233796</v>
      </c>
    </row>
    <row r="1159">
      <c r="A1159" s="4">
        <v>43687.880717858796</v>
      </c>
      <c r="BI1159" s="1">
        <v>1.0</v>
      </c>
      <c r="CC1159" s="1">
        <v>2.0</v>
      </c>
      <c r="CL1159" s="1">
        <v>3.0</v>
      </c>
    </row>
    <row r="1160">
      <c r="A1160" s="4">
        <v>43688.08383646991</v>
      </c>
      <c r="AX1160" s="1">
        <v>5.0</v>
      </c>
      <c r="AZ1160" s="1">
        <v>4.0</v>
      </c>
      <c r="BB1160" s="1">
        <v>5.0</v>
      </c>
      <c r="BE1160" s="1">
        <v>5.0</v>
      </c>
      <c r="BI1160" s="1">
        <v>5.0</v>
      </c>
      <c r="BM1160" s="1">
        <v>4.0</v>
      </c>
      <c r="BX1160" s="1">
        <v>5.0</v>
      </c>
      <c r="CZ1160" s="1">
        <v>4.0</v>
      </c>
      <c r="DK1160" s="1">
        <v>4.0</v>
      </c>
      <c r="DO1160" s="1">
        <v>4.0</v>
      </c>
    </row>
    <row r="1161">
      <c r="A1161" s="4">
        <v>43688.337072326394</v>
      </c>
      <c r="CW1161" s="1">
        <v>5.0</v>
      </c>
      <c r="CX1161" s="1">
        <v>5.0</v>
      </c>
      <c r="CY1161" s="1">
        <v>5.0</v>
      </c>
      <c r="CZ1161" s="1">
        <v>5.0</v>
      </c>
      <c r="DA1161" s="1">
        <v>5.0</v>
      </c>
      <c r="DD1161" s="1">
        <v>5.0</v>
      </c>
      <c r="DF1161" s="1">
        <v>4.0</v>
      </c>
      <c r="DG1161" s="1">
        <v>4.0</v>
      </c>
      <c r="DM1161" s="1">
        <v>4.0</v>
      </c>
      <c r="DN1161" s="1">
        <v>4.0</v>
      </c>
      <c r="DO1161" s="1">
        <v>5.0</v>
      </c>
      <c r="DP1161" s="1">
        <v>4.0</v>
      </c>
      <c r="DQ1161" s="1">
        <v>4.0</v>
      </c>
      <c r="DR1161" s="7"/>
      <c r="DS1161" s="7"/>
      <c r="DT1161" s="7"/>
      <c r="DU1161" s="7"/>
      <c r="DV1161" s="7"/>
      <c r="DW1161" s="7"/>
      <c r="DX1161" s="7"/>
      <c r="DY1161" s="7"/>
      <c r="DZ1161" s="7"/>
      <c r="EA1161" s="7"/>
      <c r="EB1161" s="7"/>
      <c r="EC1161" s="7"/>
      <c r="ED1161" s="7"/>
      <c r="EE1161" s="7"/>
      <c r="EF1161" s="7"/>
      <c r="EG1161" s="7"/>
      <c r="EH1161" s="7"/>
      <c r="EI1161" s="7"/>
      <c r="EJ1161" s="7"/>
      <c r="EK1161" s="7"/>
    </row>
    <row r="1162">
      <c r="A1162" s="4">
        <v>43688.82884673611</v>
      </c>
    </row>
    <row r="1163">
      <c r="A1163" s="4">
        <v>43689.51939296296</v>
      </c>
      <c r="DO1163" s="1">
        <v>4.0</v>
      </c>
      <c r="DP1163" s="1">
        <v>4.0</v>
      </c>
      <c r="DQ1163" s="1">
        <v>5.0</v>
      </c>
      <c r="DR1163" s="7"/>
      <c r="DS1163" s="7"/>
      <c r="DT1163" s="7"/>
      <c r="DU1163" s="7"/>
      <c r="DV1163" s="7"/>
      <c r="DW1163" s="7"/>
      <c r="DX1163" s="7"/>
      <c r="DY1163" s="7"/>
      <c r="DZ1163" s="7"/>
      <c r="EA1163" s="7"/>
      <c r="EB1163" s="7"/>
      <c r="EC1163" s="7"/>
      <c r="ED1163" s="7"/>
      <c r="EE1163" s="7"/>
      <c r="EF1163" s="7"/>
      <c r="EG1163" s="7"/>
      <c r="EH1163" s="7"/>
      <c r="EI1163" s="7"/>
      <c r="EJ1163" s="7"/>
      <c r="EK1163" s="7"/>
    </row>
    <row r="1164">
      <c r="A1164" s="4">
        <v>43689.662375</v>
      </c>
      <c r="I1164" s="1">
        <v>5.0</v>
      </c>
      <c r="L1164" s="1">
        <v>3.0</v>
      </c>
      <c r="M1164" s="1">
        <v>3.0</v>
      </c>
      <c r="P1164" s="1">
        <v>5.0</v>
      </c>
      <c r="T1164" s="1">
        <v>4.0</v>
      </c>
      <c r="U1164" s="1">
        <v>4.0</v>
      </c>
      <c r="AC1164" s="1">
        <v>3.0</v>
      </c>
      <c r="AH1164" s="1">
        <v>4.0</v>
      </c>
      <c r="AL1164" s="1">
        <v>5.0</v>
      </c>
      <c r="AP1164" s="1">
        <v>5.0</v>
      </c>
      <c r="AS1164" s="1">
        <v>4.0</v>
      </c>
      <c r="AW1164" s="1">
        <v>5.0</v>
      </c>
      <c r="AX1164" s="1">
        <v>5.0</v>
      </c>
      <c r="BB1164" s="1">
        <v>5.0</v>
      </c>
      <c r="BC1164" s="1">
        <v>5.0</v>
      </c>
      <c r="BE1164" s="1">
        <v>4.0</v>
      </c>
    </row>
    <row r="1165">
      <c r="A1165" s="4">
        <v>43689.948827430555</v>
      </c>
      <c r="DM1165" s="1">
        <v>5.0</v>
      </c>
      <c r="DN1165" s="1">
        <v>4.0</v>
      </c>
      <c r="DO1165" s="1">
        <v>5.0</v>
      </c>
      <c r="DP1165" s="1">
        <v>3.0</v>
      </c>
      <c r="DQ1165" s="1">
        <v>4.0</v>
      </c>
      <c r="DR1165" s="7"/>
      <c r="DS1165" s="7"/>
      <c r="DT1165" s="7"/>
      <c r="DU1165" s="7"/>
      <c r="DV1165" s="7"/>
      <c r="DW1165" s="7"/>
      <c r="DX1165" s="7"/>
      <c r="DY1165" s="7"/>
      <c r="DZ1165" s="7"/>
      <c r="EA1165" s="7"/>
      <c r="EB1165" s="7"/>
      <c r="EC1165" s="7"/>
      <c r="ED1165" s="7"/>
      <c r="EE1165" s="7"/>
      <c r="EF1165" s="7"/>
      <c r="EG1165" s="7"/>
      <c r="EH1165" s="7"/>
      <c r="EI1165" s="7"/>
      <c r="EJ1165" s="7"/>
      <c r="EK1165" s="7"/>
    </row>
    <row r="1166">
      <c r="A1166" s="4">
        <v>43690.29278953704</v>
      </c>
      <c r="X1166" s="1">
        <v>4.0</v>
      </c>
      <c r="Y1166" s="1">
        <v>4.0</v>
      </c>
      <c r="AS1166" s="1">
        <v>3.0</v>
      </c>
      <c r="AY1166" s="1">
        <v>4.0</v>
      </c>
      <c r="BB1166" s="1">
        <v>5.0</v>
      </c>
      <c r="BE1166" s="1">
        <v>4.0</v>
      </c>
      <c r="BJ1166" s="1">
        <v>3.0</v>
      </c>
      <c r="BY1166" s="1">
        <v>5.0</v>
      </c>
      <c r="BZ1166" s="1">
        <v>3.0</v>
      </c>
      <c r="CE1166" s="1">
        <v>4.0</v>
      </c>
      <c r="CM1166" s="1">
        <v>4.0</v>
      </c>
      <c r="CS1166" s="1">
        <v>5.0</v>
      </c>
      <c r="CW1166" s="1">
        <v>3.0</v>
      </c>
      <c r="CX1166" s="1">
        <v>3.0</v>
      </c>
      <c r="CY1166" s="1">
        <v>4.0</v>
      </c>
      <c r="CZ1166" s="1">
        <v>4.0</v>
      </c>
      <c r="DC1166" s="1">
        <v>4.0</v>
      </c>
      <c r="DF1166" s="1">
        <v>5.0</v>
      </c>
      <c r="DM1166" s="1">
        <v>4.0</v>
      </c>
      <c r="DN1166" s="1">
        <v>4.0</v>
      </c>
    </row>
    <row r="1167">
      <c r="A1167" s="4">
        <v>43693.35497539352</v>
      </c>
      <c r="BI1167" s="1">
        <v>5.0</v>
      </c>
      <c r="BZ1167" s="1">
        <v>4.0</v>
      </c>
      <c r="DQ1167" s="1">
        <v>4.0</v>
      </c>
      <c r="DR1167" s="7"/>
      <c r="DS1167" s="7"/>
      <c r="DT1167" s="7"/>
      <c r="DU1167" s="7"/>
      <c r="DV1167" s="7"/>
      <c r="DW1167" s="7"/>
      <c r="DX1167" s="7"/>
      <c r="DY1167" s="7"/>
      <c r="DZ1167" s="7"/>
      <c r="EA1167" s="7"/>
      <c r="EB1167" s="7"/>
      <c r="EC1167" s="7"/>
      <c r="ED1167" s="7"/>
      <c r="EE1167" s="7"/>
      <c r="EF1167" s="7"/>
      <c r="EG1167" s="7"/>
      <c r="EH1167" s="7"/>
      <c r="EI1167" s="7"/>
      <c r="EJ1167" s="7"/>
      <c r="EK1167" s="7"/>
    </row>
    <row r="1168">
      <c r="A1168" s="4">
        <v>43696.17690633102</v>
      </c>
      <c r="BC1168" s="1">
        <v>5.0</v>
      </c>
      <c r="BE1168" s="1">
        <v>5.0</v>
      </c>
      <c r="BS1168" s="1">
        <v>3.0</v>
      </c>
      <c r="CF1168" s="1">
        <v>4.0</v>
      </c>
      <c r="CG1168" s="1">
        <v>5.0</v>
      </c>
      <c r="CP1168" s="1">
        <v>4.0</v>
      </c>
      <c r="CQ1168" s="1">
        <v>5.0</v>
      </c>
      <c r="CU1168" s="1">
        <v>4.0</v>
      </c>
      <c r="CV1168" s="1">
        <v>5.0</v>
      </c>
      <c r="CW1168" s="1">
        <v>5.0</v>
      </c>
      <c r="CX1168" s="1">
        <v>4.0</v>
      </c>
      <c r="DF1168" s="1">
        <v>5.0</v>
      </c>
    </row>
    <row r="1169">
      <c r="A1169" s="4">
        <v>43696.456047997686</v>
      </c>
      <c r="DR1169" s="1">
        <v>5.0</v>
      </c>
      <c r="DS1169" s="7"/>
      <c r="DT1169" s="7"/>
      <c r="DU1169" s="7"/>
      <c r="DV1169" s="7"/>
      <c r="DW1169" s="7"/>
      <c r="DX1169" s="7"/>
      <c r="DY1169" s="7"/>
      <c r="DZ1169" s="7"/>
      <c r="EA1169" s="7"/>
      <c r="EB1169" s="7"/>
      <c r="EC1169" s="7"/>
      <c r="ED1169" s="7"/>
      <c r="EE1169" s="7"/>
      <c r="EF1169" s="7"/>
      <c r="EG1169" s="7"/>
      <c r="EH1169" s="7"/>
      <c r="EI1169" s="7"/>
      <c r="EJ1169" s="7"/>
      <c r="EK1169" s="7"/>
    </row>
    <row r="1170">
      <c r="A1170" s="4">
        <v>43697.00313038194</v>
      </c>
      <c r="DF1170" s="1">
        <v>5.0</v>
      </c>
      <c r="DI1170" s="1">
        <v>5.0</v>
      </c>
      <c r="DJ1170" s="1">
        <v>2.0</v>
      </c>
      <c r="DK1170" s="1">
        <v>5.0</v>
      </c>
      <c r="DL1170" s="1">
        <v>1.0</v>
      </c>
      <c r="DM1170" s="1">
        <v>3.0</v>
      </c>
      <c r="DN1170" s="1">
        <v>4.0</v>
      </c>
    </row>
    <row r="1171">
      <c r="A1171" s="4">
        <v>43697.25028353009</v>
      </c>
      <c r="CS1171" s="1">
        <v>2.0</v>
      </c>
    </row>
    <row r="1172">
      <c r="A1172" s="4">
        <v>43699.98253690972</v>
      </c>
      <c r="AT1172" s="1">
        <v>5.0</v>
      </c>
      <c r="AX1172" s="1">
        <v>4.0</v>
      </c>
      <c r="AY1172" s="1">
        <v>4.0</v>
      </c>
      <c r="BB1172" s="1">
        <v>5.0</v>
      </c>
      <c r="BC1172" s="1">
        <v>5.0</v>
      </c>
    </row>
    <row r="1173">
      <c r="A1173" s="4">
        <v>43700.46484518518</v>
      </c>
    </row>
    <row r="1174">
      <c r="A1174" s="4">
        <v>43702.54976782408</v>
      </c>
      <c r="B1174" s="1">
        <v>5.0</v>
      </c>
      <c r="C1174" s="1">
        <v>4.0</v>
      </c>
      <c r="E1174" s="1">
        <v>2.0</v>
      </c>
      <c r="K1174" s="1">
        <v>4.0</v>
      </c>
      <c r="X1174" s="1">
        <v>3.0</v>
      </c>
      <c r="Y1174" s="1">
        <v>5.0</v>
      </c>
      <c r="AS1174" s="1">
        <v>5.0</v>
      </c>
      <c r="AU1174" s="1">
        <v>3.0</v>
      </c>
      <c r="AX1174" s="1">
        <v>2.0</v>
      </c>
      <c r="BN1174" s="1">
        <v>4.0</v>
      </c>
      <c r="BQ1174" s="1">
        <v>5.0</v>
      </c>
      <c r="BY1174" s="1">
        <v>5.0</v>
      </c>
      <c r="CE1174" s="1">
        <v>4.0</v>
      </c>
      <c r="CI1174" s="1">
        <v>5.0</v>
      </c>
      <c r="CM1174" s="1">
        <v>5.0</v>
      </c>
      <c r="CT1174" s="1">
        <v>5.0</v>
      </c>
      <c r="CW1174" s="1">
        <v>5.0</v>
      </c>
      <c r="CY1174" s="1">
        <v>4.0</v>
      </c>
      <c r="CZ1174" s="1">
        <v>4.0</v>
      </c>
      <c r="DF1174" s="1">
        <v>5.0</v>
      </c>
      <c r="DO1174" s="1">
        <v>4.0</v>
      </c>
    </row>
    <row r="1175">
      <c r="A1175" s="4">
        <v>43702.55701267361</v>
      </c>
      <c r="B1175" s="1">
        <v>3.0</v>
      </c>
      <c r="E1175" s="1">
        <v>3.0</v>
      </c>
      <c r="I1175" s="1">
        <v>4.0</v>
      </c>
      <c r="R1175" s="1">
        <v>4.0</v>
      </c>
      <c r="X1175" s="1">
        <v>5.0</v>
      </c>
      <c r="Y1175" s="1">
        <v>3.0</v>
      </c>
      <c r="AC1175" s="1">
        <v>4.0</v>
      </c>
      <c r="AE1175" s="1">
        <v>5.0</v>
      </c>
      <c r="AH1175" s="1">
        <v>4.0</v>
      </c>
      <c r="AL1175" s="1">
        <v>5.0</v>
      </c>
      <c r="AQ1175" s="1">
        <v>5.0</v>
      </c>
      <c r="AU1175" s="1">
        <v>5.0</v>
      </c>
      <c r="AX1175" s="1">
        <v>5.0</v>
      </c>
      <c r="BB1175" s="1">
        <v>5.0</v>
      </c>
      <c r="BC1175" s="1">
        <v>4.0</v>
      </c>
      <c r="BG1175" s="1">
        <v>4.0</v>
      </c>
      <c r="BI1175" s="1">
        <v>5.0</v>
      </c>
      <c r="BJ1175" s="1">
        <v>5.0</v>
      </c>
      <c r="BO1175" s="1">
        <v>5.0</v>
      </c>
      <c r="BP1175" s="1">
        <v>5.0</v>
      </c>
      <c r="BQ1175" s="1">
        <v>5.0</v>
      </c>
      <c r="BV1175" s="1">
        <v>5.0</v>
      </c>
      <c r="BY1175" s="1">
        <v>5.0</v>
      </c>
      <c r="CS1175" s="1">
        <v>5.0</v>
      </c>
      <c r="CT1175" s="1">
        <v>4.0</v>
      </c>
      <c r="DF1175" s="1">
        <v>5.0</v>
      </c>
      <c r="DO1175" s="1">
        <v>5.0</v>
      </c>
      <c r="DR1175" s="1">
        <v>2.0</v>
      </c>
    </row>
    <row r="1176">
      <c r="A1176" s="4">
        <v>43702.61075216436</v>
      </c>
      <c r="B1176" s="1">
        <v>4.0</v>
      </c>
      <c r="C1176" s="1">
        <v>3.0</v>
      </c>
      <c r="D1176" s="1">
        <v>4.0</v>
      </c>
      <c r="E1176" s="1">
        <v>2.0</v>
      </c>
      <c r="F1176" s="1">
        <v>3.0</v>
      </c>
      <c r="G1176" s="1">
        <v>3.0</v>
      </c>
      <c r="H1176" s="1">
        <v>3.0</v>
      </c>
      <c r="I1176" s="1">
        <v>4.0</v>
      </c>
      <c r="L1176" s="1">
        <v>4.0</v>
      </c>
      <c r="M1176" s="1">
        <v>1.0</v>
      </c>
      <c r="N1176" s="1">
        <v>4.0</v>
      </c>
      <c r="P1176" s="1">
        <v>3.0</v>
      </c>
      <c r="Q1176" s="1">
        <v>2.0</v>
      </c>
      <c r="R1176" s="1">
        <v>4.0</v>
      </c>
      <c r="T1176" s="1">
        <v>2.0</v>
      </c>
      <c r="V1176" s="1">
        <v>5.0</v>
      </c>
      <c r="Y1176" s="1">
        <v>4.0</v>
      </c>
      <c r="AC1176" s="1">
        <v>5.0</v>
      </c>
      <c r="AE1176" s="1">
        <v>3.0</v>
      </c>
      <c r="AG1176" s="1">
        <v>3.0</v>
      </c>
      <c r="AH1176" s="1">
        <v>5.0</v>
      </c>
      <c r="AI1176" s="1">
        <v>2.0</v>
      </c>
      <c r="AJ1176" s="1">
        <v>4.0</v>
      </c>
      <c r="AL1176" s="1">
        <v>5.0</v>
      </c>
      <c r="AM1176" s="1">
        <v>3.0</v>
      </c>
      <c r="AQ1176" s="1">
        <v>5.0</v>
      </c>
      <c r="AS1176" s="1">
        <v>5.0</v>
      </c>
      <c r="AT1176" s="1">
        <v>5.0</v>
      </c>
      <c r="AW1176" s="1">
        <v>5.0</v>
      </c>
      <c r="AX1176" s="1">
        <v>5.0</v>
      </c>
      <c r="AY1176" s="1">
        <v>5.0</v>
      </c>
      <c r="AZ1176" s="1">
        <v>5.0</v>
      </c>
      <c r="BA1176" s="1">
        <v>3.0</v>
      </c>
      <c r="BB1176" s="1">
        <v>5.0</v>
      </c>
      <c r="BC1176" s="1">
        <v>5.0</v>
      </c>
      <c r="BD1176" s="1">
        <v>4.0</v>
      </c>
      <c r="BE1176" s="1">
        <v>5.0</v>
      </c>
      <c r="BF1176" s="1">
        <v>5.0</v>
      </c>
      <c r="BG1176" s="1">
        <v>4.0</v>
      </c>
      <c r="BH1176" s="1">
        <v>4.0</v>
      </c>
      <c r="BI1176" s="1">
        <v>5.0</v>
      </c>
      <c r="BJ1176" s="1">
        <v>5.0</v>
      </c>
      <c r="BK1176" s="1">
        <v>3.0</v>
      </c>
      <c r="BN1176" s="1">
        <v>5.0</v>
      </c>
      <c r="BP1176" s="1">
        <v>4.0</v>
      </c>
      <c r="BQ1176" s="1">
        <v>4.0</v>
      </c>
      <c r="BR1176" s="1">
        <v>3.0</v>
      </c>
      <c r="BV1176" s="1">
        <v>2.0</v>
      </c>
      <c r="BW1176" s="1">
        <v>4.0</v>
      </c>
      <c r="BX1176" s="1">
        <v>3.0</v>
      </c>
      <c r="BY1176" s="1">
        <v>5.0</v>
      </c>
      <c r="BZ1176" s="1">
        <v>3.0</v>
      </c>
      <c r="CA1176" s="1">
        <v>2.0</v>
      </c>
      <c r="CC1176" s="1">
        <v>4.0</v>
      </c>
      <c r="CG1176" s="1">
        <v>3.0</v>
      </c>
      <c r="CI1176" s="1">
        <v>4.0</v>
      </c>
      <c r="CJ1176" s="1">
        <v>3.0</v>
      </c>
      <c r="CK1176" s="1">
        <v>3.0</v>
      </c>
      <c r="CL1176" s="1">
        <v>4.0</v>
      </c>
      <c r="CM1176" s="1">
        <v>4.0</v>
      </c>
      <c r="CN1176" s="1">
        <v>3.0</v>
      </c>
      <c r="CO1176" s="1">
        <v>1.0</v>
      </c>
      <c r="CP1176" s="1">
        <v>3.0</v>
      </c>
      <c r="CR1176" s="1">
        <v>2.0</v>
      </c>
      <c r="CS1176" s="1">
        <v>2.0</v>
      </c>
      <c r="CT1176" s="1">
        <v>3.0</v>
      </c>
      <c r="CU1176" s="1">
        <v>4.0</v>
      </c>
      <c r="CV1176" s="1">
        <v>4.0</v>
      </c>
      <c r="CW1176" s="1">
        <v>5.0</v>
      </c>
      <c r="CX1176" s="1">
        <v>5.0</v>
      </c>
      <c r="CY1176" s="1">
        <v>3.0</v>
      </c>
      <c r="CZ1176" s="1">
        <v>5.0</v>
      </c>
      <c r="DA1176" s="1">
        <v>5.0</v>
      </c>
      <c r="DC1176" s="1">
        <v>5.0</v>
      </c>
      <c r="DD1176" s="1">
        <v>4.0</v>
      </c>
      <c r="DF1176" s="1">
        <v>5.0</v>
      </c>
      <c r="DG1176" s="1">
        <v>5.0</v>
      </c>
      <c r="DM1176" s="1">
        <v>4.0</v>
      </c>
      <c r="DN1176" s="1">
        <v>4.0</v>
      </c>
      <c r="DO1176" s="1">
        <v>4.0</v>
      </c>
      <c r="DP1176" s="1">
        <v>4.0</v>
      </c>
      <c r="DQ1176" s="1">
        <v>3.0</v>
      </c>
      <c r="DR1176" s="1">
        <v>2.0</v>
      </c>
      <c r="DS1176" s="1">
        <v>2.0</v>
      </c>
      <c r="DT1176" s="7"/>
      <c r="DU1176" s="7"/>
      <c r="DV1176" s="7"/>
      <c r="DW1176" s="7"/>
      <c r="DX1176" s="7"/>
      <c r="DY1176" s="7"/>
      <c r="DZ1176" s="7"/>
      <c r="EA1176" s="7"/>
      <c r="EB1176" s="7"/>
      <c r="EC1176" s="7"/>
      <c r="ED1176" s="7"/>
      <c r="EE1176" s="7"/>
      <c r="EF1176" s="7"/>
      <c r="EG1176" s="7"/>
      <c r="EH1176" s="7"/>
      <c r="EI1176" s="7"/>
      <c r="EJ1176" s="7"/>
      <c r="EK1176" s="7"/>
    </row>
    <row r="1177">
      <c r="A1177" s="4">
        <v>43702.63229230324</v>
      </c>
      <c r="DN1177" s="1">
        <v>4.0</v>
      </c>
      <c r="DO1177" s="1">
        <v>4.0</v>
      </c>
      <c r="DP1177" s="1">
        <v>4.0</v>
      </c>
      <c r="DQ1177" s="1">
        <v>4.0</v>
      </c>
      <c r="DR1177" s="1">
        <v>4.0</v>
      </c>
      <c r="DS1177" s="1">
        <v>4.0</v>
      </c>
      <c r="DT1177" s="7"/>
      <c r="DU1177" s="7"/>
      <c r="DV1177" s="7"/>
      <c r="DW1177" s="7"/>
      <c r="DX1177" s="7"/>
      <c r="DY1177" s="7"/>
      <c r="DZ1177" s="7"/>
      <c r="EA1177" s="7"/>
      <c r="EB1177" s="7"/>
      <c r="EC1177" s="7"/>
      <c r="ED1177" s="7"/>
      <c r="EE1177" s="7"/>
      <c r="EF1177" s="7"/>
      <c r="EG1177" s="7"/>
      <c r="EH1177" s="7"/>
      <c r="EI1177" s="7"/>
      <c r="EJ1177" s="7"/>
      <c r="EK1177" s="7"/>
    </row>
    <row r="1178">
      <c r="A1178" s="4">
        <v>43702.647379629634</v>
      </c>
    </row>
    <row r="1179">
      <c r="A1179" s="4">
        <v>43702.679257662036</v>
      </c>
      <c r="B1179" s="1">
        <v>3.0</v>
      </c>
      <c r="P1179" s="1">
        <v>4.0</v>
      </c>
      <c r="X1179" s="1">
        <v>5.0</v>
      </c>
      <c r="AB1179" s="1">
        <v>5.0</v>
      </c>
      <c r="AH1179" s="1">
        <v>5.0</v>
      </c>
      <c r="AL1179" s="1">
        <v>5.0</v>
      </c>
      <c r="AP1179" s="1">
        <v>5.0</v>
      </c>
      <c r="AU1179" s="1">
        <v>5.0</v>
      </c>
      <c r="BB1179" s="1">
        <v>5.0</v>
      </c>
      <c r="BC1179" s="1">
        <v>5.0</v>
      </c>
      <c r="BE1179" s="1">
        <v>5.0</v>
      </c>
      <c r="BJ1179" s="1">
        <v>5.0</v>
      </c>
      <c r="BK1179" s="1">
        <v>4.0</v>
      </c>
      <c r="BN1179" s="1">
        <v>5.0</v>
      </c>
      <c r="BS1179" s="1">
        <v>3.0</v>
      </c>
      <c r="BY1179" s="1">
        <v>5.0</v>
      </c>
      <c r="CD1179" s="1">
        <v>3.0</v>
      </c>
      <c r="CE1179" s="1">
        <v>4.0</v>
      </c>
      <c r="CW1179" s="1">
        <v>4.0</v>
      </c>
      <c r="CY1179" s="1">
        <v>3.0</v>
      </c>
      <c r="DE1179" s="1">
        <v>3.0</v>
      </c>
      <c r="DF1179" s="1">
        <v>4.0</v>
      </c>
      <c r="DL1179" s="1">
        <v>5.0</v>
      </c>
      <c r="DO1179" s="1">
        <v>4.0</v>
      </c>
    </row>
    <row r="1180">
      <c r="A1180" s="4">
        <v>43702.70896415509</v>
      </c>
      <c r="B1180" s="1">
        <v>5.0</v>
      </c>
      <c r="C1180" s="1">
        <v>5.0</v>
      </c>
      <c r="D1180" s="1">
        <v>5.0</v>
      </c>
      <c r="E1180" s="1">
        <v>4.0</v>
      </c>
      <c r="F1180" s="1">
        <v>4.0</v>
      </c>
      <c r="G1180" s="1">
        <v>4.0</v>
      </c>
      <c r="H1180" s="1">
        <v>4.0</v>
      </c>
      <c r="I1180" s="1">
        <v>4.0</v>
      </c>
      <c r="J1180" s="1">
        <v>4.0</v>
      </c>
      <c r="K1180" s="1">
        <v>4.0</v>
      </c>
      <c r="L1180" s="1">
        <v>4.0</v>
      </c>
      <c r="M1180" s="1">
        <v>4.0</v>
      </c>
      <c r="N1180" s="1">
        <v>4.0</v>
      </c>
      <c r="O1180" s="1">
        <v>5.0</v>
      </c>
      <c r="P1180" s="1">
        <v>4.0</v>
      </c>
      <c r="Q1180" s="1">
        <v>4.0</v>
      </c>
      <c r="R1180" s="1">
        <v>3.0</v>
      </c>
      <c r="S1180" s="1">
        <v>5.0</v>
      </c>
      <c r="T1180" s="1">
        <v>4.0</v>
      </c>
      <c r="U1180" s="1">
        <v>4.0</v>
      </c>
      <c r="V1180" s="1">
        <v>4.0</v>
      </c>
      <c r="W1180" s="1">
        <v>4.0</v>
      </c>
      <c r="X1180" s="1">
        <v>5.0</v>
      </c>
      <c r="Y1180" s="1">
        <v>5.0</v>
      </c>
      <c r="Z1180" s="1">
        <v>4.0</v>
      </c>
      <c r="AA1180" s="1">
        <v>4.0</v>
      </c>
      <c r="AB1180" s="1">
        <v>4.0</v>
      </c>
      <c r="AC1180" s="1">
        <v>4.0</v>
      </c>
      <c r="AD1180" s="1">
        <v>4.0</v>
      </c>
      <c r="AE1180" s="1">
        <v>5.0</v>
      </c>
      <c r="AF1180" s="1">
        <v>4.0</v>
      </c>
      <c r="AG1180" s="1">
        <v>4.0</v>
      </c>
      <c r="AH1180" s="1">
        <v>5.0</v>
      </c>
      <c r="AI1180" s="1">
        <v>4.0</v>
      </c>
      <c r="AJ1180" s="1">
        <v>4.0</v>
      </c>
      <c r="AK1180" s="1">
        <v>4.0</v>
      </c>
      <c r="AL1180" s="1">
        <v>4.0</v>
      </c>
      <c r="AM1180" s="1">
        <v>4.0</v>
      </c>
      <c r="AN1180" s="1">
        <v>4.0</v>
      </c>
      <c r="AO1180" s="1">
        <v>4.0</v>
      </c>
      <c r="AP1180" s="1">
        <v>4.0</v>
      </c>
      <c r="AQ1180" s="1">
        <v>4.0</v>
      </c>
      <c r="AR1180" s="1">
        <v>4.0</v>
      </c>
      <c r="AS1180" s="1">
        <v>5.0</v>
      </c>
      <c r="AU1180" s="1">
        <v>4.0</v>
      </c>
      <c r="AV1180" s="1">
        <v>4.0</v>
      </c>
      <c r="AW1180" s="1">
        <v>4.0</v>
      </c>
      <c r="AX1180" s="1">
        <v>4.0</v>
      </c>
      <c r="AY1180" s="1">
        <v>4.0</v>
      </c>
      <c r="AZ1180" s="1">
        <v>5.0</v>
      </c>
      <c r="BA1180" s="1">
        <v>4.0</v>
      </c>
      <c r="BB1180" s="1">
        <v>5.0</v>
      </c>
      <c r="BC1180" s="1">
        <v>5.0</v>
      </c>
      <c r="BD1180" s="1">
        <v>4.0</v>
      </c>
      <c r="BE1180" s="1">
        <v>4.0</v>
      </c>
      <c r="BF1180" s="1">
        <v>4.0</v>
      </c>
      <c r="BG1180" s="1">
        <v>4.0</v>
      </c>
      <c r="BH1180" s="1">
        <v>4.0</v>
      </c>
      <c r="BI1180" s="1">
        <v>5.0</v>
      </c>
      <c r="BJ1180" s="1">
        <v>4.0</v>
      </c>
      <c r="BK1180" s="1">
        <v>5.0</v>
      </c>
      <c r="BL1180" s="1">
        <v>4.0</v>
      </c>
      <c r="BM1180" s="1">
        <v>4.0</v>
      </c>
      <c r="BN1180" s="1">
        <v>5.0</v>
      </c>
      <c r="BO1180" s="1">
        <v>4.0</v>
      </c>
      <c r="BP1180" s="1">
        <v>5.0</v>
      </c>
      <c r="BQ1180" s="1">
        <v>5.0</v>
      </c>
      <c r="BR1180" s="1">
        <v>4.0</v>
      </c>
      <c r="BS1180" s="1">
        <v>5.0</v>
      </c>
      <c r="BT1180" s="1">
        <v>4.0</v>
      </c>
      <c r="BU1180" s="1">
        <v>4.0</v>
      </c>
      <c r="BV1180" s="1">
        <v>4.0</v>
      </c>
      <c r="BW1180" s="1">
        <v>4.0</v>
      </c>
      <c r="BX1180" s="1">
        <v>4.0</v>
      </c>
      <c r="BY1180" s="1">
        <v>5.0</v>
      </c>
      <c r="BZ1180" s="1">
        <v>4.0</v>
      </c>
      <c r="CA1180" s="1">
        <v>5.0</v>
      </c>
      <c r="CB1180" s="1">
        <v>4.0</v>
      </c>
      <c r="CC1180" s="1">
        <v>4.0</v>
      </c>
      <c r="CD1180" s="1">
        <v>4.0</v>
      </c>
      <c r="CE1180" s="1">
        <v>4.0</v>
      </c>
      <c r="CF1180" s="1">
        <v>4.0</v>
      </c>
      <c r="CG1180" s="1">
        <v>4.0</v>
      </c>
      <c r="CH1180" s="1">
        <v>4.0</v>
      </c>
      <c r="CI1180" s="1">
        <v>4.0</v>
      </c>
      <c r="CJ1180" s="1">
        <v>4.0</v>
      </c>
      <c r="CK1180" s="1">
        <v>4.0</v>
      </c>
      <c r="CL1180" s="1">
        <v>4.0</v>
      </c>
      <c r="CM1180" s="1">
        <v>4.0</v>
      </c>
      <c r="CN1180" s="1">
        <v>4.0</v>
      </c>
      <c r="CO1180" s="1">
        <v>4.0</v>
      </c>
      <c r="CP1180" s="1">
        <v>4.0</v>
      </c>
      <c r="CQ1180" s="1">
        <v>4.0</v>
      </c>
      <c r="CR1180" s="1">
        <v>5.0</v>
      </c>
      <c r="CS1180" s="1">
        <v>3.0</v>
      </c>
      <c r="CT1180" s="1">
        <v>4.0</v>
      </c>
      <c r="CU1180" s="1">
        <v>3.0</v>
      </c>
      <c r="CV1180" s="1">
        <v>4.0</v>
      </c>
      <c r="CW1180" s="1">
        <v>4.0</v>
      </c>
      <c r="CX1180" s="1">
        <v>4.0</v>
      </c>
      <c r="CY1180" s="1">
        <v>4.0</v>
      </c>
      <c r="CZ1180" s="1">
        <v>4.0</v>
      </c>
      <c r="DA1180" s="1">
        <v>4.0</v>
      </c>
      <c r="DB1180" s="1">
        <v>4.0</v>
      </c>
      <c r="DC1180" s="1">
        <v>2.0</v>
      </c>
      <c r="DD1180" s="1">
        <v>4.0</v>
      </c>
      <c r="DE1180" s="1">
        <v>4.0</v>
      </c>
      <c r="DF1180" s="1">
        <v>4.0</v>
      </c>
      <c r="DG1180" s="1">
        <v>4.0</v>
      </c>
      <c r="DH1180" s="1">
        <v>4.0</v>
      </c>
      <c r="DI1180" s="1">
        <v>4.0</v>
      </c>
      <c r="DJ1180" s="1">
        <v>4.0</v>
      </c>
      <c r="DK1180" s="1">
        <v>4.0</v>
      </c>
      <c r="DL1180" s="1">
        <v>4.0</v>
      </c>
      <c r="DM1180" s="1">
        <v>4.0</v>
      </c>
      <c r="DN1180" s="1">
        <v>4.0</v>
      </c>
      <c r="DO1180" s="1">
        <v>5.0</v>
      </c>
      <c r="DP1180" s="1">
        <v>5.0</v>
      </c>
      <c r="DQ1180" s="1">
        <v>4.0</v>
      </c>
      <c r="DS1180" s="1">
        <v>5.0</v>
      </c>
      <c r="DT1180" s="7"/>
      <c r="DU1180" s="7"/>
      <c r="DV1180" s="7"/>
      <c r="DW1180" s="7"/>
      <c r="DX1180" s="7"/>
      <c r="DY1180" s="7"/>
      <c r="DZ1180" s="7"/>
      <c r="EA1180" s="7"/>
      <c r="EB1180" s="7"/>
      <c r="EC1180" s="7"/>
      <c r="ED1180" s="7"/>
      <c r="EE1180" s="7"/>
      <c r="EF1180" s="7"/>
      <c r="EG1180" s="7"/>
      <c r="EH1180" s="7"/>
      <c r="EI1180" s="7"/>
      <c r="EJ1180" s="7"/>
      <c r="EK1180" s="7"/>
    </row>
    <row r="1181">
      <c r="A1181" s="4">
        <v>43702.89779797454</v>
      </c>
      <c r="B1181" s="1">
        <v>5.0</v>
      </c>
      <c r="C1181" s="1">
        <v>5.0</v>
      </c>
      <c r="D1181" s="1">
        <v>5.0</v>
      </c>
      <c r="E1181" s="1">
        <v>3.0</v>
      </c>
      <c r="F1181" s="1">
        <v>5.0</v>
      </c>
      <c r="G1181" s="1">
        <v>5.0</v>
      </c>
      <c r="H1181" s="1">
        <v>5.0</v>
      </c>
      <c r="I1181" s="1">
        <v>5.0</v>
      </c>
      <c r="J1181" s="1">
        <v>5.0</v>
      </c>
      <c r="K1181" s="1">
        <v>5.0</v>
      </c>
      <c r="L1181" s="1">
        <v>5.0</v>
      </c>
      <c r="M1181" s="1">
        <v>5.0</v>
      </c>
      <c r="N1181" s="1">
        <v>5.0</v>
      </c>
      <c r="O1181" s="1">
        <v>5.0</v>
      </c>
      <c r="P1181" s="1">
        <v>5.0</v>
      </c>
      <c r="Q1181" s="1">
        <v>5.0</v>
      </c>
      <c r="R1181" s="1">
        <v>5.0</v>
      </c>
      <c r="S1181" s="1">
        <v>5.0</v>
      </c>
      <c r="T1181" s="1">
        <v>5.0</v>
      </c>
      <c r="U1181" s="1">
        <v>5.0</v>
      </c>
      <c r="V1181" s="1">
        <v>5.0</v>
      </c>
      <c r="W1181" s="1">
        <v>5.0</v>
      </c>
      <c r="X1181" s="1">
        <v>5.0</v>
      </c>
      <c r="Y1181" s="1">
        <v>5.0</v>
      </c>
      <c r="Z1181" s="1">
        <v>5.0</v>
      </c>
      <c r="AA1181" s="1">
        <v>5.0</v>
      </c>
      <c r="AB1181" s="1">
        <v>5.0</v>
      </c>
      <c r="AC1181" s="1">
        <v>5.0</v>
      </c>
      <c r="AD1181" s="1">
        <v>5.0</v>
      </c>
      <c r="AE1181" s="1">
        <v>5.0</v>
      </c>
      <c r="AF1181" s="1">
        <v>5.0</v>
      </c>
      <c r="AG1181" s="1">
        <v>5.0</v>
      </c>
      <c r="AH1181" s="1">
        <v>5.0</v>
      </c>
      <c r="AI1181" s="1">
        <v>5.0</v>
      </c>
      <c r="AJ1181" s="1">
        <v>5.0</v>
      </c>
      <c r="AK1181" s="1">
        <v>5.0</v>
      </c>
      <c r="AL1181" s="1">
        <v>5.0</v>
      </c>
      <c r="AM1181" s="1">
        <v>5.0</v>
      </c>
      <c r="AN1181" s="1">
        <v>4.0</v>
      </c>
      <c r="AO1181" s="1">
        <v>4.0</v>
      </c>
      <c r="AP1181" s="1">
        <v>4.0</v>
      </c>
      <c r="AQ1181" s="1">
        <v>4.0</v>
      </c>
      <c r="AR1181" s="1">
        <v>4.0</v>
      </c>
      <c r="AS1181" s="1">
        <v>5.0</v>
      </c>
      <c r="AT1181" s="1">
        <v>5.0</v>
      </c>
      <c r="AU1181" s="1">
        <v>5.0</v>
      </c>
      <c r="AV1181" s="1">
        <v>5.0</v>
      </c>
      <c r="AW1181" s="1">
        <v>5.0</v>
      </c>
      <c r="AX1181" s="1">
        <v>5.0</v>
      </c>
      <c r="AY1181" s="1">
        <v>5.0</v>
      </c>
      <c r="AZ1181" s="1">
        <v>5.0</v>
      </c>
      <c r="BA1181" s="1">
        <v>5.0</v>
      </c>
      <c r="BB1181" s="1">
        <v>5.0</v>
      </c>
      <c r="BC1181" s="1">
        <v>5.0</v>
      </c>
      <c r="BD1181" s="1">
        <v>5.0</v>
      </c>
      <c r="BE1181" s="1">
        <v>5.0</v>
      </c>
      <c r="BF1181" s="1">
        <v>5.0</v>
      </c>
      <c r="BG1181" s="1">
        <v>5.0</v>
      </c>
      <c r="BH1181" s="1">
        <v>5.0</v>
      </c>
      <c r="BI1181" s="1">
        <v>5.0</v>
      </c>
      <c r="BJ1181" s="1">
        <v>5.0</v>
      </c>
      <c r="BK1181" s="1">
        <v>5.0</v>
      </c>
      <c r="BL1181" s="1">
        <v>5.0</v>
      </c>
      <c r="BM1181" s="1">
        <v>5.0</v>
      </c>
      <c r="BN1181" s="1">
        <v>5.0</v>
      </c>
      <c r="BO1181" s="1">
        <v>5.0</v>
      </c>
      <c r="BP1181" s="1">
        <v>5.0</v>
      </c>
      <c r="BQ1181" s="1">
        <v>5.0</v>
      </c>
      <c r="BR1181" s="1">
        <v>5.0</v>
      </c>
      <c r="BS1181" s="1">
        <v>5.0</v>
      </c>
      <c r="BT1181" s="1">
        <v>5.0</v>
      </c>
      <c r="BU1181" s="1">
        <v>5.0</v>
      </c>
      <c r="BV1181" s="1">
        <v>5.0</v>
      </c>
      <c r="BW1181" s="1">
        <v>5.0</v>
      </c>
      <c r="BX1181" s="1">
        <v>5.0</v>
      </c>
      <c r="BY1181" s="1">
        <v>5.0</v>
      </c>
      <c r="BZ1181" s="1">
        <v>5.0</v>
      </c>
      <c r="CA1181" s="1">
        <v>5.0</v>
      </c>
      <c r="CB1181" s="1">
        <v>5.0</v>
      </c>
      <c r="CC1181" s="1">
        <v>5.0</v>
      </c>
      <c r="CD1181" s="1">
        <v>5.0</v>
      </c>
      <c r="CE1181" s="1">
        <v>5.0</v>
      </c>
      <c r="CF1181" s="1">
        <v>5.0</v>
      </c>
      <c r="CG1181" s="1">
        <v>5.0</v>
      </c>
      <c r="CH1181" s="1">
        <v>5.0</v>
      </c>
      <c r="CI1181" s="1">
        <v>5.0</v>
      </c>
      <c r="CJ1181" s="1">
        <v>5.0</v>
      </c>
      <c r="CK1181" s="1">
        <v>5.0</v>
      </c>
      <c r="CL1181" s="1">
        <v>5.0</v>
      </c>
      <c r="CM1181" s="1">
        <v>5.0</v>
      </c>
      <c r="CN1181" s="1">
        <v>5.0</v>
      </c>
      <c r="CO1181" s="1">
        <v>4.0</v>
      </c>
      <c r="CP1181" s="1">
        <v>4.0</v>
      </c>
      <c r="CQ1181" s="1">
        <v>4.0</v>
      </c>
      <c r="CR1181" s="1">
        <v>4.0</v>
      </c>
      <c r="CS1181" s="1">
        <v>5.0</v>
      </c>
      <c r="CT1181" s="1">
        <v>4.0</v>
      </c>
      <c r="CU1181" s="1">
        <v>4.0</v>
      </c>
      <c r="CV1181" s="1">
        <v>4.0</v>
      </c>
      <c r="CW1181" s="1">
        <v>5.0</v>
      </c>
      <c r="CX1181" s="1">
        <v>5.0</v>
      </c>
      <c r="CY1181" s="1">
        <v>5.0</v>
      </c>
      <c r="CZ1181" s="1">
        <v>4.0</v>
      </c>
      <c r="DA1181" s="1">
        <v>4.0</v>
      </c>
      <c r="DB1181" s="1">
        <v>4.0</v>
      </c>
      <c r="DC1181" s="1">
        <v>4.0</v>
      </c>
      <c r="DD1181" s="1">
        <v>4.0</v>
      </c>
      <c r="DE1181" s="1">
        <v>4.0</v>
      </c>
      <c r="DF1181" s="1">
        <v>5.0</v>
      </c>
      <c r="DG1181" s="1">
        <v>4.0</v>
      </c>
      <c r="DH1181" s="1">
        <v>4.0</v>
      </c>
      <c r="DI1181" s="1">
        <v>4.0</v>
      </c>
      <c r="DJ1181" s="1">
        <v>4.0</v>
      </c>
      <c r="DK1181" s="1">
        <v>4.0</v>
      </c>
      <c r="DL1181" s="1">
        <v>5.0</v>
      </c>
      <c r="DM1181" s="1">
        <v>4.0</v>
      </c>
      <c r="DN1181" s="1">
        <v>4.0</v>
      </c>
      <c r="DO1181" s="1">
        <v>5.0</v>
      </c>
      <c r="DP1181" s="1">
        <v>4.0</v>
      </c>
      <c r="DQ1181" s="1">
        <v>4.0</v>
      </c>
      <c r="DR1181" s="1">
        <v>4.0</v>
      </c>
      <c r="DS1181" s="1">
        <v>5.0</v>
      </c>
      <c r="DT1181" s="7"/>
      <c r="DU1181" s="7"/>
      <c r="DV1181" s="7"/>
      <c r="DW1181" s="7"/>
      <c r="DX1181" s="7"/>
      <c r="DY1181" s="7"/>
      <c r="DZ1181" s="7"/>
      <c r="EA1181" s="7"/>
      <c r="EB1181" s="7"/>
      <c r="EC1181" s="7"/>
      <c r="ED1181" s="7"/>
      <c r="EE1181" s="7"/>
      <c r="EF1181" s="7"/>
      <c r="EG1181" s="7"/>
      <c r="EH1181" s="7"/>
      <c r="EI1181" s="7"/>
      <c r="EJ1181" s="7"/>
      <c r="EK1181" s="7"/>
    </row>
    <row r="1182">
      <c r="A1182" s="4">
        <v>43703.09363996528</v>
      </c>
      <c r="L1182" s="1">
        <v>5.0</v>
      </c>
      <c r="AQ1182" s="1">
        <v>5.0</v>
      </c>
      <c r="AY1182" s="1">
        <v>5.0</v>
      </c>
      <c r="BC1182" s="1">
        <v>5.0</v>
      </c>
      <c r="BY1182" s="1">
        <v>5.0</v>
      </c>
      <c r="CP1182" s="1">
        <v>5.0</v>
      </c>
      <c r="CU1182" s="1">
        <v>5.0</v>
      </c>
    </row>
    <row r="1183">
      <c r="A1183" s="4">
        <v>43703.177211898146</v>
      </c>
      <c r="DC1183" s="1">
        <v>2.0</v>
      </c>
      <c r="DD1183" s="1">
        <v>3.0</v>
      </c>
      <c r="DE1183" s="1">
        <v>5.0</v>
      </c>
      <c r="DF1183" s="1">
        <v>5.0</v>
      </c>
      <c r="DG1183" s="1">
        <v>3.0</v>
      </c>
      <c r="DH1183" s="1">
        <v>2.0</v>
      </c>
      <c r="DI1183" s="1">
        <v>3.0</v>
      </c>
      <c r="DJ1183" s="1">
        <v>2.0</v>
      </c>
      <c r="DL1183" s="1">
        <v>4.0</v>
      </c>
      <c r="DM1183" s="1">
        <v>3.0</v>
      </c>
      <c r="DN1183" s="1">
        <v>3.0</v>
      </c>
      <c r="DO1183" s="1">
        <v>3.0</v>
      </c>
      <c r="DP1183" s="1">
        <v>3.0</v>
      </c>
      <c r="DQ1183" s="1">
        <v>2.0</v>
      </c>
      <c r="DR1183" s="1">
        <v>2.0</v>
      </c>
      <c r="DS1183" s="1">
        <v>5.0</v>
      </c>
      <c r="DT1183" s="7"/>
      <c r="DU1183" s="7"/>
      <c r="DV1183" s="7"/>
      <c r="DW1183" s="7"/>
      <c r="DX1183" s="7"/>
      <c r="DY1183" s="7"/>
      <c r="DZ1183" s="7"/>
      <c r="EA1183" s="7"/>
      <c r="EB1183" s="7"/>
      <c r="EC1183" s="7"/>
      <c r="ED1183" s="7"/>
      <c r="EE1183" s="7"/>
      <c r="EF1183" s="7"/>
      <c r="EG1183" s="7"/>
      <c r="EH1183" s="7"/>
      <c r="EI1183" s="7"/>
      <c r="EJ1183" s="7"/>
      <c r="EK1183" s="7"/>
    </row>
    <row r="1184">
      <c r="A1184" s="4">
        <v>43703.241900231485</v>
      </c>
      <c r="B1184" s="1">
        <v>3.0</v>
      </c>
      <c r="C1184" s="1">
        <v>5.0</v>
      </c>
      <c r="D1184" s="1">
        <v>4.0</v>
      </c>
      <c r="E1184" s="1">
        <v>5.0</v>
      </c>
      <c r="F1184" s="1">
        <v>3.0</v>
      </c>
      <c r="G1184" s="1">
        <v>4.0</v>
      </c>
      <c r="J1184" s="1">
        <v>5.0</v>
      </c>
      <c r="K1184" s="1">
        <v>5.0</v>
      </c>
      <c r="L1184" s="1">
        <v>5.0</v>
      </c>
      <c r="M1184" s="1">
        <v>5.0</v>
      </c>
      <c r="N1184" s="1">
        <v>5.0</v>
      </c>
      <c r="O1184" s="1">
        <v>5.0</v>
      </c>
      <c r="P1184" s="1">
        <v>5.0</v>
      </c>
      <c r="DP1184" s="1">
        <v>3.0</v>
      </c>
      <c r="DR1184" s="1">
        <v>3.0</v>
      </c>
      <c r="DS1184" s="1">
        <v>1.0</v>
      </c>
      <c r="DT1184" s="7"/>
      <c r="DU1184" s="7"/>
      <c r="DV1184" s="7"/>
      <c r="DW1184" s="7"/>
      <c r="DX1184" s="7"/>
      <c r="DY1184" s="7"/>
      <c r="DZ1184" s="7"/>
      <c r="EA1184" s="7"/>
      <c r="EB1184" s="7"/>
      <c r="EC1184" s="7"/>
      <c r="ED1184" s="7"/>
      <c r="EE1184" s="7"/>
      <c r="EF1184" s="7"/>
      <c r="EG1184" s="7"/>
      <c r="EH1184" s="7"/>
      <c r="EI1184" s="7"/>
      <c r="EJ1184" s="7"/>
      <c r="EK1184" s="7"/>
    </row>
    <row r="1185">
      <c r="A1185" s="4">
        <v>43703.46186253472</v>
      </c>
      <c r="DS1185" s="1">
        <v>4.0</v>
      </c>
      <c r="DT1185" s="7"/>
      <c r="DU1185" s="7"/>
      <c r="DV1185" s="7"/>
      <c r="DW1185" s="7"/>
      <c r="DX1185" s="7"/>
      <c r="DY1185" s="7"/>
      <c r="DZ1185" s="7"/>
      <c r="EA1185" s="7"/>
      <c r="EB1185" s="7"/>
      <c r="EC1185" s="7"/>
      <c r="ED1185" s="7"/>
      <c r="EE1185" s="7"/>
      <c r="EF1185" s="7"/>
      <c r="EG1185" s="7"/>
      <c r="EH1185" s="7"/>
      <c r="EI1185" s="7"/>
      <c r="EJ1185" s="7"/>
      <c r="EK1185" s="7"/>
    </row>
    <row r="1186">
      <c r="A1186" s="4">
        <v>43703.77924202546</v>
      </c>
      <c r="B1186" s="1">
        <v>5.0</v>
      </c>
      <c r="C1186" s="1">
        <v>5.0</v>
      </c>
      <c r="D1186" s="1">
        <v>4.0</v>
      </c>
      <c r="E1186" s="1">
        <v>4.0</v>
      </c>
      <c r="F1186" s="1">
        <v>4.0</v>
      </c>
      <c r="J1186" s="1">
        <v>4.0</v>
      </c>
      <c r="P1186" s="1">
        <v>4.0</v>
      </c>
      <c r="AL1186" s="1">
        <v>5.0</v>
      </c>
      <c r="BB1186" s="1">
        <v>5.0</v>
      </c>
      <c r="BI1186" s="1">
        <v>5.0</v>
      </c>
      <c r="BK1186" s="1">
        <v>4.0</v>
      </c>
      <c r="BU1186" s="1">
        <v>5.0</v>
      </c>
      <c r="CW1186" s="1">
        <v>5.0</v>
      </c>
      <c r="CY1186" s="1">
        <v>5.0</v>
      </c>
      <c r="DA1186" s="1">
        <v>5.0</v>
      </c>
      <c r="DB1186" s="1">
        <v>5.0</v>
      </c>
      <c r="DD1186" s="1">
        <v>5.0</v>
      </c>
      <c r="DF1186" s="1">
        <v>5.0</v>
      </c>
      <c r="DH1186" s="1">
        <v>4.0</v>
      </c>
      <c r="DL1186" s="1">
        <v>5.0</v>
      </c>
      <c r="DM1186" s="1">
        <v>5.0</v>
      </c>
      <c r="DO1186" s="1">
        <v>4.0</v>
      </c>
      <c r="DP1186" s="1">
        <v>5.0</v>
      </c>
      <c r="DQ1186" s="1">
        <v>4.0</v>
      </c>
      <c r="DR1186" s="1">
        <v>4.0</v>
      </c>
      <c r="DS1186" s="1">
        <v>5.0</v>
      </c>
      <c r="DT1186" s="7"/>
      <c r="DU1186" s="7"/>
      <c r="DV1186" s="7"/>
      <c r="DW1186" s="7"/>
      <c r="DX1186" s="7"/>
      <c r="DY1186" s="7"/>
      <c r="DZ1186" s="7"/>
      <c r="EA1186" s="7"/>
      <c r="EB1186" s="7"/>
      <c r="EC1186" s="7"/>
      <c r="ED1186" s="7"/>
      <c r="EE1186" s="7"/>
      <c r="EF1186" s="7"/>
      <c r="EG1186" s="7"/>
      <c r="EH1186" s="7"/>
      <c r="EI1186" s="7"/>
      <c r="EJ1186" s="7"/>
      <c r="EK1186" s="7"/>
    </row>
    <row r="1187">
      <c r="A1187" s="4">
        <v>43704.39693981482</v>
      </c>
      <c r="H1187" s="1">
        <v>5.0</v>
      </c>
      <c r="I1187" s="1">
        <v>5.0</v>
      </c>
      <c r="M1187" s="1">
        <v>5.0</v>
      </c>
      <c r="AK1187" s="1">
        <v>5.0</v>
      </c>
      <c r="AQ1187" s="1">
        <v>5.0</v>
      </c>
      <c r="AX1187" s="1">
        <v>5.0</v>
      </c>
      <c r="AY1187" s="1">
        <v>4.0</v>
      </c>
      <c r="BE1187" s="1">
        <v>5.0</v>
      </c>
      <c r="CI1187" s="1">
        <v>5.0</v>
      </c>
      <c r="CV1187" s="1">
        <v>4.0</v>
      </c>
    </row>
    <row r="1188">
      <c r="A1188" s="4">
        <v>43705.28446383102</v>
      </c>
    </row>
    <row r="1189">
      <c r="A1189" s="4">
        <v>43705.54652203704</v>
      </c>
      <c r="DR1189" s="1">
        <v>5.0</v>
      </c>
      <c r="DS1189" s="1">
        <v>5.0</v>
      </c>
      <c r="DT1189" s="7"/>
      <c r="DU1189" s="7"/>
      <c r="DV1189" s="7"/>
      <c r="DW1189" s="7"/>
      <c r="DX1189" s="7"/>
      <c r="DY1189" s="7"/>
      <c r="DZ1189" s="7"/>
      <c r="EA1189" s="7"/>
      <c r="EB1189" s="7"/>
      <c r="EC1189" s="7"/>
      <c r="ED1189" s="7"/>
      <c r="EE1189" s="7"/>
      <c r="EF1189" s="7"/>
      <c r="EG1189" s="7"/>
      <c r="EH1189" s="7"/>
      <c r="EI1189" s="7"/>
      <c r="EJ1189" s="7"/>
      <c r="EK1189" s="7"/>
    </row>
    <row r="1190">
      <c r="A1190" s="4">
        <v>43706.94963732639</v>
      </c>
    </row>
    <row r="1191">
      <c r="A1191" s="4">
        <v>43709.85675854167</v>
      </c>
    </row>
    <row r="1192">
      <c r="A1192" s="4">
        <v>43713.316989259256</v>
      </c>
      <c r="AY1192" s="1">
        <v>4.0</v>
      </c>
      <c r="CI1192" s="1">
        <v>4.0</v>
      </c>
      <c r="CL1192" s="1">
        <v>5.0</v>
      </c>
      <c r="CP1192" s="1">
        <v>4.0</v>
      </c>
      <c r="DA1192" s="1">
        <v>5.0</v>
      </c>
      <c r="DH1192" s="1">
        <v>3.0</v>
      </c>
      <c r="DO1192" s="1">
        <v>4.0</v>
      </c>
    </row>
    <row r="1193">
      <c r="A1193" s="4">
        <v>43715.57899770833</v>
      </c>
      <c r="DT1193" s="1">
        <v>5.0</v>
      </c>
      <c r="DU1193" s="7"/>
      <c r="DV1193" s="7"/>
      <c r="DW1193" s="7"/>
      <c r="DX1193" s="7"/>
      <c r="DY1193" s="7"/>
      <c r="DZ1193" s="7"/>
      <c r="EA1193" s="7"/>
      <c r="EB1193" s="7"/>
      <c r="EC1193" s="7"/>
      <c r="ED1193" s="7"/>
      <c r="EE1193" s="7"/>
      <c r="EF1193" s="7"/>
      <c r="EG1193" s="7"/>
      <c r="EH1193" s="7"/>
      <c r="EI1193" s="7"/>
      <c r="EJ1193" s="7"/>
      <c r="EK1193" s="7"/>
    </row>
    <row r="1194">
      <c r="A1194" s="4">
        <v>43715.609646261575</v>
      </c>
      <c r="DG1194" s="1">
        <v>5.0</v>
      </c>
      <c r="DH1194" s="1">
        <v>4.0</v>
      </c>
      <c r="DI1194" s="1">
        <v>4.0</v>
      </c>
      <c r="DJ1194" s="1">
        <v>4.0</v>
      </c>
      <c r="DK1194" s="1">
        <v>5.0</v>
      </c>
      <c r="DL1194" s="1">
        <v>5.0</v>
      </c>
      <c r="DM1194" s="1">
        <v>4.0</v>
      </c>
      <c r="DN1194" s="1">
        <v>4.0</v>
      </c>
      <c r="DO1194" s="1">
        <v>5.0</v>
      </c>
      <c r="DP1194" s="1">
        <v>5.0</v>
      </c>
      <c r="DQ1194" s="1">
        <v>4.0</v>
      </c>
      <c r="DR1194" s="1">
        <v>4.0</v>
      </c>
      <c r="DS1194" s="1">
        <v>5.0</v>
      </c>
      <c r="DT1194" s="1">
        <v>5.0</v>
      </c>
      <c r="DU1194" s="7"/>
      <c r="DV1194" s="7"/>
      <c r="DW1194" s="7"/>
      <c r="DX1194" s="7"/>
      <c r="DY1194" s="7"/>
      <c r="DZ1194" s="7"/>
      <c r="EA1194" s="7"/>
      <c r="EB1194" s="7"/>
      <c r="EC1194" s="7"/>
      <c r="ED1194" s="7"/>
      <c r="EE1194" s="7"/>
      <c r="EF1194" s="7"/>
      <c r="EG1194" s="7"/>
      <c r="EH1194" s="7"/>
      <c r="EI1194" s="7"/>
      <c r="EJ1194" s="7"/>
      <c r="EK1194" s="7"/>
    </row>
    <row r="1195">
      <c r="A1195" s="4">
        <v>43715.69975359953</v>
      </c>
      <c r="B1195" s="1">
        <v>4.0</v>
      </c>
      <c r="C1195" s="1">
        <v>3.0</v>
      </c>
      <c r="D1195" s="1">
        <v>3.0</v>
      </c>
      <c r="E1195" s="1">
        <v>2.0</v>
      </c>
      <c r="F1195" s="1">
        <v>3.0</v>
      </c>
      <c r="G1195" s="1">
        <v>3.0</v>
      </c>
      <c r="H1195" s="1">
        <v>2.0</v>
      </c>
      <c r="I1195" s="1">
        <v>2.0</v>
      </c>
      <c r="J1195" s="1">
        <v>3.0</v>
      </c>
      <c r="K1195" s="1">
        <v>2.0</v>
      </c>
      <c r="L1195" s="1">
        <v>3.0</v>
      </c>
      <c r="M1195" s="1">
        <v>4.0</v>
      </c>
      <c r="N1195" s="1">
        <v>4.0</v>
      </c>
      <c r="O1195" s="1">
        <v>3.0</v>
      </c>
      <c r="P1195" s="1">
        <v>3.0</v>
      </c>
      <c r="Q1195" s="1">
        <v>3.0</v>
      </c>
      <c r="R1195" s="1">
        <v>4.0</v>
      </c>
      <c r="S1195" s="1">
        <v>4.0</v>
      </c>
      <c r="T1195" s="1">
        <v>3.0</v>
      </c>
      <c r="U1195" s="1">
        <v>3.0</v>
      </c>
      <c r="V1195" s="1">
        <v>3.0</v>
      </c>
      <c r="W1195" s="1">
        <v>3.0</v>
      </c>
      <c r="X1195" s="1">
        <v>3.0</v>
      </c>
      <c r="Y1195" s="1">
        <v>4.0</v>
      </c>
      <c r="Z1195" s="1">
        <v>3.0</v>
      </c>
      <c r="AA1195" s="1">
        <v>3.0</v>
      </c>
      <c r="AB1195" s="1">
        <v>4.0</v>
      </c>
      <c r="AC1195" s="1">
        <v>4.0</v>
      </c>
      <c r="AD1195" s="1">
        <v>3.0</v>
      </c>
      <c r="AE1195" s="1">
        <v>4.0</v>
      </c>
      <c r="AF1195" s="1">
        <v>3.0</v>
      </c>
      <c r="AG1195" s="1">
        <v>3.0</v>
      </c>
      <c r="AH1195" s="1">
        <v>3.0</v>
      </c>
      <c r="AI1195" s="1">
        <v>3.0</v>
      </c>
      <c r="AJ1195" s="1">
        <v>3.0</v>
      </c>
      <c r="AK1195" s="1">
        <v>4.0</v>
      </c>
      <c r="AL1195" s="1">
        <v>4.0</v>
      </c>
      <c r="AM1195" s="1">
        <v>4.0</v>
      </c>
      <c r="AN1195" s="1">
        <v>3.0</v>
      </c>
      <c r="AO1195" s="1">
        <v>3.0</v>
      </c>
      <c r="AP1195" s="1">
        <v>4.0</v>
      </c>
      <c r="AQ1195" s="1">
        <v>4.0</v>
      </c>
      <c r="AR1195" s="1">
        <v>4.0</v>
      </c>
      <c r="AS1195" s="1">
        <v>4.0</v>
      </c>
      <c r="AT1195" s="1">
        <v>4.0</v>
      </c>
      <c r="AU1195" s="1">
        <v>4.0</v>
      </c>
      <c r="AV1195" s="1">
        <v>3.0</v>
      </c>
      <c r="AW1195" s="1">
        <v>4.0</v>
      </c>
      <c r="AX1195" s="1">
        <v>4.0</v>
      </c>
      <c r="AY1195" s="1">
        <v>3.0</v>
      </c>
      <c r="AZ1195" s="1">
        <v>3.0</v>
      </c>
      <c r="BA1195" s="1">
        <v>4.0</v>
      </c>
      <c r="BB1195" s="1">
        <v>4.0</v>
      </c>
      <c r="BC1195" s="1">
        <v>4.0</v>
      </c>
      <c r="BD1195" s="1">
        <v>3.0</v>
      </c>
      <c r="BE1195" s="1">
        <v>4.0</v>
      </c>
      <c r="BF1195" s="1">
        <v>4.0</v>
      </c>
      <c r="BG1195" s="1">
        <v>3.0</v>
      </c>
      <c r="BH1195" s="1">
        <v>3.0</v>
      </c>
      <c r="BI1195" s="1">
        <v>3.0</v>
      </c>
      <c r="BJ1195" s="1">
        <v>3.0</v>
      </c>
      <c r="BK1195" s="1">
        <v>2.0</v>
      </c>
      <c r="BL1195" s="1">
        <v>2.0</v>
      </c>
      <c r="BM1195" s="1">
        <v>3.0</v>
      </c>
      <c r="BN1195" s="1">
        <v>2.0</v>
      </c>
      <c r="BO1195" s="1">
        <v>3.0</v>
      </c>
      <c r="BP1195" s="1">
        <v>4.0</v>
      </c>
      <c r="BQ1195" s="1">
        <v>4.0</v>
      </c>
      <c r="BR1195" s="1">
        <v>3.0</v>
      </c>
      <c r="BS1195" s="1">
        <v>4.0</v>
      </c>
      <c r="BT1195" s="1">
        <v>3.0</v>
      </c>
      <c r="BU1195" s="1">
        <v>4.0</v>
      </c>
      <c r="BV1195" s="1">
        <v>4.0</v>
      </c>
      <c r="BW1195" s="1">
        <v>3.0</v>
      </c>
      <c r="BX1195" s="1">
        <v>3.0</v>
      </c>
      <c r="BY1195" s="1">
        <v>4.0</v>
      </c>
      <c r="BZ1195" s="1">
        <v>4.0</v>
      </c>
      <c r="CA1195" s="1">
        <v>4.0</v>
      </c>
      <c r="CB1195" s="1">
        <v>3.0</v>
      </c>
      <c r="CC1195" s="1">
        <v>4.0</v>
      </c>
      <c r="CD1195" s="1">
        <v>3.0</v>
      </c>
      <c r="CE1195" s="1">
        <v>4.0</v>
      </c>
      <c r="CF1195" s="1">
        <v>4.0</v>
      </c>
      <c r="CG1195" s="1">
        <v>3.0</v>
      </c>
      <c r="CH1195" s="1">
        <v>3.0</v>
      </c>
      <c r="CI1195" s="1">
        <v>4.0</v>
      </c>
      <c r="CJ1195" s="1">
        <v>3.0</v>
      </c>
      <c r="CK1195" s="1">
        <v>4.0</v>
      </c>
      <c r="CL1195" s="1">
        <v>3.0</v>
      </c>
      <c r="CM1195" s="1">
        <v>4.0</v>
      </c>
      <c r="CN1195" s="1">
        <v>4.0</v>
      </c>
      <c r="CO1195" s="1">
        <v>4.0</v>
      </c>
      <c r="CP1195" s="1">
        <v>4.0</v>
      </c>
      <c r="CQ1195" s="1">
        <v>3.0</v>
      </c>
      <c r="CR1195" s="1">
        <v>4.0</v>
      </c>
      <c r="CS1195" s="1">
        <v>4.0</v>
      </c>
      <c r="CT1195" s="1">
        <v>4.0</v>
      </c>
      <c r="CU1195" s="1">
        <v>4.0</v>
      </c>
      <c r="CV1195" s="1">
        <v>3.0</v>
      </c>
      <c r="CW1195" s="1">
        <v>2.0</v>
      </c>
      <c r="CX1195" s="1">
        <v>4.0</v>
      </c>
      <c r="CY1195" s="1">
        <v>4.0</v>
      </c>
      <c r="CZ1195" s="1">
        <v>4.0</v>
      </c>
      <c r="DA1195" s="1">
        <v>3.0</v>
      </c>
      <c r="DB1195" s="1">
        <v>3.0</v>
      </c>
      <c r="DC1195" s="1">
        <v>3.0</v>
      </c>
      <c r="DD1195" s="1">
        <v>4.0</v>
      </c>
      <c r="DE1195" s="1">
        <v>4.0</v>
      </c>
      <c r="DF1195" s="1">
        <v>4.0</v>
      </c>
      <c r="DG1195" s="1">
        <v>4.0</v>
      </c>
      <c r="DH1195" s="1">
        <v>3.0</v>
      </c>
      <c r="DI1195" s="1">
        <v>3.0</v>
      </c>
      <c r="DJ1195" s="1">
        <v>4.0</v>
      </c>
      <c r="DK1195" s="1">
        <v>3.0</v>
      </c>
      <c r="DL1195" s="1">
        <v>4.0</v>
      </c>
      <c r="DM1195" s="1">
        <v>4.0</v>
      </c>
      <c r="DN1195" s="1">
        <v>4.0</v>
      </c>
      <c r="DO1195" s="1">
        <v>4.0</v>
      </c>
      <c r="DP1195" s="1">
        <v>3.0</v>
      </c>
      <c r="DQ1195" s="1">
        <v>3.0</v>
      </c>
      <c r="DR1195" s="1">
        <v>4.0</v>
      </c>
      <c r="DS1195" s="1">
        <v>3.0</v>
      </c>
      <c r="DT1195" s="1">
        <v>4.0</v>
      </c>
      <c r="DU1195" s="7"/>
      <c r="DV1195" s="7"/>
      <c r="DW1195" s="7"/>
      <c r="DX1195" s="7"/>
      <c r="DY1195" s="7"/>
      <c r="DZ1195" s="7"/>
      <c r="EA1195" s="7"/>
      <c r="EB1195" s="7"/>
      <c r="EC1195" s="7"/>
      <c r="ED1195" s="7"/>
      <c r="EE1195" s="7"/>
      <c r="EF1195" s="7"/>
      <c r="EG1195" s="7"/>
      <c r="EH1195" s="7"/>
      <c r="EI1195" s="7"/>
      <c r="EJ1195" s="7"/>
      <c r="EK1195" s="7"/>
    </row>
    <row r="1196">
      <c r="A1196" s="4">
        <v>43715.770883888894</v>
      </c>
    </row>
    <row r="1197">
      <c r="A1197" s="4">
        <v>43717.31978002314</v>
      </c>
    </row>
    <row r="1198">
      <c r="A1198" s="4">
        <v>43717.384331875</v>
      </c>
    </row>
    <row r="1199">
      <c r="A1199" s="4">
        <v>43717.81534056713</v>
      </c>
      <c r="L1199" s="1">
        <v>5.0</v>
      </c>
      <c r="M1199" s="1">
        <v>5.0</v>
      </c>
      <c r="R1199" s="1">
        <v>2.0</v>
      </c>
      <c r="T1199" s="1">
        <v>3.0</v>
      </c>
      <c r="AP1199" s="1">
        <v>2.0</v>
      </c>
      <c r="AX1199" s="1">
        <v>5.0</v>
      </c>
      <c r="BB1199" s="1">
        <v>5.0</v>
      </c>
      <c r="BC1199" s="1">
        <v>4.0</v>
      </c>
      <c r="BH1199" s="1">
        <v>3.0</v>
      </c>
      <c r="BI1199" s="1">
        <v>5.0</v>
      </c>
      <c r="BY1199" s="1">
        <v>5.0</v>
      </c>
      <c r="CO1199" s="1">
        <v>3.0</v>
      </c>
      <c r="CS1199" s="1">
        <v>4.0</v>
      </c>
      <c r="CW1199" s="1">
        <v>4.0</v>
      </c>
      <c r="DF1199" s="1">
        <v>5.0</v>
      </c>
      <c r="DQ1199" s="1">
        <v>3.0</v>
      </c>
    </row>
    <row r="1200">
      <c r="A1200" s="4">
        <v>43718.56394673611</v>
      </c>
      <c r="C1200" s="1">
        <v>4.0</v>
      </c>
    </row>
    <row r="1201">
      <c r="A1201" s="4">
        <v>43719.72903271991</v>
      </c>
      <c r="DS1201" s="1">
        <v>3.0</v>
      </c>
      <c r="DT1201" s="1">
        <v>4.0</v>
      </c>
      <c r="DU1201" s="7"/>
      <c r="DV1201" s="7"/>
      <c r="DW1201" s="7"/>
      <c r="DX1201" s="7"/>
      <c r="DY1201" s="7"/>
      <c r="DZ1201" s="7"/>
      <c r="EA1201" s="7"/>
      <c r="EB1201" s="7"/>
      <c r="EC1201" s="7"/>
      <c r="ED1201" s="7"/>
      <c r="EE1201" s="7"/>
      <c r="EF1201" s="7"/>
      <c r="EG1201" s="7"/>
      <c r="EH1201" s="7"/>
      <c r="EI1201" s="7"/>
      <c r="EJ1201" s="7"/>
      <c r="EK1201" s="7"/>
    </row>
    <row r="1202">
      <c r="A1202" s="4">
        <v>43720.34424884259</v>
      </c>
      <c r="AQ1202" s="1">
        <v>4.0</v>
      </c>
      <c r="AT1202" s="1">
        <v>3.0</v>
      </c>
      <c r="AY1202" s="1">
        <v>4.0</v>
      </c>
      <c r="BP1202" s="1">
        <v>4.0</v>
      </c>
      <c r="BQ1202" s="1">
        <v>4.0</v>
      </c>
      <c r="BY1202" s="1">
        <v>5.0</v>
      </c>
      <c r="CI1202" s="1">
        <v>4.0</v>
      </c>
      <c r="CL1202" s="1">
        <v>5.0</v>
      </c>
      <c r="CP1202" s="1">
        <v>4.0</v>
      </c>
      <c r="CT1202" s="1">
        <v>4.0</v>
      </c>
      <c r="CV1202" s="1">
        <v>3.0</v>
      </c>
      <c r="CX1202" s="1">
        <v>4.0</v>
      </c>
      <c r="DA1202" s="1">
        <v>5.0</v>
      </c>
      <c r="DH1202" s="1">
        <v>3.0</v>
      </c>
      <c r="DI1202" s="1">
        <v>5.0</v>
      </c>
      <c r="DM1202" s="1">
        <v>3.0</v>
      </c>
    </row>
    <row r="1203">
      <c r="A1203" s="4">
        <v>43720.96385583333</v>
      </c>
    </row>
    <row r="1204">
      <c r="A1204" s="4">
        <v>43721.21941640046</v>
      </c>
    </row>
    <row r="1205">
      <c r="A1205" s="4">
        <v>43722.549955995375</v>
      </c>
      <c r="DU1205" s="1">
        <v>5.0</v>
      </c>
      <c r="DV1205" s="7"/>
      <c r="DW1205" s="7"/>
      <c r="DX1205" s="7"/>
      <c r="DY1205" s="7"/>
      <c r="DZ1205" s="7"/>
      <c r="EA1205" s="7"/>
      <c r="EB1205" s="7"/>
      <c r="EC1205" s="7"/>
      <c r="ED1205" s="7"/>
      <c r="EE1205" s="7"/>
      <c r="EF1205" s="7"/>
      <c r="EG1205" s="7"/>
      <c r="EH1205" s="7"/>
      <c r="EI1205" s="7"/>
      <c r="EJ1205" s="7"/>
      <c r="EK1205" s="7"/>
    </row>
    <row r="1206">
      <c r="A1206" s="4">
        <v>43722.5821793287</v>
      </c>
      <c r="BB1206" s="1">
        <v>3.0</v>
      </c>
      <c r="CW1206" s="1">
        <v>3.0</v>
      </c>
      <c r="DF1206" s="1">
        <v>3.0</v>
      </c>
    </row>
    <row r="1207">
      <c r="A1207" s="4">
        <v>43722.61540113426</v>
      </c>
      <c r="DQ1207" s="1">
        <v>5.0</v>
      </c>
      <c r="DR1207" s="1">
        <v>5.0</v>
      </c>
      <c r="DS1207" s="1">
        <v>5.0</v>
      </c>
      <c r="DT1207" s="1">
        <v>5.0</v>
      </c>
    </row>
    <row r="1208">
      <c r="A1208" s="4">
        <v>43722.61552335648</v>
      </c>
      <c r="DU1208" s="1">
        <v>5.0</v>
      </c>
      <c r="DV1208" s="7"/>
      <c r="DW1208" s="7"/>
      <c r="DX1208" s="7"/>
      <c r="DY1208" s="7"/>
      <c r="DZ1208" s="7"/>
      <c r="EA1208" s="7"/>
      <c r="EB1208" s="7"/>
      <c r="EC1208" s="7"/>
      <c r="ED1208" s="7"/>
      <c r="EE1208" s="7"/>
      <c r="EF1208" s="7"/>
      <c r="EG1208" s="7"/>
      <c r="EH1208" s="7"/>
      <c r="EI1208" s="7"/>
      <c r="EJ1208" s="7"/>
      <c r="EK1208" s="7"/>
    </row>
    <row r="1209">
      <c r="A1209" s="4">
        <v>43722.85439127315</v>
      </c>
      <c r="L1209" s="1">
        <v>5.0</v>
      </c>
      <c r="P1209" s="1">
        <v>5.0</v>
      </c>
      <c r="S1209" s="1">
        <v>5.0</v>
      </c>
      <c r="Y1209" s="1">
        <v>5.0</v>
      </c>
      <c r="AB1209" s="1">
        <v>5.0</v>
      </c>
      <c r="AC1209" s="1">
        <v>5.0</v>
      </c>
      <c r="AQ1209" s="1">
        <v>5.0</v>
      </c>
      <c r="AT1209" s="1">
        <v>3.0</v>
      </c>
      <c r="AV1209" s="1">
        <v>5.0</v>
      </c>
      <c r="AY1209" s="1">
        <v>5.0</v>
      </c>
      <c r="BE1209" s="1">
        <v>5.0</v>
      </c>
      <c r="BH1209" s="1">
        <v>5.0</v>
      </c>
      <c r="BP1209" s="1">
        <v>5.0</v>
      </c>
      <c r="BQ1209" s="1">
        <v>5.0</v>
      </c>
      <c r="BY1209" s="1">
        <v>5.0</v>
      </c>
      <c r="BZ1209" s="1">
        <v>4.0</v>
      </c>
      <c r="CB1209" s="1">
        <v>4.0</v>
      </c>
      <c r="CC1209" s="1">
        <v>5.0</v>
      </c>
      <c r="CE1209" s="1">
        <v>4.0</v>
      </c>
      <c r="CI1209" s="1">
        <v>5.0</v>
      </c>
      <c r="CJ1209" s="1">
        <v>5.0</v>
      </c>
      <c r="CL1209" s="1">
        <v>4.0</v>
      </c>
      <c r="CU1209" s="1">
        <v>5.0</v>
      </c>
      <c r="CW1209" s="1">
        <v>4.0</v>
      </c>
      <c r="DF1209" s="1">
        <v>5.0</v>
      </c>
      <c r="DR1209" s="1">
        <v>5.0</v>
      </c>
      <c r="DS1209" s="1">
        <v>3.0</v>
      </c>
      <c r="DT1209" s="1">
        <v>3.0</v>
      </c>
      <c r="DU1209" s="1">
        <v>4.0</v>
      </c>
      <c r="DV1209" s="7"/>
      <c r="DW1209" s="7"/>
      <c r="DX1209" s="7"/>
      <c r="DY1209" s="7"/>
      <c r="DZ1209" s="7"/>
      <c r="EA1209" s="7"/>
      <c r="EB1209" s="7"/>
      <c r="EC1209" s="7"/>
      <c r="ED1209" s="7"/>
      <c r="EE1209" s="7"/>
      <c r="EF1209" s="7"/>
      <c r="EG1209" s="7"/>
      <c r="EH1209" s="7"/>
      <c r="EI1209" s="7"/>
      <c r="EJ1209" s="7"/>
      <c r="EK1209" s="7"/>
    </row>
    <row r="1210">
      <c r="A1210" s="4">
        <v>43722.871863622684</v>
      </c>
      <c r="BA1210" s="1">
        <v>5.0</v>
      </c>
    </row>
    <row r="1211">
      <c r="A1211" s="4">
        <v>43722.87550318287</v>
      </c>
      <c r="B1211" s="1">
        <v>5.0</v>
      </c>
      <c r="C1211" s="1">
        <v>5.0</v>
      </c>
      <c r="D1211" s="1">
        <v>5.0</v>
      </c>
      <c r="E1211" s="1">
        <v>5.0</v>
      </c>
      <c r="F1211" s="1">
        <v>5.0</v>
      </c>
      <c r="G1211" s="1">
        <v>5.0</v>
      </c>
      <c r="H1211" s="1">
        <v>5.0</v>
      </c>
      <c r="I1211" s="1">
        <v>5.0</v>
      </c>
      <c r="J1211" s="1">
        <v>5.0</v>
      </c>
      <c r="K1211" s="1">
        <v>5.0</v>
      </c>
      <c r="L1211" s="1">
        <v>5.0</v>
      </c>
      <c r="M1211" s="1">
        <v>5.0</v>
      </c>
      <c r="N1211" s="1">
        <v>5.0</v>
      </c>
      <c r="O1211" s="1">
        <v>5.0</v>
      </c>
      <c r="P1211" s="1">
        <v>5.0</v>
      </c>
      <c r="Q1211" s="1">
        <v>5.0</v>
      </c>
      <c r="R1211" s="1">
        <v>5.0</v>
      </c>
      <c r="S1211" s="1">
        <v>5.0</v>
      </c>
      <c r="T1211" s="1">
        <v>5.0</v>
      </c>
      <c r="U1211" s="1">
        <v>5.0</v>
      </c>
      <c r="V1211" s="1">
        <v>5.0</v>
      </c>
      <c r="W1211" s="1">
        <v>5.0</v>
      </c>
      <c r="X1211" s="1">
        <v>5.0</v>
      </c>
      <c r="Y1211" s="1">
        <v>5.0</v>
      </c>
      <c r="Z1211" s="1">
        <v>5.0</v>
      </c>
      <c r="AA1211" s="1">
        <v>5.0</v>
      </c>
      <c r="AB1211" s="1">
        <v>5.0</v>
      </c>
      <c r="AC1211" s="1">
        <v>5.0</v>
      </c>
      <c r="AD1211" s="1">
        <v>5.0</v>
      </c>
      <c r="AE1211" s="1">
        <v>5.0</v>
      </c>
      <c r="AF1211" s="1">
        <v>5.0</v>
      </c>
      <c r="AG1211" s="1">
        <v>5.0</v>
      </c>
      <c r="AH1211" s="1">
        <v>5.0</v>
      </c>
      <c r="AI1211" s="1">
        <v>5.0</v>
      </c>
      <c r="AJ1211" s="1">
        <v>5.0</v>
      </c>
      <c r="AK1211" s="1">
        <v>5.0</v>
      </c>
      <c r="AL1211" s="1">
        <v>5.0</v>
      </c>
      <c r="AM1211" s="1">
        <v>5.0</v>
      </c>
      <c r="AN1211" s="1">
        <v>5.0</v>
      </c>
      <c r="AO1211" s="1">
        <v>5.0</v>
      </c>
      <c r="AP1211" s="1">
        <v>5.0</v>
      </c>
      <c r="AQ1211" s="1">
        <v>5.0</v>
      </c>
      <c r="AR1211" s="1">
        <v>5.0</v>
      </c>
      <c r="AS1211" s="1">
        <v>5.0</v>
      </c>
      <c r="AT1211" s="1">
        <v>5.0</v>
      </c>
      <c r="AU1211" s="1">
        <v>5.0</v>
      </c>
      <c r="AV1211" s="1">
        <v>5.0</v>
      </c>
      <c r="AW1211" s="1">
        <v>5.0</v>
      </c>
      <c r="AX1211" s="1">
        <v>5.0</v>
      </c>
      <c r="AY1211" s="1">
        <v>5.0</v>
      </c>
      <c r="AZ1211" s="1">
        <v>5.0</v>
      </c>
      <c r="BA1211" s="1">
        <v>5.0</v>
      </c>
      <c r="BB1211" s="1">
        <v>5.0</v>
      </c>
      <c r="BC1211" s="1">
        <v>5.0</v>
      </c>
      <c r="BD1211" s="1">
        <v>5.0</v>
      </c>
      <c r="BE1211" s="1">
        <v>5.0</v>
      </c>
      <c r="BF1211" s="1">
        <v>5.0</v>
      </c>
      <c r="BG1211" s="1">
        <v>5.0</v>
      </c>
      <c r="BH1211" s="1">
        <v>5.0</v>
      </c>
      <c r="BI1211" s="1">
        <v>5.0</v>
      </c>
      <c r="BJ1211" s="1">
        <v>5.0</v>
      </c>
      <c r="BK1211" s="1">
        <v>5.0</v>
      </c>
      <c r="BL1211" s="1">
        <v>5.0</v>
      </c>
      <c r="BM1211" s="1">
        <v>5.0</v>
      </c>
      <c r="BN1211" s="1">
        <v>5.0</v>
      </c>
      <c r="BO1211" s="1">
        <v>5.0</v>
      </c>
      <c r="BP1211" s="1">
        <v>5.0</v>
      </c>
      <c r="BQ1211" s="1">
        <v>5.0</v>
      </c>
      <c r="BR1211" s="1">
        <v>5.0</v>
      </c>
      <c r="BS1211" s="1">
        <v>5.0</v>
      </c>
      <c r="BT1211" s="1">
        <v>5.0</v>
      </c>
      <c r="BU1211" s="1">
        <v>5.0</v>
      </c>
      <c r="BV1211" s="1">
        <v>5.0</v>
      </c>
      <c r="BW1211" s="1">
        <v>5.0</v>
      </c>
      <c r="BX1211" s="1">
        <v>5.0</v>
      </c>
      <c r="BY1211" s="1">
        <v>5.0</v>
      </c>
      <c r="BZ1211" s="1">
        <v>5.0</v>
      </c>
      <c r="CA1211" s="1">
        <v>5.0</v>
      </c>
      <c r="CB1211" s="1">
        <v>5.0</v>
      </c>
      <c r="CC1211" s="1">
        <v>5.0</v>
      </c>
      <c r="CD1211" s="1">
        <v>5.0</v>
      </c>
      <c r="CE1211" s="1">
        <v>5.0</v>
      </c>
      <c r="CF1211" s="1">
        <v>5.0</v>
      </c>
      <c r="CG1211" s="1">
        <v>5.0</v>
      </c>
      <c r="CH1211" s="1">
        <v>5.0</v>
      </c>
      <c r="CI1211" s="1">
        <v>5.0</v>
      </c>
      <c r="CJ1211" s="1">
        <v>5.0</v>
      </c>
      <c r="CK1211" s="1">
        <v>5.0</v>
      </c>
      <c r="CL1211" s="1">
        <v>5.0</v>
      </c>
      <c r="CM1211" s="1">
        <v>5.0</v>
      </c>
      <c r="CN1211" s="1">
        <v>5.0</v>
      </c>
      <c r="CO1211" s="1">
        <v>5.0</v>
      </c>
      <c r="CP1211" s="1">
        <v>5.0</v>
      </c>
      <c r="CQ1211" s="1">
        <v>5.0</v>
      </c>
      <c r="CR1211" s="1">
        <v>5.0</v>
      </c>
      <c r="CS1211" s="1">
        <v>5.0</v>
      </c>
      <c r="CT1211" s="1">
        <v>5.0</v>
      </c>
      <c r="CU1211" s="1">
        <v>5.0</v>
      </c>
      <c r="CV1211" s="1">
        <v>5.0</v>
      </c>
      <c r="CW1211" s="1">
        <v>5.0</v>
      </c>
      <c r="CX1211" s="1">
        <v>5.0</v>
      </c>
      <c r="CY1211" s="1">
        <v>5.0</v>
      </c>
      <c r="CZ1211" s="1">
        <v>5.0</v>
      </c>
      <c r="DA1211" s="1">
        <v>5.0</v>
      </c>
      <c r="DB1211" s="1">
        <v>5.0</v>
      </c>
      <c r="DC1211" s="1">
        <v>5.0</v>
      </c>
      <c r="DD1211" s="1">
        <v>5.0</v>
      </c>
      <c r="DE1211" s="1">
        <v>5.0</v>
      </c>
      <c r="DF1211" s="1">
        <v>5.0</v>
      </c>
      <c r="DG1211" s="1">
        <v>5.0</v>
      </c>
      <c r="DH1211" s="1">
        <v>5.0</v>
      </c>
      <c r="DI1211" s="1">
        <v>5.0</v>
      </c>
      <c r="DJ1211" s="1">
        <v>5.0</v>
      </c>
      <c r="DK1211" s="1">
        <v>5.0</v>
      </c>
      <c r="DL1211" s="1">
        <v>5.0</v>
      </c>
      <c r="DM1211" s="1">
        <v>5.0</v>
      </c>
      <c r="DN1211" s="1">
        <v>5.0</v>
      </c>
      <c r="DO1211" s="1">
        <v>5.0</v>
      </c>
      <c r="DP1211" s="1">
        <v>5.0</v>
      </c>
      <c r="DQ1211" s="1">
        <v>5.0</v>
      </c>
      <c r="DR1211" s="1">
        <v>5.0</v>
      </c>
      <c r="DS1211" s="1">
        <v>5.0</v>
      </c>
      <c r="DT1211" s="1">
        <v>5.0</v>
      </c>
      <c r="DU1211" s="1">
        <v>5.0</v>
      </c>
      <c r="DV1211" s="7"/>
      <c r="DW1211" s="7"/>
      <c r="DX1211" s="7"/>
      <c r="DY1211" s="7"/>
      <c r="DZ1211" s="7"/>
      <c r="EA1211" s="7"/>
      <c r="EB1211" s="7"/>
      <c r="EC1211" s="7"/>
      <c r="ED1211" s="7"/>
      <c r="EE1211" s="7"/>
      <c r="EF1211" s="7"/>
      <c r="EG1211" s="7"/>
      <c r="EH1211" s="7"/>
      <c r="EI1211" s="7"/>
      <c r="EJ1211" s="7"/>
      <c r="EK1211" s="7"/>
    </row>
    <row r="1212">
      <c r="A1212" s="4">
        <v>43724.26534979166</v>
      </c>
      <c r="B1212" s="1">
        <v>4.0</v>
      </c>
      <c r="C1212" s="1">
        <v>3.0</v>
      </c>
      <c r="D1212" s="1">
        <v>4.0</v>
      </c>
      <c r="E1212" s="1">
        <v>3.0</v>
      </c>
      <c r="F1212" s="1">
        <v>3.0</v>
      </c>
      <c r="G1212" s="1">
        <v>3.0</v>
      </c>
      <c r="H1212" s="1">
        <v>3.0</v>
      </c>
      <c r="I1212" s="1">
        <v>3.0</v>
      </c>
      <c r="J1212" s="1">
        <v>3.0</v>
      </c>
      <c r="K1212" s="1">
        <v>3.0</v>
      </c>
      <c r="L1212" s="1">
        <v>3.0</v>
      </c>
      <c r="M1212" s="1">
        <v>3.0</v>
      </c>
      <c r="N1212" s="1">
        <v>3.0</v>
      </c>
      <c r="O1212" s="1">
        <v>3.0</v>
      </c>
      <c r="P1212" s="1">
        <v>2.0</v>
      </c>
      <c r="Q1212" s="1">
        <v>2.0</v>
      </c>
      <c r="R1212" s="1">
        <v>2.0</v>
      </c>
      <c r="S1212" s="1">
        <v>2.0</v>
      </c>
      <c r="T1212" s="1">
        <v>5.0</v>
      </c>
      <c r="U1212" s="1">
        <v>3.0</v>
      </c>
      <c r="V1212" s="1">
        <v>3.0</v>
      </c>
      <c r="W1212" s="1">
        <v>3.0</v>
      </c>
      <c r="X1212" s="1">
        <v>3.0</v>
      </c>
      <c r="Y1212" s="1">
        <v>3.0</v>
      </c>
      <c r="Z1212" s="1">
        <v>3.0</v>
      </c>
      <c r="AA1212" s="1">
        <v>3.0</v>
      </c>
      <c r="AB1212" s="1">
        <v>3.0</v>
      </c>
      <c r="AC1212" s="1">
        <v>3.0</v>
      </c>
      <c r="AD1212" s="1">
        <v>3.0</v>
      </c>
      <c r="AE1212" s="1">
        <v>3.0</v>
      </c>
      <c r="AF1212" s="1">
        <v>4.0</v>
      </c>
      <c r="AG1212" s="1">
        <v>3.0</v>
      </c>
      <c r="AH1212" s="1">
        <v>3.0</v>
      </c>
      <c r="AI1212" s="1">
        <v>1.0</v>
      </c>
      <c r="AJ1212" s="1">
        <v>3.0</v>
      </c>
      <c r="AK1212" s="1">
        <v>3.0</v>
      </c>
      <c r="AL1212" s="1">
        <v>3.0</v>
      </c>
      <c r="AM1212" s="1">
        <v>3.0</v>
      </c>
      <c r="AN1212" s="1">
        <v>3.0</v>
      </c>
      <c r="AO1212" s="1">
        <v>3.0</v>
      </c>
      <c r="AP1212" s="1">
        <v>3.0</v>
      </c>
      <c r="AQ1212" s="1">
        <v>3.0</v>
      </c>
      <c r="AR1212" s="1">
        <v>3.0</v>
      </c>
      <c r="AS1212" s="1">
        <v>3.0</v>
      </c>
      <c r="AT1212" s="1">
        <v>3.0</v>
      </c>
      <c r="AU1212" s="1">
        <v>3.0</v>
      </c>
      <c r="AV1212" s="1">
        <v>3.0</v>
      </c>
      <c r="AW1212" s="1">
        <v>3.0</v>
      </c>
      <c r="AX1212" s="1">
        <v>5.0</v>
      </c>
      <c r="AY1212" s="1">
        <v>3.0</v>
      </c>
      <c r="AZ1212" s="1">
        <v>3.0</v>
      </c>
      <c r="BA1212" s="1">
        <v>3.0</v>
      </c>
      <c r="BB1212" s="1">
        <v>5.0</v>
      </c>
      <c r="BC1212" s="1">
        <v>5.0</v>
      </c>
      <c r="BD1212" s="1">
        <v>3.0</v>
      </c>
      <c r="BE1212" s="1">
        <v>3.0</v>
      </c>
      <c r="BF1212" s="1">
        <v>3.0</v>
      </c>
      <c r="BG1212" s="1">
        <v>3.0</v>
      </c>
      <c r="BH1212" s="1">
        <v>3.0</v>
      </c>
      <c r="BI1212" s="1">
        <v>5.0</v>
      </c>
      <c r="BJ1212" s="1">
        <v>5.0</v>
      </c>
      <c r="BK1212" s="1">
        <v>3.0</v>
      </c>
      <c r="BL1212" s="1">
        <v>3.0</v>
      </c>
      <c r="BM1212" s="1">
        <v>3.0</v>
      </c>
      <c r="BN1212" s="1">
        <v>5.0</v>
      </c>
      <c r="BO1212" s="1">
        <v>3.0</v>
      </c>
      <c r="BP1212" s="1">
        <v>2.0</v>
      </c>
      <c r="BQ1212" s="1">
        <v>2.0</v>
      </c>
      <c r="BR1212" s="1">
        <v>3.0</v>
      </c>
      <c r="BS1212" s="1">
        <v>3.0</v>
      </c>
      <c r="BT1212" s="1">
        <v>3.0</v>
      </c>
      <c r="BU1212" s="1">
        <v>3.0</v>
      </c>
      <c r="BV1212" s="1">
        <v>1.0</v>
      </c>
      <c r="BW1212" s="1">
        <v>3.0</v>
      </c>
      <c r="BX1212" s="1">
        <v>3.0</v>
      </c>
      <c r="BY1212" s="1">
        <v>3.0</v>
      </c>
      <c r="BZ1212" s="1">
        <v>3.0</v>
      </c>
      <c r="CA1212" s="1">
        <v>5.0</v>
      </c>
      <c r="CB1212" s="1">
        <v>3.0</v>
      </c>
      <c r="CC1212" s="1">
        <v>3.0</v>
      </c>
      <c r="CD1212" s="1">
        <v>3.0</v>
      </c>
      <c r="CE1212" s="1">
        <v>3.0</v>
      </c>
      <c r="CF1212" s="1">
        <v>3.0</v>
      </c>
      <c r="CG1212" s="1">
        <v>3.0</v>
      </c>
      <c r="CH1212" s="1">
        <v>3.0</v>
      </c>
      <c r="CI1212" s="1">
        <v>3.0</v>
      </c>
      <c r="CJ1212" s="1">
        <v>3.0</v>
      </c>
      <c r="CK1212" s="1">
        <v>3.0</v>
      </c>
      <c r="CL1212" s="1">
        <v>5.0</v>
      </c>
      <c r="CM1212" s="1">
        <v>5.0</v>
      </c>
      <c r="CN1212" s="1">
        <v>3.0</v>
      </c>
      <c r="CO1212" s="1">
        <v>1.0</v>
      </c>
      <c r="CP1212" s="1">
        <v>3.0</v>
      </c>
      <c r="CQ1212" s="1">
        <v>3.0</v>
      </c>
      <c r="CR1212" s="1">
        <v>1.0</v>
      </c>
      <c r="CS1212" s="1">
        <v>5.0</v>
      </c>
      <c r="CT1212" s="1">
        <v>3.0</v>
      </c>
      <c r="CU1212" s="1">
        <v>3.0</v>
      </c>
      <c r="CV1212" s="1">
        <v>3.0</v>
      </c>
      <c r="CW1212" s="1">
        <v>5.0</v>
      </c>
      <c r="CX1212" s="1">
        <v>3.0</v>
      </c>
      <c r="CY1212" s="1">
        <v>3.0</v>
      </c>
      <c r="CZ1212" s="1">
        <v>5.0</v>
      </c>
      <c r="DA1212" s="1">
        <v>3.0</v>
      </c>
      <c r="DB1212" s="1">
        <v>3.0</v>
      </c>
      <c r="DC1212" s="1">
        <v>3.0</v>
      </c>
      <c r="DD1212" s="1">
        <v>3.0</v>
      </c>
      <c r="DE1212" s="1">
        <v>3.0</v>
      </c>
      <c r="DF1212" s="1">
        <v>4.0</v>
      </c>
      <c r="DG1212" s="1">
        <v>3.0</v>
      </c>
      <c r="DH1212" s="1">
        <v>3.0</v>
      </c>
      <c r="DI1212" s="1">
        <v>3.0</v>
      </c>
      <c r="DJ1212" s="1">
        <v>3.0</v>
      </c>
      <c r="DK1212" s="1">
        <v>3.0</v>
      </c>
      <c r="DL1212" s="1">
        <v>3.0</v>
      </c>
      <c r="DM1212" s="1">
        <v>3.0</v>
      </c>
      <c r="DN1212" s="1">
        <v>3.0</v>
      </c>
      <c r="DO1212" s="1">
        <v>3.0</v>
      </c>
      <c r="DP1212" s="1">
        <v>3.0</v>
      </c>
      <c r="DQ1212" s="1">
        <v>3.0</v>
      </c>
      <c r="DR1212" s="1">
        <v>2.0</v>
      </c>
      <c r="DS1212" s="1">
        <v>5.0</v>
      </c>
      <c r="DT1212" s="1">
        <v>1.0</v>
      </c>
      <c r="DU1212" s="1">
        <v>1.0</v>
      </c>
      <c r="DV1212" s="7"/>
      <c r="DW1212" s="7"/>
      <c r="DX1212" s="7"/>
      <c r="DY1212" s="7"/>
      <c r="DZ1212" s="7"/>
      <c r="EA1212" s="7"/>
      <c r="EB1212" s="7"/>
      <c r="EC1212" s="7"/>
      <c r="ED1212" s="7"/>
      <c r="EE1212" s="7"/>
      <c r="EF1212" s="7"/>
      <c r="EG1212" s="7"/>
      <c r="EH1212" s="7"/>
      <c r="EI1212" s="7"/>
      <c r="EJ1212" s="7"/>
      <c r="EK1212" s="7"/>
    </row>
    <row r="1213">
      <c r="A1213" s="4">
        <v>43726.300388240736</v>
      </c>
      <c r="I1213" s="1">
        <v>4.0</v>
      </c>
      <c r="K1213" s="1">
        <v>5.0</v>
      </c>
      <c r="P1213" s="1">
        <v>5.0</v>
      </c>
      <c r="Q1213" s="1">
        <v>4.0</v>
      </c>
      <c r="V1213" s="1">
        <v>3.0</v>
      </c>
      <c r="AA1213" s="1">
        <v>3.0</v>
      </c>
      <c r="AB1213" s="1">
        <v>5.0</v>
      </c>
      <c r="AE1213" s="1">
        <v>3.0</v>
      </c>
      <c r="AI1213" s="1">
        <v>5.0</v>
      </c>
      <c r="BC1213" s="1">
        <v>4.0</v>
      </c>
      <c r="DE1213" s="1">
        <v>5.0</v>
      </c>
      <c r="DF1213" s="1">
        <v>5.0</v>
      </c>
      <c r="DO1213" s="1">
        <v>5.0</v>
      </c>
      <c r="DQ1213" s="1">
        <v>4.0</v>
      </c>
      <c r="DR1213" s="1">
        <v>4.0</v>
      </c>
      <c r="DS1213" s="1">
        <v>4.0</v>
      </c>
      <c r="DT1213" s="1">
        <v>3.0</v>
      </c>
      <c r="DU1213" s="1">
        <v>5.0</v>
      </c>
      <c r="DV1213" s="7"/>
      <c r="DW1213" s="7"/>
      <c r="DX1213" s="7"/>
      <c r="DY1213" s="7"/>
      <c r="DZ1213" s="7"/>
      <c r="EA1213" s="7"/>
      <c r="EB1213" s="7"/>
      <c r="EC1213" s="7"/>
      <c r="ED1213" s="7"/>
      <c r="EE1213" s="7"/>
      <c r="EF1213" s="7"/>
      <c r="EG1213" s="7"/>
      <c r="EH1213" s="7"/>
      <c r="EI1213" s="7"/>
      <c r="EJ1213" s="7"/>
      <c r="EK1213" s="7"/>
    </row>
    <row r="1214">
      <c r="A1214" s="4">
        <v>43726.35454664352</v>
      </c>
      <c r="DQ1214" s="1">
        <v>3.0</v>
      </c>
      <c r="DR1214" s="1">
        <v>4.0</v>
      </c>
      <c r="DT1214" s="1">
        <v>5.0</v>
      </c>
      <c r="DU1214" s="1">
        <v>5.0</v>
      </c>
      <c r="DV1214" s="7"/>
      <c r="DW1214" s="7"/>
      <c r="DX1214" s="7"/>
      <c r="DY1214" s="7"/>
      <c r="DZ1214" s="7"/>
      <c r="EA1214" s="7"/>
      <c r="EB1214" s="7"/>
      <c r="EC1214" s="7"/>
      <c r="ED1214" s="7"/>
      <c r="EE1214" s="7"/>
      <c r="EF1214" s="7"/>
      <c r="EG1214" s="7"/>
      <c r="EH1214" s="7"/>
      <c r="EI1214" s="7"/>
      <c r="EJ1214" s="7"/>
      <c r="EK1214" s="7"/>
    </row>
    <row r="1215">
      <c r="A1215" s="4">
        <v>43726.594401979164</v>
      </c>
      <c r="D1215" s="1">
        <v>5.0</v>
      </c>
      <c r="DO1215" s="1">
        <v>5.0</v>
      </c>
      <c r="DP1215" s="1">
        <v>5.0</v>
      </c>
      <c r="DQ1215" s="1">
        <v>5.0</v>
      </c>
      <c r="DR1215" s="1">
        <v>4.0</v>
      </c>
      <c r="DS1215" s="1">
        <v>5.0</v>
      </c>
      <c r="DT1215" s="1">
        <v>4.0</v>
      </c>
      <c r="DU1215" s="1">
        <v>2.0</v>
      </c>
      <c r="DV1215" s="7"/>
      <c r="DW1215" s="7"/>
      <c r="DX1215" s="7"/>
      <c r="DY1215" s="7"/>
      <c r="DZ1215" s="7"/>
      <c r="EA1215" s="7"/>
      <c r="EB1215" s="7"/>
      <c r="EC1215" s="7"/>
      <c r="ED1215" s="7"/>
      <c r="EE1215" s="7"/>
      <c r="EF1215" s="7"/>
      <c r="EG1215" s="7"/>
      <c r="EH1215" s="7"/>
      <c r="EI1215" s="7"/>
      <c r="EJ1215" s="7"/>
      <c r="EK1215" s="7"/>
    </row>
    <row r="1216">
      <c r="A1216" s="4">
        <v>43726.59806719907</v>
      </c>
      <c r="BB1216" s="1">
        <v>5.0</v>
      </c>
      <c r="BI1216" s="1">
        <v>4.0</v>
      </c>
      <c r="BJ1216" s="1">
        <v>5.0</v>
      </c>
      <c r="BP1216" s="1">
        <v>2.0</v>
      </c>
      <c r="BQ1216" s="1">
        <v>2.0</v>
      </c>
      <c r="BY1216" s="1">
        <v>2.0</v>
      </c>
      <c r="CA1216" s="1">
        <v>5.0</v>
      </c>
      <c r="CD1216" s="1">
        <v>5.0</v>
      </c>
      <c r="CG1216" s="1">
        <v>5.0</v>
      </c>
      <c r="CM1216" s="1">
        <v>5.0</v>
      </c>
      <c r="CO1216" s="1">
        <v>4.0</v>
      </c>
      <c r="CR1216" s="1">
        <v>3.0</v>
      </c>
      <c r="CS1216" s="1">
        <v>5.0</v>
      </c>
      <c r="CU1216" s="1">
        <v>4.0</v>
      </c>
      <c r="CV1216" s="1">
        <v>5.0</v>
      </c>
      <c r="CW1216" s="1">
        <v>4.0</v>
      </c>
      <c r="CY1216" s="1">
        <v>4.0</v>
      </c>
      <c r="DD1216" s="1">
        <v>4.0</v>
      </c>
      <c r="DF1216" s="1">
        <v>5.0</v>
      </c>
      <c r="DG1216" s="1">
        <v>3.0</v>
      </c>
      <c r="DM1216" s="1">
        <v>5.0</v>
      </c>
      <c r="DO1216" s="1">
        <v>5.0</v>
      </c>
    </row>
    <row r="1217">
      <c r="A1217" s="4">
        <v>43726.854908194444</v>
      </c>
    </row>
    <row r="1218">
      <c r="A1218" s="4">
        <v>43727.00777978009</v>
      </c>
    </row>
    <row r="1219">
      <c r="A1219" s="4">
        <v>43729.55244290509</v>
      </c>
      <c r="B1219" s="1">
        <v>5.0</v>
      </c>
      <c r="C1219" s="1">
        <v>2.0</v>
      </c>
      <c r="D1219" s="1">
        <v>5.0</v>
      </c>
      <c r="M1219" s="1">
        <v>5.0</v>
      </c>
      <c r="P1219" s="1">
        <v>5.0</v>
      </c>
      <c r="S1219" s="1">
        <v>1.0</v>
      </c>
      <c r="T1219" s="1">
        <v>5.0</v>
      </c>
      <c r="AB1219" s="1">
        <v>5.0</v>
      </c>
      <c r="AF1219" s="1">
        <v>5.0</v>
      </c>
      <c r="AH1219" s="1">
        <v>5.0</v>
      </c>
      <c r="AI1219" s="1">
        <v>5.0</v>
      </c>
      <c r="AP1219" s="1">
        <v>5.0</v>
      </c>
      <c r="AS1219" s="1">
        <v>5.0</v>
      </c>
      <c r="AT1219" s="1">
        <v>5.0</v>
      </c>
      <c r="AX1219" s="1">
        <v>5.0</v>
      </c>
      <c r="AY1219" s="1">
        <v>5.0</v>
      </c>
      <c r="BB1219" s="1">
        <v>5.0</v>
      </c>
      <c r="BI1219" s="1">
        <v>5.0</v>
      </c>
      <c r="BY1219" s="1">
        <v>5.0</v>
      </c>
      <c r="CS1219" s="1">
        <v>5.0</v>
      </c>
      <c r="CT1219" s="1">
        <v>5.0</v>
      </c>
      <c r="CU1219" s="1">
        <v>5.0</v>
      </c>
      <c r="CW1219" s="1">
        <v>5.0</v>
      </c>
      <c r="DF1219" s="1">
        <v>5.0</v>
      </c>
      <c r="DO1219" s="1">
        <v>5.0</v>
      </c>
      <c r="DT1219" s="1">
        <v>5.0</v>
      </c>
      <c r="DU1219" s="1">
        <v>5.0</v>
      </c>
    </row>
    <row r="1220">
      <c r="A1220" s="4">
        <v>43729.759357546296</v>
      </c>
      <c r="DV1220" s="1">
        <v>4.0</v>
      </c>
      <c r="DW1220" s="7"/>
      <c r="DX1220" s="7"/>
      <c r="DY1220" s="7"/>
      <c r="DZ1220" s="7"/>
      <c r="EA1220" s="7"/>
      <c r="EB1220" s="7"/>
      <c r="EC1220" s="7"/>
      <c r="ED1220" s="7"/>
      <c r="EE1220" s="7"/>
      <c r="EF1220" s="7"/>
      <c r="EG1220" s="7"/>
      <c r="EH1220" s="7"/>
      <c r="EI1220" s="7"/>
      <c r="EJ1220" s="7"/>
      <c r="EK1220" s="7"/>
    </row>
    <row r="1221">
      <c r="A1221" s="4">
        <v>43730.43299001157</v>
      </c>
      <c r="CW1221" s="1">
        <v>3.0</v>
      </c>
      <c r="DT1221" s="1">
        <v>4.0</v>
      </c>
      <c r="DU1221" s="1">
        <v>2.0</v>
      </c>
      <c r="DV1221" s="1">
        <v>3.0</v>
      </c>
      <c r="DW1221" s="7"/>
      <c r="DX1221" s="7"/>
      <c r="DY1221" s="7"/>
      <c r="DZ1221" s="7"/>
      <c r="EA1221" s="7"/>
      <c r="EB1221" s="7"/>
      <c r="EC1221" s="7"/>
      <c r="ED1221" s="7"/>
      <c r="EE1221" s="7"/>
      <c r="EF1221" s="7"/>
      <c r="EG1221" s="7"/>
      <c r="EH1221" s="7"/>
      <c r="EI1221" s="7"/>
      <c r="EJ1221" s="7"/>
      <c r="EK1221" s="7"/>
    </row>
    <row r="1222">
      <c r="A1222" s="4">
        <v>43733.03500503472</v>
      </c>
      <c r="AX1222" s="1">
        <v>5.0</v>
      </c>
      <c r="AZ1222" s="1">
        <v>4.0</v>
      </c>
      <c r="BS1222" s="1">
        <v>3.0</v>
      </c>
      <c r="BX1222" s="1">
        <v>4.0</v>
      </c>
      <c r="BY1222" s="1">
        <v>5.0</v>
      </c>
      <c r="CL1222" s="1">
        <v>5.0</v>
      </c>
      <c r="DC1222" s="1">
        <v>3.0</v>
      </c>
      <c r="DD1222" s="1">
        <v>4.0</v>
      </c>
    </row>
    <row r="1223">
      <c r="A1223" s="4">
        <v>43733.78994341435</v>
      </c>
      <c r="DA1223" s="1">
        <v>5.0</v>
      </c>
    </row>
    <row r="1224">
      <c r="A1224" s="4">
        <v>43734.28250059028</v>
      </c>
      <c r="DV1224" s="1">
        <v>3.0</v>
      </c>
      <c r="DW1224" s="7"/>
      <c r="DX1224" s="7"/>
      <c r="DY1224" s="7"/>
      <c r="DZ1224" s="7"/>
      <c r="EA1224" s="7"/>
      <c r="EB1224" s="7"/>
      <c r="EC1224" s="7"/>
      <c r="ED1224" s="7"/>
      <c r="EE1224" s="7"/>
      <c r="EF1224" s="7"/>
      <c r="EG1224" s="7"/>
      <c r="EH1224" s="7"/>
      <c r="EI1224" s="7"/>
      <c r="EJ1224" s="7"/>
      <c r="EK1224" s="7"/>
    </row>
    <row r="1225">
      <c r="A1225" s="4">
        <v>43735.29773201389</v>
      </c>
      <c r="I1225" s="1">
        <v>2.0</v>
      </c>
      <c r="AH1225" s="1">
        <v>3.0</v>
      </c>
      <c r="AQ1225" s="1">
        <v>5.0</v>
      </c>
      <c r="AY1225" s="1">
        <v>5.0</v>
      </c>
      <c r="BC1225" s="1">
        <v>5.0</v>
      </c>
      <c r="BJ1225" s="1">
        <v>4.0</v>
      </c>
      <c r="BN1225" s="1">
        <v>3.0</v>
      </c>
      <c r="BY1225" s="1">
        <v>5.0</v>
      </c>
      <c r="CA1225" s="1">
        <v>4.0</v>
      </c>
      <c r="CI1225" s="1">
        <v>4.0</v>
      </c>
      <c r="CL1225" s="1">
        <v>3.0</v>
      </c>
      <c r="CN1225" s="1">
        <v>4.0</v>
      </c>
      <c r="DA1225" s="1">
        <v>3.0</v>
      </c>
    </row>
    <row r="1226">
      <c r="A1226" s="4">
        <v>43738.135082465276</v>
      </c>
      <c r="BI1226" s="1">
        <v>5.0</v>
      </c>
      <c r="BY1226" s="1">
        <v>5.0</v>
      </c>
    </row>
    <row r="1227">
      <c r="A1227" s="4">
        <v>43738.41846540509</v>
      </c>
    </row>
    <row r="1228">
      <c r="A1228" s="4">
        <v>43741.26771159722</v>
      </c>
      <c r="BI1228" s="1">
        <v>5.0</v>
      </c>
      <c r="CV1228" s="1">
        <v>4.0</v>
      </c>
      <c r="CW1228" s="1">
        <v>4.0</v>
      </c>
    </row>
    <row r="1229">
      <c r="A1229" s="4">
        <v>43741.36090494213</v>
      </c>
    </row>
    <row r="1230">
      <c r="A1230" s="4">
        <v>43743.66257396991</v>
      </c>
      <c r="D1230" s="1">
        <v>3.0</v>
      </c>
      <c r="F1230" s="1">
        <v>3.0</v>
      </c>
      <c r="I1230" s="1">
        <v>3.0</v>
      </c>
      <c r="J1230" s="1">
        <v>2.0</v>
      </c>
      <c r="L1230" s="1">
        <v>3.0</v>
      </c>
      <c r="M1230" s="1">
        <v>3.0</v>
      </c>
      <c r="O1230" s="1">
        <v>2.0</v>
      </c>
      <c r="P1230" s="1">
        <v>4.0</v>
      </c>
      <c r="S1230" s="1">
        <v>4.0</v>
      </c>
      <c r="X1230" s="1">
        <v>4.0</v>
      </c>
      <c r="Y1230" s="1">
        <v>3.0</v>
      </c>
      <c r="AI1230" s="1">
        <v>5.0</v>
      </c>
      <c r="AK1230" s="1">
        <v>5.0</v>
      </c>
      <c r="AL1230" s="1">
        <v>4.0</v>
      </c>
      <c r="AP1230" s="1">
        <v>4.0</v>
      </c>
      <c r="AS1230" s="1">
        <v>4.0</v>
      </c>
      <c r="AW1230" s="1">
        <v>3.0</v>
      </c>
      <c r="BB1230" s="1">
        <v>4.0</v>
      </c>
      <c r="BG1230" s="1">
        <v>3.0</v>
      </c>
      <c r="BI1230" s="1">
        <v>4.0</v>
      </c>
      <c r="BY1230" s="1">
        <v>5.0</v>
      </c>
      <c r="CI1230" s="1">
        <v>4.0</v>
      </c>
      <c r="CJ1230" s="1">
        <v>4.0</v>
      </c>
      <c r="CX1230" s="1">
        <v>3.0</v>
      </c>
      <c r="DC1230" s="1">
        <v>2.0</v>
      </c>
      <c r="DE1230" s="1">
        <v>4.0</v>
      </c>
      <c r="DI1230" s="1">
        <v>4.0</v>
      </c>
      <c r="DJ1230" s="1">
        <v>3.0</v>
      </c>
      <c r="DL1230" s="1">
        <v>5.0</v>
      </c>
      <c r="DM1230" s="1">
        <v>4.0</v>
      </c>
      <c r="DO1230" s="1">
        <v>3.0</v>
      </c>
      <c r="DR1230" s="1">
        <v>4.0</v>
      </c>
    </row>
    <row r="1231">
      <c r="A1231" s="4">
        <v>43744.5740746875</v>
      </c>
      <c r="DW1231" s="1">
        <v>4.0</v>
      </c>
      <c r="DX1231" s="7"/>
      <c r="DY1231" s="7"/>
      <c r="DZ1231" s="7"/>
      <c r="EA1231" s="7"/>
      <c r="EB1231" s="7"/>
      <c r="EC1231" s="7"/>
      <c r="ED1231" s="7"/>
      <c r="EE1231" s="7"/>
      <c r="EF1231" s="7"/>
      <c r="EG1231" s="7"/>
      <c r="EH1231" s="7"/>
      <c r="EI1231" s="7"/>
      <c r="EJ1231" s="7"/>
      <c r="EK1231" s="7"/>
    </row>
    <row r="1232">
      <c r="A1232" s="4">
        <v>43745.489749699074</v>
      </c>
      <c r="B1232" s="1">
        <v>4.0</v>
      </c>
      <c r="C1232" s="1">
        <v>3.0</v>
      </c>
      <c r="D1232" s="1">
        <v>4.0</v>
      </c>
      <c r="M1232" s="1">
        <v>4.0</v>
      </c>
      <c r="N1232" s="1">
        <v>5.0</v>
      </c>
      <c r="T1232" s="1">
        <v>3.0</v>
      </c>
      <c r="Y1232" s="1">
        <v>3.0</v>
      </c>
      <c r="AA1232" s="1">
        <v>3.0</v>
      </c>
      <c r="AC1232" s="1">
        <v>4.0</v>
      </c>
      <c r="AI1232" s="1">
        <v>4.0</v>
      </c>
      <c r="BK1232" s="1">
        <v>3.0</v>
      </c>
      <c r="BV1232" s="1">
        <v>3.0</v>
      </c>
      <c r="CN1232" s="1">
        <v>4.0</v>
      </c>
      <c r="CR1232" s="1">
        <v>3.0</v>
      </c>
      <c r="CS1232" s="1">
        <v>4.0</v>
      </c>
      <c r="CW1232" s="1">
        <v>4.0</v>
      </c>
      <c r="DD1232" s="1">
        <v>4.0</v>
      </c>
      <c r="DE1232" s="1">
        <v>4.0</v>
      </c>
      <c r="DF1232" s="1">
        <v>5.0</v>
      </c>
      <c r="DG1232" s="1">
        <v>4.0</v>
      </c>
      <c r="DH1232" s="1">
        <v>3.0</v>
      </c>
      <c r="DI1232" s="1">
        <v>4.0</v>
      </c>
      <c r="DL1232" s="1">
        <v>4.0</v>
      </c>
      <c r="DM1232" s="1">
        <v>3.0</v>
      </c>
      <c r="DN1232" s="1">
        <v>4.0</v>
      </c>
      <c r="DO1232" s="1">
        <v>4.0</v>
      </c>
      <c r="DQ1232" s="1">
        <v>3.0</v>
      </c>
      <c r="DS1232" s="1">
        <v>3.0</v>
      </c>
    </row>
    <row r="1233">
      <c r="A1233" s="4">
        <v>43746.04465753472</v>
      </c>
    </row>
    <row r="1234">
      <c r="A1234" s="4">
        <v>43747.62192586805</v>
      </c>
      <c r="C1234" s="1">
        <v>3.0</v>
      </c>
      <c r="E1234" s="1">
        <v>3.0</v>
      </c>
      <c r="F1234" s="1">
        <v>4.0</v>
      </c>
      <c r="N1234" s="1">
        <v>4.0</v>
      </c>
      <c r="S1234" s="1">
        <v>5.0</v>
      </c>
      <c r="AY1234" s="1">
        <v>5.0</v>
      </c>
      <c r="BY1234" s="1">
        <v>5.0</v>
      </c>
    </row>
    <row r="1235">
      <c r="A1235" s="4">
        <v>43748.10836387731</v>
      </c>
      <c r="BY1235" s="1">
        <v>5.0</v>
      </c>
    </row>
    <row r="1236">
      <c r="A1236" s="4">
        <v>43751.2638894213</v>
      </c>
      <c r="P1236" s="1">
        <v>3.0</v>
      </c>
      <c r="Q1236" s="1">
        <v>3.0</v>
      </c>
      <c r="R1236" s="1">
        <v>4.0</v>
      </c>
      <c r="S1236" s="1">
        <v>3.0</v>
      </c>
      <c r="T1236" s="1">
        <v>4.0</v>
      </c>
      <c r="U1236" s="1">
        <v>4.0</v>
      </c>
      <c r="AC1236" s="1">
        <v>3.0</v>
      </c>
      <c r="AY1236" s="1">
        <v>5.0</v>
      </c>
      <c r="BB1236" s="1">
        <v>5.0</v>
      </c>
      <c r="BC1236" s="1">
        <v>4.0</v>
      </c>
      <c r="BI1236" s="1">
        <v>5.0</v>
      </c>
      <c r="CA1236" s="1">
        <v>5.0</v>
      </c>
      <c r="DU1236" s="1">
        <v>3.0</v>
      </c>
    </row>
    <row r="1237">
      <c r="A1237" s="4">
        <v>43752.74008048611</v>
      </c>
      <c r="DX1237" s="1">
        <v>4.0</v>
      </c>
      <c r="DY1237" s="7"/>
      <c r="DZ1237" s="7"/>
      <c r="EA1237" s="7"/>
      <c r="EB1237" s="7"/>
      <c r="EC1237" s="7"/>
      <c r="ED1237" s="7"/>
      <c r="EE1237" s="7"/>
      <c r="EF1237" s="7"/>
      <c r="EG1237" s="7"/>
      <c r="EH1237" s="7"/>
      <c r="EI1237" s="7"/>
      <c r="EJ1237" s="7"/>
      <c r="EK1237" s="7"/>
    </row>
    <row r="1238">
      <c r="A1238" s="4">
        <v>43752.74096840278</v>
      </c>
      <c r="L1238" s="1">
        <v>3.0</v>
      </c>
      <c r="M1238" s="1">
        <v>2.0</v>
      </c>
      <c r="P1238" s="1">
        <v>4.0</v>
      </c>
      <c r="R1238" s="1">
        <v>3.0</v>
      </c>
      <c r="S1238" s="1">
        <v>2.0</v>
      </c>
      <c r="T1238" s="1">
        <v>3.0</v>
      </c>
      <c r="AE1238" s="1">
        <v>4.0</v>
      </c>
      <c r="AH1238" s="1">
        <v>4.0</v>
      </c>
      <c r="AI1238" s="1">
        <v>5.0</v>
      </c>
      <c r="AL1238" s="1">
        <v>4.0</v>
      </c>
      <c r="AO1238" s="1">
        <v>5.0</v>
      </c>
      <c r="AS1238" s="1">
        <v>3.0</v>
      </c>
      <c r="AX1238" s="1">
        <v>5.0</v>
      </c>
      <c r="AY1238" s="1">
        <v>5.0</v>
      </c>
      <c r="BC1238" s="1">
        <v>4.0</v>
      </c>
      <c r="BI1238" s="1">
        <v>4.0</v>
      </c>
      <c r="CT1238" s="1">
        <v>5.0</v>
      </c>
      <c r="CU1238" s="1">
        <v>1.0</v>
      </c>
      <c r="CV1238" s="1">
        <v>5.0</v>
      </c>
      <c r="CY1238" s="1">
        <v>3.0</v>
      </c>
      <c r="DA1238" s="1">
        <v>4.0</v>
      </c>
      <c r="DB1238" s="1">
        <v>4.0</v>
      </c>
      <c r="DD1238" s="1">
        <v>3.0</v>
      </c>
      <c r="DE1238" s="1">
        <v>1.0</v>
      </c>
      <c r="DU1238" s="1">
        <v>1.0</v>
      </c>
    </row>
    <row r="1239">
      <c r="A1239" s="4">
        <v>43753.12697358796</v>
      </c>
      <c r="R1239" s="1">
        <v>5.0</v>
      </c>
      <c r="DX1239" s="1">
        <v>5.0</v>
      </c>
      <c r="DY1239" s="7"/>
      <c r="DZ1239" s="7"/>
      <c r="EA1239" s="7"/>
      <c r="EB1239" s="7"/>
      <c r="EC1239" s="7"/>
      <c r="ED1239" s="7"/>
      <c r="EE1239" s="7"/>
      <c r="EF1239" s="7"/>
      <c r="EG1239" s="7"/>
      <c r="EH1239" s="7"/>
      <c r="EI1239" s="7"/>
      <c r="EJ1239" s="7"/>
      <c r="EK1239" s="7"/>
    </row>
    <row r="1240">
      <c r="A1240" s="4">
        <v>43753.52735583333</v>
      </c>
      <c r="BP1240" s="1">
        <v>4.0</v>
      </c>
      <c r="BQ1240" s="1">
        <v>5.0</v>
      </c>
      <c r="CD1240" s="1">
        <v>4.0</v>
      </c>
    </row>
    <row r="1241">
      <c r="A1241" s="4">
        <v>43755.011709375</v>
      </c>
    </row>
    <row r="1242">
      <c r="A1242" s="4">
        <v>43760.64907137732</v>
      </c>
      <c r="DY1242" s="1">
        <v>5.0</v>
      </c>
      <c r="DZ1242" s="7"/>
      <c r="EA1242" s="7"/>
      <c r="EB1242" s="7"/>
      <c r="EC1242" s="7"/>
      <c r="ED1242" s="7"/>
      <c r="EE1242" s="7"/>
      <c r="EF1242" s="7"/>
      <c r="EG1242" s="7"/>
      <c r="EH1242" s="7"/>
      <c r="EI1242" s="7"/>
      <c r="EJ1242" s="7"/>
      <c r="EK1242" s="7"/>
    </row>
    <row r="1243">
      <c r="A1243" s="4">
        <v>43763.45129513889</v>
      </c>
      <c r="DO1243" s="1">
        <v>5.0</v>
      </c>
      <c r="DU1243" s="1">
        <v>2.0</v>
      </c>
      <c r="DV1243" s="1">
        <v>4.0</v>
      </c>
    </row>
    <row r="1244">
      <c r="A1244" s="4">
        <v>43763.77376060185</v>
      </c>
      <c r="DS1244" s="1">
        <v>3.0</v>
      </c>
      <c r="DT1244" s="1">
        <v>5.0</v>
      </c>
      <c r="DU1244" s="1">
        <v>5.0</v>
      </c>
      <c r="DV1244" s="1">
        <v>5.0</v>
      </c>
      <c r="DW1244" s="1">
        <v>5.0</v>
      </c>
      <c r="DX1244" s="1">
        <v>5.0</v>
      </c>
      <c r="DY1244" s="1">
        <v>5.0</v>
      </c>
      <c r="DZ1244" s="7"/>
      <c r="EA1244" s="7"/>
      <c r="EB1244" s="7"/>
      <c r="EC1244" s="7"/>
      <c r="ED1244" s="7"/>
      <c r="EE1244" s="7"/>
      <c r="EF1244" s="7"/>
      <c r="EG1244" s="7"/>
      <c r="EH1244" s="7"/>
      <c r="EI1244" s="7"/>
      <c r="EJ1244" s="7"/>
      <c r="EK1244" s="7"/>
    </row>
    <row r="1245">
      <c r="A1245" s="4">
        <v>43767.96577446759</v>
      </c>
    </row>
    <row r="1246">
      <c r="A1246" s="4">
        <v>43772.41472236111</v>
      </c>
      <c r="B1246" s="1">
        <v>5.0</v>
      </c>
      <c r="C1246" s="1">
        <v>5.0</v>
      </c>
      <c r="D1246" s="1">
        <v>4.0</v>
      </c>
      <c r="E1246" s="1">
        <v>3.0</v>
      </c>
      <c r="F1246" s="1">
        <v>4.0</v>
      </c>
      <c r="G1246" s="1">
        <v>4.0</v>
      </c>
      <c r="H1246" s="1">
        <v>5.0</v>
      </c>
      <c r="I1246" s="1">
        <v>5.0</v>
      </c>
      <c r="J1246" s="1">
        <v>5.0</v>
      </c>
      <c r="K1246" s="1">
        <v>4.0</v>
      </c>
      <c r="L1246" s="1">
        <v>4.0</v>
      </c>
      <c r="M1246" s="1">
        <v>5.0</v>
      </c>
      <c r="N1246" s="1">
        <v>4.0</v>
      </c>
      <c r="O1246" s="1">
        <v>4.0</v>
      </c>
      <c r="P1246" s="1">
        <v>3.0</v>
      </c>
      <c r="Q1246" s="1">
        <v>3.0</v>
      </c>
      <c r="R1246" s="1">
        <v>4.0</v>
      </c>
      <c r="S1246" s="1">
        <v>3.0</v>
      </c>
      <c r="T1246" s="1">
        <v>5.0</v>
      </c>
      <c r="U1246" s="1">
        <v>4.0</v>
      </c>
      <c r="V1246" s="1">
        <v>4.0</v>
      </c>
      <c r="W1246" s="1">
        <v>4.0</v>
      </c>
      <c r="X1246" s="1">
        <v>4.0</v>
      </c>
      <c r="Y1246" s="1">
        <v>4.0</v>
      </c>
      <c r="Z1246" s="1">
        <v>3.0</v>
      </c>
      <c r="AA1246" s="1">
        <v>4.0</v>
      </c>
      <c r="AB1246" s="1">
        <v>4.0</v>
      </c>
      <c r="AC1246" s="1">
        <v>5.0</v>
      </c>
      <c r="AD1246" s="1">
        <v>3.0</v>
      </c>
      <c r="AE1246" s="1">
        <v>4.0</v>
      </c>
      <c r="AH1246" s="1">
        <v>4.0</v>
      </c>
      <c r="AI1246" s="1">
        <v>3.0</v>
      </c>
      <c r="AL1246" s="1">
        <v>5.0</v>
      </c>
      <c r="AM1246" s="1">
        <v>3.0</v>
      </c>
      <c r="AN1246" s="1">
        <v>4.0</v>
      </c>
      <c r="AP1246" s="1">
        <v>4.0</v>
      </c>
      <c r="AQ1246" s="1">
        <v>5.0</v>
      </c>
      <c r="AX1246" s="1">
        <v>5.0</v>
      </c>
      <c r="AY1246" s="1">
        <v>5.0</v>
      </c>
    </row>
    <row r="1247">
      <c r="A1247" s="4">
        <v>43774.45843886574</v>
      </c>
      <c r="DZ1247" s="1">
        <v>5.0</v>
      </c>
      <c r="EA1247" s="7"/>
      <c r="EB1247" s="7"/>
      <c r="EC1247" s="7"/>
      <c r="ED1247" s="7"/>
      <c r="EE1247" s="7"/>
      <c r="EF1247" s="7"/>
      <c r="EG1247" s="7"/>
      <c r="EH1247" s="7"/>
      <c r="EI1247" s="7"/>
      <c r="EJ1247" s="7"/>
      <c r="EK1247" s="7"/>
    </row>
    <row r="1248">
      <c r="A1248" s="4">
        <v>43774.47312003472</v>
      </c>
      <c r="D1248" s="1">
        <v>3.0</v>
      </c>
      <c r="E1248" s="1">
        <v>2.0</v>
      </c>
      <c r="H1248" s="1">
        <v>3.0</v>
      </c>
      <c r="I1248" s="1">
        <v>3.0</v>
      </c>
      <c r="J1248" s="1">
        <v>5.0</v>
      </c>
      <c r="M1248" s="1">
        <v>4.0</v>
      </c>
      <c r="P1248" s="1">
        <v>4.0</v>
      </c>
      <c r="U1248" s="1">
        <v>2.0</v>
      </c>
      <c r="W1248" s="1">
        <v>2.0</v>
      </c>
      <c r="AC1248" s="1">
        <v>5.0</v>
      </c>
      <c r="AK1248" s="1">
        <v>4.0</v>
      </c>
      <c r="AL1248" s="1">
        <v>5.0</v>
      </c>
      <c r="AM1248" s="1">
        <v>4.0</v>
      </c>
      <c r="AO1248" s="1">
        <v>4.0</v>
      </c>
      <c r="AQ1248" s="1">
        <v>3.0</v>
      </c>
      <c r="AR1248" s="1">
        <v>4.0</v>
      </c>
      <c r="AS1248" s="1">
        <v>4.0</v>
      </c>
      <c r="AV1248" s="1">
        <v>4.0</v>
      </c>
      <c r="AW1248" s="1">
        <v>4.0</v>
      </c>
      <c r="AX1248" s="1">
        <v>4.0</v>
      </c>
      <c r="AZ1248" s="1">
        <v>4.0</v>
      </c>
      <c r="BA1248" s="1">
        <v>2.0</v>
      </c>
      <c r="BB1248" s="1">
        <v>5.0</v>
      </c>
      <c r="BC1248" s="1">
        <v>4.0</v>
      </c>
      <c r="BG1248" s="1">
        <v>5.0</v>
      </c>
      <c r="BH1248" s="1">
        <v>5.0</v>
      </c>
      <c r="BI1248" s="1">
        <v>5.0</v>
      </c>
      <c r="BL1248" s="1">
        <v>4.0</v>
      </c>
      <c r="BM1248" s="1">
        <v>2.0</v>
      </c>
      <c r="BN1248" s="1">
        <v>5.0</v>
      </c>
      <c r="BR1248" s="1">
        <v>5.0</v>
      </c>
      <c r="BT1248" s="1">
        <v>3.0</v>
      </c>
      <c r="BU1248" s="1">
        <v>4.0</v>
      </c>
      <c r="BW1248" s="1">
        <v>4.0</v>
      </c>
      <c r="BX1248" s="1">
        <v>4.0</v>
      </c>
      <c r="BY1248" s="1">
        <v>5.0</v>
      </c>
      <c r="BZ1248" s="1">
        <v>3.0</v>
      </c>
      <c r="CB1248" s="1">
        <v>4.0</v>
      </c>
      <c r="CC1248" s="1">
        <v>5.0</v>
      </c>
      <c r="CD1248" s="1">
        <v>5.0</v>
      </c>
      <c r="CE1248" s="1">
        <v>5.0</v>
      </c>
      <c r="CH1248" s="1">
        <v>5.0</v>
      </c>
      <c r="CI1248" s="1">
        <v>5.0</v>
      </c>
      <c r="CK1248" s="1">
        <v>5.0</v>
      </c>
      <c r="CL1248" s="1">
        <v>3.0</v>
      </c>
      <c r="CM1248" s="1">
        <v>4.0</v>
      </c>
      <c r="CN1248" s="1">
        <v>5.0</v>
      </c>
      <c r="CO1248" s="1">
        <v>1.0</v>
      </c>
      <c r="CP1248" s="1">
        <v>5.0</v>
      </c>
      <c r="CQ1248" s="1">
        <v>3.0</v>
      </c>
      <c r="CS1248" s="1">
        <v>5.0</v>
      </c>
      <c r="CT1248" s="1">
        <v>4.0</v>
      </c>
      <c r="CU1248" s="1">
        <v>5.0</v>
      </c>
      <c r="CV1248" s="1">
        <v>5.0</v>
      </c>
      <c r="CW1248" s="1">
        <v>4.0</v>
      </c>
      <c r="CX1248" s="1">
        <v>4.0</v>
      </c>
      <c r="CY1248" s="1">
        <v>5.0</v>
      </c>
      <c r="CZ1248" s="1">
        <v>5.0</v>
      </c>
      <c r="DA1248" s="1">
        <v>5.0</v>
      </c>
      <c r="DB1248" s="1">
        <v>5.0</v>
      </c>
      <c r="DC1248" s="1">
        <v>4.0</v>
      </c>
      <c r="DD1248" s="1">
        <v>4.0</v>
      </c>
      <c r="DH1248" s="1">
        <v>5.0</v>
      </c>
      <c r="DI1248" s="1">
        <v>4.0</v>
      </c>
      <c r="DJ1248" s="1">
        <v>3.0</v>
      </c>
      <c r="DK1248" s="1">
        <v>5.0</v>
      </c>
      <c r="DL1248" s="1">
        <v>5.0</v>
      </c>
      <c r="DM1248" s="1">
        <v>5.0</v>
      </c>
      <c r="DN1248" s="1">
        <v>5.0</v>
      </c>
      <c r="DO1248" s="1">
        <v>5.0</v>
      </c>
      <c r="DP1248" s="1">
        <v>3.0</v>
      </c>
      <c r="DQ1248" s="1">
        <v>5.0</v>
      </c>
      <c r="DR1248" s="1">
        <v>4.0</v>
      </c>
      <c r="DS1248" s="1">
        <v>5.0</v>
      </c>
      <c r="DT1248" s="1">
        <v>5.0</v>
      </c>
      <c r="DU1248" s="1">
        <v>2.0</v>
      </c>
      <c r="DV1248" s="1">
        <v>4.0</v>
      </c>
      <c r="DW1248" s="1">
        <v>4.0</v>
      </c>
      <c r="DX1248" s="1">
        <v>1.0</v>
      </c>
      <c r="DY1248" s="1">
        <v>2.0</v>
      </c>
      <c r="DZ1248" s="1">
        <v>5.0</v>
      </c>
      <c r="EA1248" s="7"/>
      <c r="EB1248" s="7"/>
      <c r="EC1248" s="7"/>
      <c r="ED1248" s="7"/>
      <c r="EE1248" s="7"/>
      <c r="EF1248" s="7"/>
      <c r="EG1248" s="7"/>
      <c r="EH1248" s="7"/>
      <c r="EI1248" s="7"/>
      <c r="EJ1248" s="7"/>
      <c r="EK1248" s="7"/>
    </row>
    <row r="1249">
      <c r="A1249" s="4">
        <v>43774.475756458334</v>
      </c>
      <c r="B1249" s="1">
        <v>5.0</v>
      </c>
      <c r="C1249" s="1">
        <v>4.0</v>
      </c>
      <c r="DO1249" s="1">
        <v>4.0</v>
      </c>
      <c r="DP1249" s="1">
        <v>5.0</v>
      </c>
      <c r="DR1249" s="1">
        <v>5.0</v>
      </c>
      <c r="DS1249" s="1">
        <v>5.0</v>
      </c>
      <c r="DU1249" s="1">
        <v>4.0</v>
      </c>
      <c r="DW1249" s="1">
        <v>3.0</v>
      </c>
      <c r="DX1249" s="1">
        <v>4.0</v>
      </c>
      <c r="DY1249" s="1">
        <v>3.0</v>
      </c>
      <c r="DZ1249" s="1">
        <v>5.0</v>
      </c>
      <c r="EA1249" s="7"/>
      <c r="EB1249" s="7"/>
      <c r="EC1249" s="7"/>
      <c r="ED1249" s="7"/>
      <c r="EE1249" s="7"/>
      <c r="EF1249" s="7"/>
      <c r="EG1249" s="7"/>
      <c r="EH1249" s="7"/>
      <c r="EI1249" s="7"/>
      <c r="EJ1249" s="7"/>
      <c r="EK1249" s="7"/>
    </row>
    <row r="1250">
      <c r="A1250" s="4">
        <v>43774.47827439815</v>
      </c>
      <c r="BY1250" s="1">
        <v>4.0</v>
      </c>
      <c r="BZ1250" s="1">
        <v>4.0</v>
      </c>
      <c r="CA1250" s="1">
        <v>4.0</v>
      </c>
      <c r="CB1250" s="1">
        <v>4.0</v>
      </c>
      <c r="CC1250" s="1">
        <v>4.0</v>
      </c>
      <c r="CD1250" s="1">
        <v>3.0</v>
      </c>
      <c r="CE1250" s="1">
        <v>3.0</v>
      </c>
      <c r="CF1250" s="1">
        <v>3.0</v>
      </c>
      <c r="CG1250" s="1">
        <v>4.0</v>
      </c>
      <c r="CH1250" s="1">
        <v>3.0</v>
      </c>
      <c r="CI1250" s="1">
        <v>4.0</v>
      </c>
      <c r="CJ1250" s="1">
        <v>4.0</v>
      </c>
      <c r="CK1250" s="1">
        <v>3.0</v>
      </c>
      <c r="CL1250" s="1">
        <v>4.0</v>
      </c>
      <c r="CN1250" s="1">
        <v>4.0</v>
      </c>
      <c r="CO1250" s="1">
        <v>3.0</v>
      </c>
      <c r="CP1250" s="1">
        <v>4.0</v>
      </c>
      <c r="CQ1250" s="1">
        <v>4.0</v>
      </c>
      <c r="CR1250" s="1">
        <v>3.0</v>
      </c>
      <c r="CS1250" s="1">
        <v>4.0</v>
      </c>
      <c r="CT1250" s="1">
        <v>4.0</v>
      </c>
      <c r="CU1250" s="1">
        <v>4.0</v>
      </c>
      <c r="CV1250" s="1">
        <v>4.0</v>
      </c>
      <c r="CW1250" s="1">
        <v>4.0</v>
      </c>
      <c r="CX1250" s="1">
        <v>4.0</v>
      </c>
      <c r="CY1250" s="1">
        <v>4.0</v>
      </c>
      <c r="CZ1250" s="1">
        <v>4.0</v>
      </c>
      <c r="DA1250" s="1">
        <v>2.0</v>
      </c>
      <c r="DB1250" s="1">
        <v>3.0</v>
      </c>
      <c r="DC1250" s="1">
        <v>4.0</v>
      </c>
      <c r="DD1250" s="1">
        <v>4.0</v>
      </c>
      <c r="DE1250" s="1">
        <v>4.0</v>
      </c>
      <c r="DF1250" s="1">
        <v>4.0</v>
      </c>
      <c r="DG1250" s="1">
        <v>4.0</v>
      </c>
      <c r="DH1250" s="1">
        <v>3.0</v>
      </c>
      <c r="DI1250" s="1">
        <v>4.0</v>
      </c>
      <c r="DJ1250" s="1">
        <v>3.0</v>
      </c>
      <c r="DK1250" s="1">
        <v>4.0</v>
      </c>
      <c r="DL1250" s="1">
        <v>4.0</v>
      </c>
      <c r="DM1250" s="1">
        <v>4.0</v>
      </c>
      <c r="DN1250" s="1">
        <v>4.0</v>
      </c>
      <c r="DO1250" s="1">
        <v>4.0</v>
      </c>
      <c r="DP1250" s="1">
        <v>2.0</v>
      </c>
      <c r="DQ1250" s="1">
        <v>3.0</v>
      </c>
      <c r="DR1250" s="1">
        <v>4.0</v>
      </c>
      <c r="DS1250" s="1">
        <v>3.0</v>
      </c>
      <c r="DT1250" s="1">
        <v>4.0</v>
      </c>
      <c r="DU1250" s="1">
        <v>4.0</v>
      </c>
      <c r="DV1250" s="1">
        <v>4.0</v>
      </c>
      <c r="DW1250" s="1">
        <v>3.0</v>
      </c>
      <c r="DX1250" s="1">
        <v>3.0</v>
      </c>
      <c r="DY1250" s="1">
        <v>4.0</v>
      </c>
      <c r="DZ1250" s="1">
        <v>4.0</v>
      </c>
      <c r="EA1250" s="7"/>
      <c r="EB1250" s="7"/>
      <c r="EC1250" s="7"/>
      <c r="ED1250" s="7"/>
      <c r="EE1250" s="7"/>
      <c r="EF1250" s="7"/>
      <c r="EG1250" s="7"/>
      <c r="EH1250" s="7"/>
      <c r="EI1250" s="7"/>
      <c r="EJ1250" s="7"/>
      <c r="EK1250" s="7"/>
    </row>
    <row r="1251">
      <c r="A1251" s="4">
        <v>43774.48174270833</v>
      </c>
      <c r="D1251" s="1">
        <v>5.0</v>
      </c>
      <c r="E1251" s="1">
        <v>3.0</v>
      </c>
      <c r="M1251" s="1">
        <v>5.0</v>
      </c>
      <c r="P1251" s="1">
        <v>4.0</v>
      </c>
      <c r="S1251" s="1">
        <v>5.0</v>
      </c>
      <c r="T1251" s="1">
        <v>5.0</v>
      </c>
    </row>
    <row r="1252">
      <c r="A1252" s="4">
        <v>43774.482469282404</v>
      </c>
      <c r="S1252" s="1">
        <v>4.0</v>
      </c>
      <c r="Y1252" s="1">
        <v>4.0</v>
      </c>
      <c r="AL1252" s="1">
        <v>4.0</v>
      </c>
      <c r="AX1252" s="1">
        <v>4.0</v>
      </c>
      <c r="BB1252" s="1">
        <v>4.0</v>
      </c>
      <c r="BF1252" s="1">
        <v>4.0</v>
      </c>
      <c r="CW1252" s="1">
        <v>4.0</v>
      </c>
      <c r="DC1252" s="1">
        <v>4.0</v>
      </c>
      <c r="DF1252" s="1">
        <v>4.0</v>
      </c>
    </row>
    <row r="1253">
      <c r="A1253" s="4">
        <v>43774.48530008102</v>
      </c>
      <c r="BH1253" s="1">
        <v>1.0</v>
      </c>
      <c r="BU1253" s="1">
        <v>5.0</v>
      </c>
      <c r="BY1253" s="1">
        <v>2.0</v>
      </c>
      <c r="BZ1253" s="1">
        <v>4.0</v>
      </c>
      <c r="DF1253" s="1">
        <v>3.0</v>
      </c>
    </row>
    <row r="1254">
      <c r="A1254" s="4">
        <v>43774.49448065972</v>
      </c>
      <c r="S1254" s="1">
        <v>4.0</v>
      </c>
      <c r="Y1254" s="1">
        <v>4.0</v>
      </c>
      <c r="AL1254" s="1">
        <v>4.0</v>
      </c>
      <c r="AX1254" s="1">
        <v>4.0</v>
      </c>
      <c r="BB1254" s="1">
        <v>4.0</v>
      </c>
      <c r="BF1254" s="1">
        <v>4.0</v>
      </c>
      <c r="CW1254" s="1">
        <v>4.0</v>
      </c>
      <c r="DC1254" s="1">
        <v>4.0</v>
      </c>
      <c r="DF1254" s="1">
        <v>4.0</v>
      </c>
    </row>
    <row r="1255">
      <c r="A1255" s="4">
        <v>43774.497908391204</v>
      </c>
      <c r="BY1255" s="1">
        <v>5.0</v>
      </c>
    </row>
    <row r="1256">
      <c r="A1256" s="4">
        <v>43774.50126554398</v>
      </c>
      <c r="C1256" s="1">
        <v>5.0</v>
      </c>
      <c r="M1256" s="1">
        <v>5.0</v>
      </c>
      <c r="R1256" s="1">
        <v>5.0</v>
      </c>
      <c r="T1256" s="1">
        <v>5.0</v>
      </c>
      <c r="U1256" s="1">
        <v>5.0</v>
      </c>
      <c r="AH1256" s="1">
        <v>5.0</v>
      </c>
      <c r="AI1256" s="1">
        <v>5.0</v>
      </c>
      <c r="AK1256" s="1">
        <v>5.0</v>
      </c>
      <c r="AT1256" s="1">
        <v>5.0</v>
      </c>
      <c r="BC1256" s="1">
        <v>5.0</v>
      </c>
      <c r="BI1256" s="1">
        <v>5.0</v>
      </c>
      <c r="BY1256" s="1">
        <v>5.0</v>
      </c>
      <c r="CA1256" s="1">
        <v>5.0</v>
      </c>
      <c r="CO1256" s="1">
        <v>5.0</v>
      </c>
      <c r="CS1256" s="1">
        <v>5.0</v>
      </c>
      <c r="DA1256" s="1">
        <v>5.0</v>
      </c>
      <c r="DF1256" s="1">
        <v>5.0</v>
      </c>
      <c r="DT1256" s="1">
        <v>5.0</v>
      </c>
    </row>
    <row r="1257">
      <c r="A1257" s="4">
        <v>43774.506502268516</v>
      </c>
      <c r="B1257" s="1">
        <v>4.0</v>
      </c>
      <c r="C1257" s="1">
        <v>4.0</v>
      </c>
      <c r="D1257" s="1">
        <v>5.0</v>
      </c>
      <c r="F1257" s="1">
        <v>3.0</v>
      </c>
      <c r="K1257" s="1">
        <v>5.0</v>
      </c>
      <c r="L1257" s="1">
        <v>5.0</v>
      </c>
      <c r="M1257" s="1">
        <v>5.0</v>
      </c>
      <c r="N1257" s="1">
        <v>4.0</v>
      </c>
      <c r="O1257" s="1">
        <v>4.0</v>
      </c>
      <c r="P1257" s="1">
        <v>1.0</v>
      </c>
      <c r="Q1257" s="1">
        <v>1.0</v>
      </c>
      <c r="R1257" s="1">
        <v>5.0</v>
      </c>
      <c r="T1257" s="1">
        <v>4.0</v>
      </c>
      <c r="U1257" s="1">
        <v>4.0</v>
      </c>
      <c r="V1257" s="1">
        <v>2.0</v>
      </c>
      <c r="AA1257" s="1">
        <v>5.0</v>
      </c>
      <c r="AB1257" s="1">
        <v>4.0</v>
      </c>
      <c r="AC1257" s="1">
        <v>5.0</v>
      </c>
      <c r="AF1257" s="1">
        <v>2.0</v>
      </c>
      <c r="AG1257" s="1">
        <v>3.0</v>
      </c>
      <c r="AH1257" s="1">
        <v>5.0</v>
      </c>
      <c r="AI1257" s="1">
        <v>3.0</v>
      </c>
      <c r="AL1257" s="1">
        <v>4.0</v>
      </c>
      <c r="AP1257" s="1">
        <v>3.0</v>
      </c>
      <c r="AQ1257" s="1">
        <v>5.0</v>
      </c>
      <c r="AR1257" s="1">
        <v>4.0</v>
      </c>
      <c r="AS1257" s="1">
        <v>4.0</v>
      </c>
      <c r="AT1257" s="1">
        <v>5.0</v>
      </c>
      <c r="AW1257" s="1">
        <v>5.0</v>
      </c>
      <c r="AX1257" s="1">
        <v>4.0</v>
      </c>
      <c r="AY1257" s="1">
        <v>4.0</v>
      </c>
      <c r="AZ1257" s="1">
        <v>4.0</v>
      </c>
      <c r="BA1257" s="1">
        <v>5.0</v>
      </c>
      <c r="BB1257" s="1">
        <v>5.0</v>
      </c>
      <c r="BC1257" s="1">
        <v>3.0</v>
      </c>
      <c r="BE1257" s="1">
        <v>4.0</v>
      </c>
      <c r="BG1257" s="1">
        <v>2.0</v>
      </c>
      <c r="BH1257" s="1">
        <v>4.0</v>
      </c>
      <c r="BI1257" s="1">
        <v>5.0</v>
      </c>
      <c r="BJ1257" s="1">
        <v>5.0</v>
      </c>
      <c r="BK1257" s="1">
        <v>4.0</v>
      </c>
      <c r="BL1257" s="1">
        <v>3.0</v>
      </c>
      <c r="BN1257" s="1">
        <v>5.0</v>
      </c>
      <c r="BO1257" s="1">
        <v>3.0</v>
      </c>
      <c r="BR1257" s="1">
        <v>3.0</v>
      </c>
      <c r="BS1257" s="1">
        <v>4.0</v>
      </c>
      <c r="BT1257" s="1">
        <v>4.0</v>
      </c>
      <c r="BU1257" s="1">
        <v>5.0</v>
      </c>
      <c r="BX1257" s="1">
        <v>4.0</v>
      </c>
      <c r="BY1257" s="1">
        <v>4.0</v>
      </c>
      <c r="CA1257" s="1">
        <v>3.0</v>
      </c>
      <c r="CC1257" s="1">
        <v>5.0</v>
      </c>
      <c r="CF1257" s="1">
        <v>5.0</v>
      </c>
      <c r="CI1257" s="1">
        <v>4.0</v>
      </c>
      <c r="CJ1257" s="1">
        <v>5.0</v>
      </c>
      <c r="CK1257" s="1">
        <v>1.0</v>
      </c>
      <c r="CS1257" s="1">
        <v>5.0</v>
      </c>
      <c r="CT1257" s="1">
        <v>4.0</v>
      </c>
      <c r="CV1257" s="1">
        <v>4.0</v>
      </c>
      <c r="CY1257" s="1">
        <v>2.0</v>
      </c>
      <c r="CZ1257" s="1">
        <v>5.0</v>
      </c>
      <c r="DB1257" s="1">
        <v>2.0</v>
      </c>
      <c r="DC1257" s="1">
        <v>5.0</v>
      </c>
      <c r="DF1257" s="1">
        <v>4.0</v>
      </c>
      <c r="DI1257" s="1">
        <v>4.0</v>
      </c>
      <c r="DK1257" s="1">
        <v>5.0</v>
      </c>
      <c r="DL1257" s="1">
        <v>5.0</v>
      </c>
      <c r="DM1257" s="1">
        <v>2.0</v>
      </c>
      <c r="DN1257" s="1">
        <v>2.0</v>
      </c>
      <c r="DO1257" s="1">
        <v>5.0</v>
      </c>
      <c r="DP1257" s="1">
        <v>4.0</v>
      </c>
      <c r="DQ1257" s="1">
        <v>4.0</v>
      </c>
      <c r="DR1257" s="1">
        <v>3.0</v>
      </c>
      <c r="DS1257" s="1">
        <v>4.0</v>
      </c>
      <c r="DT1257" s="1">
        <v>3.0</v>
      </c>
      <c r="DU1257" s="1">
        <v>3.0</v>
      </c>
      <c r="DV1257" s="1">
        <v>3.0</v>
      </c>
      <c r="DW1257" s="1">
        <v>3.0</v>
      </c>
      <c r="DX1257" s="1">
        <v>2.0</v>
      </c>
      <c r="DY1257" s="1">
        <v>3.0</v>
      </c>
    </row>
    <row r="1258">
      <c r="A1258" s="4">
        <v>43774.5082694213</v>
      </c>
      <c r="N1258" s="1">
        <v>5.0</v>
      </c>
      <c r="P1258" s="1">
        <v>5.0</v>
      </c>
      <c r="Q1258" s="1">
        <v>3.0</v>
      </c>
      <c r="S1258" s="1">
        <v>5.0</v>
      </c>
      <c r="T1258" s="1">
        <v>5.0</v>
      </c>
      <c r="X1258" s="1">
        <v>5.0</v>
      </c>
      <c r="Y1258" s="1">
        <v>3.0</v>
      </c>
      <c r="AB1258" s="1">
        <v>3.0</v>
      </c>
      <c r="AC1258" s="1">
        <v>5.0</v>
      </c>
      <c r="AE1258" s="1">
        <v>4.0</v>
      </c>
      <c r="AH1258" s="1">
        <v>5.0</v>
      </c>
      <c r="AI1258" s="1">
        <v>5.0</v>
      </c>
      <c r="AL1258" s="1">
        <v>5.0</v>
      </c>
      <c r="AN1258" s="1">
        <v>5.0</v>
      </c>
      <c r="AO1258" s="1">
        <v>5.0</v>
      </c>
      <c r="AP1258" s="1">
        <v>5.0</v>
      </c>
      <c r="AT1258" s="1">
        <v>5.0</v>
      </c>
      <c r="AX1258" s="1">
        <v>5.0</v>
      </c>
      <c r="BA1258" s="1">
        <v>5.0</v>
      </c>
      <c r="BB1258" s="1">
        <v>5.0</v>
      </c>
      <c r="BC1258" s="1">
        <v>5.0</v>
      </c>
      <c r="BE1258" s="1">
        <v>5.0</v>
      </c>
      <c r="BF1258" s="1">
        <v>3.0</v>
      </c>
      <c r="BJ1258" s="1">
        <v>5.0</v>
      </c>
      <c r="BN1258" s="1">
        <v>5.0</v>
      </c>
      <c r="BY1258" s="1">
        <v>4.0</v>
      </c>
      <c r="CE1258" s="1">
        <v>5.0</v>
      </c>
      <c r="CO1258" s="1">
        <v>1.0</v>
      </c>
      <c r="CR1258" s="1">
        <v>1.0</v>
      </c>
      <c r="CT1258" s="1">
        <v>3.0</v>
      </c>
      <c r="CU1258" s="1">
        <v>5.0</v>
      </c>
      <c r="CW1258" s="1">
        <v>5.0</v>
      </c>
      <c r="CX1258" s="1">
        <v>4.0</v>
      </c>
      <c r="CY1258" s="1">
        <v>5.0</v>
      </c>
      <c r="CZ1258" s="1">
        <v>5.0</v>
      </c>
      <c r="DE1258" s="1">
        <v>1.0</v>
      </c>
      <c r="DO1258" s="1">
        <v>5.0</v>
      </c>
      <c r="DP1258" s="1">
        <v>4.0</v>
      </c>
      <c r="DR1258" s="1">
        <v>2.0</v>
      </c>
      <c r="DV1258" s="1">
        <v>5.0</v>
      </c>
      <c r="DW1258" s="1">
        <v>5.0</v>
      </c>
      <c r="DY1258" s="1">
        <v>4.0</v>
      </c>
      <c r="DZ1258" s="1">
        <v>3.0</v>
      </c>
      <c r="EA1258" s="7"/>
      <c r="EB1258" s="7"/>
      <c r="EC1258" s="7"/>
      <c r="ED1258" s="7"/>
      <c r="EE1258" s="7"/>
      <c r="EF1258" s="7"/>
      <c r="EG1258" s="7"/>
      <c r="EH1258" s="7"/>
      <c r="EI1258" s="7"/>
      <c r="EJ1258" s="7"/>
      <c r="EK1258" s="7"/>
    </row>
    <row r="1259">
      <c r="A1259" s="4">
        <v>43774.5143827662</v>
      </c>
      <c r="AN1259" s="1">
        <v>4.0</v>
      </c>
      <c r="AQ1259" s="1">
        <v>3.0</v>
      </c>
      <c r="AY1259" s="1">
        <v>3.0</v>
      </c>
      <c r="BY1259" s="1">
        <v>4.0</v>
      </c>
      <c r="CO1259" s="1">
        <v>4.0</v>
      </c>
      <c r="DM1259" s="1">
        <v>4.0</v>
      </c>
    </row>
    <row r="1260">
      <c r="A1260" s="4">
        <v>43774.551936041666</v>
      </c>
      <c r="B1260" s="1">
        <v>5.0</v>
      </c>
      <c r="C1260" s="1">
        <v>5.0</v>
      </c>
      <c r="M1260" s="1">
        <v>5.0</v>
      </c>
      <c r="R1260" s="1">
        <v>5.0</v>
      </c>
      <c r="T1260" s="1">
        <v>5.0</v>
      </c>
      <c r="U1260" s="1">
        <v>5.0</v>
      </c>
      <c r="AH1260" s="1">
        <v>5.0</v>
      </c>
      <c r="AX1260" s="1">
        <v>5.0</v>
      </c>
      <c r="AY1260" s="1">
        <v>5.0</v>
      </c>
      <c r="BA1260" s="1">
        <v>5.0</v>
      </c>
      <c r="BC1260" s="1">
        <v>5.0</v>
      </c>
      <c r="BE1260" s="1">
        <v>5.0</v>
      </c>
      <c r="BI1260" s="1">
        <v>5.0</v>
      </c>
      <c r="BX1260" s="1">
        <v>5.0</v>
      </c>
      <c r="BY1260" s="1">
        <v>5.0</v>
      </c>
      <c r="CA1260" s="1">
        <v>5.0</v>
      </c>
      <c r="CD1260" s="1">
        <v>5.0</v>
      </c>
      <c r="CP1260" s="1">
        <v>5.0</v>
      </c>
      <c r="CS1260" s="1">
        <v>5.0</v>
      </c>
      <c r="CT1260" s="1">
        <v>5.0</v>
      </c>
      <c r="CU1260" s="1">
        <v>5.0</v>
      </c>
      <c r="CV1260" s="1">
        <v>5.0</v>
      </c>
      <c r="CW1260" s="1">
        <v>5.0</v>
      </c>
      <c r="CX1260" s="1">
        <v>5.0</v>
      </c>
      <c r="DF1260" s="1">
        <v>5.0</v>
      </c>
      <c r="DJ1260" s="1">
        <v>5.0</v>
      </c>
      <c r="DO1260" s="1">
        <v>5.0</v>
      </c>
      <c r="DP1260" s="1">
        <v>5.0</v>
      </c>
    </row>
    <row r="1261">
      <c r="A1261" s="4">
        <v>43774.56655133102</v>
      </c>
      <c r="DO1261" s="1">
        <v>4.0</v>
      </c>
      <c r="DV1261" s="1">
        <v>4.0</v>
      </c>
      <c r="DW1261" s="1">
        <v>4.0</v>
      </c>
      <c r="DX1261" s="1">
        <v>4.0</v>
      </c>
      <c r="DY1261" s="1">
        <v>4.0</v>
      </c>
      <c r="DZ1261" s="1">
        <v>4.0</v>
      </c>
      <c r="EA1261" s="7"/>
      <c r="EB1261" s="7"/>
      <c r="EC1261" s="7"/>
      <c r="ED1261" s="7"/>
      <c r="EE1261" s="7"/>
      <c r="EF1261" s="7"/>
      <c r="EG1261" s="7"/>
      <c r="EH1261" s="7"/>
      <c r="EI1261" s="7"/>
      <c r="EJ1261" s="7"/>
      <c r="EK1261" s="7"/>
    </row>
    <row r="1262">
      <c r="A1262" s="4">
        <v>43774.57571934028</v>
      </c>
      <c r="B1262" s="1">
        <v>3.0</v>
      </c>
      <c r="C1262" s="1">
        <v>5.0</v>
      </c>
      <c r="D1262" s="1">
        <v>4.0</v>
      </c>
      <c r="E1262" s="1">
        <v>4.0</v>
      </c>
      <c r="P1262" s="1">
        <v>5.0</v>
      </c>
      <c r="Q1262" s="1">
        <v>4.0</v>
      </c>
      <c r="R1262" s="1">
        <v>5.0</v>
      </c>
      <c r="S1262" s="1">
        <v>4.0</v>
      </c>
      <c r="T1262" s="1">
        <v>5.0</v>
      </c>
      <c r="AK1262" s="1">
        <v>5.0</v>
      </c>
      <c r="AP1262" s="1">
        <v>4.0</v>
      </c>
      <c r="AX1262" s="1">
        <v>4.0</v>
      </c>
      <c r="AY1262" s="1">
        <v>3.0</v>
      </c>
      <c r="BB1262" s="1">
        <v>5.0</v>
      </c>
      <c r="BI1262" s="1">
        <v>4.0</v>
      </c>
    </row>
    <row r="1263">
      <c r="A1263" s="4">
        <v>43774.58399061342</v>
      </c>
      <c r="B1263" s="1">
        <v>5.0</v>
      </c>
      <c r="C1263" s="1">
        <v>5.0</v>
      </c>
      <c r="D1263" s="1">
        <v>5.0</v>
      </c>
      <c r="E1263" s="1">
        <v>5.0</v>
      </c>
      <c r="F1263" s="1">
        <v>5.0</v>
      </c>
      <c r="G1263" s="1">
        <v>5.0</v>
      </c>
      <c r="H1263" s="1">
        <v>5.0</v>
      </c>
      <c r="J1263" s="1">
        <v>5.0</v>
      </c>
      <c r="K1263" s="1">
        <v>5.0</v>
      </c>
      <c r="L1263" s="1">
        <v>5.0</v>
      </c>
      <c r="M1263" s="1">
        <v>5.0</v>
      </c>
      <c r="N1263" s="1">
        <v>5.0</v>
      </c>
      <c r="O1263" s="1">
        <v>5.0</v>
      </c>
      <c r="P1263" s="1">
        <v>5.0</v>
      </c>
      <c r="Q1263" s="1">
        <v>5.0</v>
      </c>
      <c r="R1263" s="1">
        <v>5.0</v>
      </c>
      <c r="S1263" s="1">
        <v>5.0</v>
      </c>
      <c r="T1263" s="1">
        <v>5.0</v>
      </c>
      <c r="U1263" s="1">
        <v>5.0</v>
      </c>
      <c r="V1263" s="1">
        <v>5.0</v>
      </c>
      <c r="W1263" s="1">
        <v>5.0</v>
      </c>
      <c r="X1263" s="1">
        <v>5.0</v>
      </c>
      <c r="Y1263" s="1">
        <v>5.0</v>
      </c>
      <c r="Z1263" s="1">
        <v>5.0</v>
      </c>
      <c r="AA1263" s="1">
        <v>5.0</v>
      </c>
      <c r="AB1263" s="1">
        <v>5.0</v>
      </c>
      <c r="AC1263" s="1">
        <v>5.0</v>
      </c>
      <c r="AD1263" s="1">
        <v>5.0</v>
      </c>
      <c r="AE1263" s="1">
        <v>5.0</v>
      </c>
      <c r="AF1263" s="1">
        <v>5.0</v>
      </c>
      <c r="AG1263" s="1">
        <v>5.0</v>
      </c>
      <c r="AH1263" s="1">
        <v>5.0</v>
      </c>
      <c r="AI1263" s="1">
        <v>5.0</v>
      </c>
      <c r="AJ1263" s="1">
        <v>5.0</v>
      </c>
      <c r="AK1263" s="1">
        <v>5.0</v>
      </c>
      <c r="AL1263" s="1">
        <v>5.0</v>
      </c>
      <c r="AM1263" s="1">
        <v>5.0</v>
      </c>
      <c r="AN1263" s="1">
        <v>5.0</v>
      </c>
      <c r="AO1263" s="1">
        <v>5.0</v>
      </c>
      <c r="AP1263" s="1">
        <v>5.0</v>
      </c>
      <c r="AQ1263" s="1">
        <v>5.0</v>
      </c>
      <c r="AR1263" s="1">
        <v>5.0</v>
      </c>
      <c r="AS1263" s="1">
        <v>5.0</v>
      </c>
      <c r="AT1263" s="1">
        <v>5.0</v>
      </c>
      <c r="AU1263" s="1">
        <v>5.0</v>
      </c>
      <c r="AV1263" s="1">
        <v>5.0</v>
      </c>
      <c r="AW1263" s="1">
        <v>5.0</v>
      </c>
      <c r="AX1263" s="1">
        <v>5.0</v>
      </c>
      <c r="AY1263" s="1">
        <v>5.0</v>
      </c>
      <c r="AZ1263" s="1">
        <v>5.0</v>
      </c>
      <c r="BA1263" s="1">
        <v>5.0</v>
      </c>
      <c r="BB1263" s="1">
        <v>5.0</v>
      </c>
      <c r="BC1263" s="1">
        <v>5.0</v>
      </c>
      <c r="BD1263" s="1">
        <v>5.0</v>
      </c>
      <c r="BE1263" s="1">
        <v>5.0</v>
      </c>
      <c r="BF1263" s="1">
        <v>5.0</v>
      </c>
      <c r="BG1263" s="1">
        <v>5.0</v>
      </c>
      <c r="BH1263" s="1">
        <v>5.0</v>
      </c>
      <c r="BI1263" s="1">
        <v>5.0</v>
      </c>
      <c r="BJ1263" s="1">
        <v>5.0</v>
      </c>
      <c r="BK1263" s="1">
        <v>5.0</v>
      </c>
      <c r="BL1263" s="1">
        <v>5.0</v>
      </c>
      <c r="BM1263" s="1">
        <v>5.0</v>
      </c>
      <c r="BN1263" s="1">
        <v>5.0</v>
      </c>
      <c r="BO1263" s="1">
        <v>5.0</v>
      </c>
      <c r="BP1263" s="1">
        <v>5.0</v>
      </c>
      <c r="BQ1263" s="1">
        <v>5.0</v>
      </c>
      <c r="BR1263" s="1">
        <v>5.0</v>
      </c>
      <c r="BS1263" s="1">
        <v>5.0</v>
      </c>
      <c r="BT1263" s="1">
        <v>5.0</v>
      </c>
      <c r="BU1263" s="1">
        <v>5.0</v>
      </c>
      <c r="BV1263" s="1">
        <v>5.0</v>
      </c>
      <c r="BW1263" s="1">
        <v>5.0</v>
      </c>
      <c r="BX1263" s="1">
        <v>5.0</v>
      </c>
      <c r="BY1263" s="1">
        <v>5.0</v>
      </c>
      <c r="BZ1263" s="1">
        <v>5.0</v>
      </c>
      <c r="CA1263" s="1">
        <v>5.0</v>
      </c>
      <c r="CB1263" s="1">
        <v>5.0</v>
      </c>
      <c r="CC1263" s="1">
        <v>5.0</v>
      </c>
      <c r="CD1263" s="1">
        <v>5.0</v>
      </c>
      <c r="CE1263" s="1">
        <v>5.0</v>
      </c>
      <c r="CF1263" s="1">
        <v>5.0</v>
      </c>
      <c r="CG1263" s="1">
        <v>5.0</v>
      </c>
      <c r="CH1263" s="1">
        <v>5.0</v>
      </c>
      <c r="CI1263" s="1">
        <v>5.0</v>
      </c>
      <c r="CJ1263" s="1">
        <v>5.0</v>
      </c>
      <c r="CK1263" s="1">
        <v>5.0</v>
      </c>
      <c r="CL1263" s="1">
        <v>5.0</v>
      </c>
      <c r="CM1263" s="1">
        <v>5.0</v>
      </c>
      <c r="CN1263" s="1">
        <v>5.0</v>
      </c>
      <c r="CO1263" s="1">
        <v>5.0</v>
      </c>
      <c r="CP1263" s="1">
        <v>5.0</v>
      </c>
      <c r="CQ1263" s="1">
        <v>5.0</v>
      </c>
      <c r="CR1263" s="1">
        <v>5.0</v>
      </c>
      <c r="CS1263" s="1">
        <v>5.0</v>
      </c>
      <c r="CT1263" s="1">
        <v>5.0</v>
      </c>
      <c r="CU1263" s="1">
        <v>5.0</v>
      </c>
      <c r="CV1263" s="1">
        <v>5.0</v>
      </c>
      <c r="CW1263" s="1">
        <v>5.0</v>
      </c>
      <c r="CX1263" s="1">
        <v>5.0</v>
      </c>
      <c r="CY1263" s="1">
        <v>5.0</v>
      </c>
      <c r="CZ1263" s="1">
        <v>5.0</v>
      </c>
      <c r="DA1263" s="1">
        <v>5.0</v>
      </c>
      <c r="DB1263" s="1">
        <v>5.0</v>
      </c>
      <c r="DC1263" s="1">
        <v>5.0</v>
      </c>
      <c r="DD1263" s="1">
        <v>5.0</v>
      </c>
      <c r="DE1263" s="1">
        <v>5.0</v>
      </c>
      <c r="DF1263" s="1">
        <v>5.0</v>
      </c>
      <c r="DG1263" s="1">
        <v>5.0</v>
      </c>
      <c r="DH1263" s="1">
        <v>5.0</v>
      </c>
      <c r="DI1263" s="1">
        <v>5.0</v>
      </c>
      <c r="DJ1263" s="1">
        <v>5.0</v>
      </c>
      <c r="DK1263" s="1">
        <v>5.0</v>
      </c>
      <c r="DL1263" s="1">
        <v>5.0</v>
      </c>
      <c r="DM1263" s="1">
        <v>5.0</v>
      </c>
      <c r="DN1263" s="1">
        <v>5.0</v>
      </c>
      <c r="DO1263" s="1">
        <v>5.0</v>
      </c>
      <c r="DP1263" s="1">
        <v>5.0</v>
      </c>
      <c r="DQ1263" s="1">
        <v>5.0</v>
      </c>
      <c r="DR1263" s="1">
        <v>5.0</v>
      </c>
      <c r="DS1263" s="1">
        <v>5.0</v>
      </c>
      <c r="DT1263" s="1">
        <v>5.0</v>
      </c>
      <c r="DU1263" s="1">
        <v>5.0</v>
      </c>
      <c r="DV1263" s="1">
        <v>5.0</v>
      </c>
      <c r="DW1263" s="1">
        <v>5.0</v>
      </c>
      <c r="DX1263" s="1">
        <v>5.0</v>
      </c>
      <c r="DY1263" s="1">
        <v>5.0</v>
      </c>
      <c r="DZ1263" s="1">
        <v>5.0</v>
      </c>
      <c r="EA1263" s="7"/>
      <c r="EB1263" s="7"/>
      <c r="EC1263" s="7"/>
      <c r="ED1263" s="7"/>
      <c r="EE1263" s="7"/>
      <c r="EF1263" s="7"/>
      <c r="EG1263" s="7"/>
      <c r="EH1263" s="7"/>
      <c r="EI1263" s="7"/>
      <c r="EJ1263" s="7"/>
      <c r="EK1263" s="7"/>
    </row>
    <row r="1264">
      <c r="A1264" s="4">
        <v>43774.58506158565</v>
      </c>
      <c r="E1264" s="1">
        <v>4.0</v>
      </c>
      <c r="P1264" s="1">
        <v>4.0</v>
      </c>
      <c r="AH1264" s="1">
        <v>5.0</v>
      </c>
      <c r="AI1264" s="1">
        <v>5.0</v>
      </c>
      <c r="AL1264" s="1">
        <v>5.0</v>
      </c>
      <c r="AP1264" s="1">
        <v>4.0</v>
      </c>
      <c r="AX1264" s="1">
        <v>5.0</v>
      </c>
      <c r="BB1264" s="1">
        <v>5.0</v>
      </c>
      <c r="BF1264" s="1">
        <v>1.0</v>
      </c>
      <c r="BG1264" s="1">
        <v>5.0</v>
      </c>
      <c r="BI1264" s="1">
        <v>5.0</v>
      </c>
      <c r="BK1264" s="1">
        <v>3.0</v>
      </c>
      <c r="BO1264" s="1">
        <v>4.0</v>
      </c>
      <c r="BP1264" s="1">
        <v>4.0</v>
      </c>
      <c r="BV1264" s="1">
        <v>4.0</v>
      </c>
      <c r="BY1264" s="1">
        <v>5.0</v>
      </c>
      <c r="CO1264" s="1">
        <v>4.0</v>
      </c>
      <c r="CR1264" s="1">
        <v>4.0</v>
      </c>
      <c r="CS1264" s="1">
        <v>4.0</v>
      </c>
      <c r="CW1264" s="1">
        <v>5.0</v>
      </c>
      <c r="DF1264" s="1">
        <v>1.0</v>
      </c>
      <c r="DO1264" s="1">
        <v>4.0</v>
      </c>
      <c r="DU1264" s="1">
        <v>4.0</v>
      </c>
      <c r="DV1264" s="1">
        <v>2.0</v>
      </c>
      <c r="DX1264" s="1">
        <v>4.0</v>
      </c>
      <c r="DZ1264" s="1">
        <v>3.0</v>
      </c>
      <c r="EA1264" s="7"/>
      <c r="EB1264" s="7"/>
      <c r="EC1264" s="7"/>
      <c r="ED1264" s="7"/>
      <c r="EE1264" s="7"/>
      <c r="EF1264" s="7"/>
      <c r="EG1264" s="7"/>
      <c r="EH1264" s="7"/>
      <c r="EI1264" s="7"/>
      <c r="EJ1264" s="7"/>
      <c r="EK1264" s="7"/>
    </row>
    <row r="1265">
      <c r="A1265" s="4">
        <v>43774.59782358796</v>
      </c>
      <c r="B1265" s="1">
        <v>4.0</v>
      </c>
      <c r="C1265" s="1">
        <v>3.0</v>
      </c>
      <c r="D1265" s="1">
        <v>3.0</v>
      </c>
      <c r="E1265" s="1">
        <v>3.0</v>
      </c>
      <c r="F1265" s="1">
        <v>3.0</v>
      </c>
      <c r="G1265" s="1">
        <v>3.0</v>
      </c>
      <c r="H1265" s="1">
        <v>3.0</v>
      </c>
      <c r="I1265" s="1">
        <v>4.0</v>
      </c>
      <c r="J1265" s="1">
        <v>3.0</v>
      </c>
      <c r="K1265" s="1">
        <v>3.0</v>
      </c>
      <c r="L1265" s="1">
        <v>5.0</v>
      </c>
      <c r="M1265" s="1">
        <v>5.0</v>
      </c>
      <c r="N1265" s="1">
        <v>3.0</v>
      </c>
      <c r="O1265" s="1">
        <v>3.0</v>
      </c>
      <c r="P1265" s="1">
        <v>4.0</v>
      </c>
      <c r="Q1265" s="1">
        <v>3.0</v>
      </c>
      <c r="R1265" s="1">
        <v>3.0</v>
      </c>
      <c r="S1265" s="1">
        <v>3.0</v>
      </c>
      <c r="T1265" s="1">
        <v>4.0</v>
      </c>
      <c r="U1265" s="1">
        <v>3.0</v>
      </c>
      <c r="V1265" s="1">
        <v>3.0</v>
      </c>
      <c r="W1265" s="1">
        <v>3.0</v>
      </c>
      <c r="X1265" s="1">
        <v>3.0</v>
      </c>
      <c r="Y1265" s="1">
        <v>4.0</v>
      </c>
      <c r="Z1265" s="1">
        <v>3.0</v>
      </c>
      <c r="AA1265" s="1">
        <v>3.0</v>
      </c>
      <c r="AB1265" s="1">
        <v>4.0</v>
      </c>
      <c r="AC1265" s="1">
        <v>5.0</v>
      </c>
      <c r="AD1265" s="1">
        <v>3.0</v>
      </c>
      <c r="AE1265" s="1">
        <v>3.0</v>
      </c>
      <c r="AF1265" s="1">
        <v>3.0</v>
      </c>
      <c r="AG1265" s="1">
        <v>3.0</v>
      </c>
      <c r="AH1265" s="1">
        <v>5.0</v>
      </c>
      <c r="AI1265" s="1">
        <v>3.0</v>
      </c>
      <c r="AJ1265" s="1">
        <v>3.0</v>
      </c>
      <c r="AK1265" s="1">
        <v>3.0</v>
      </c>
      <c r="AL1265" s="1">
        <v>5.0</v>
      </c>
      <c r="AM1265" s="1">
        <v>4.0</v>
      </c>
      <c r="AN1265" s="1">
        <v>3.0</v>
      </c>
      <c r="AO1265" s="1">
        <v>3.0</v>
      </c>
      <c r="AP1265" s="1">
        <v>4.0</v>
      </c>
      <c r="AQ1265" s="1">
        <v>5.0</v>
      </c>
      <c r="AR1265" s="1">
        <v>3.0</v>
      </c>
      <c r="AS1265" s="1">
        <v>3.0</v>
      </c>
      <c r="AT1265" s="1">
        <v>3.0</v>
      </c>
      <c r="AU1265" s="1">
        <v>3.0</v>
      </c>
      <c r="AV1265" s="1">
        <v>3.0</v>
      </c>
      <c r="AW1265" s="1">
        <v>3.0</v>
      </c>
      <c r="AX1265" s="1">
        <v>5.0</v>
      </c>
      <c r="AY1265" s="1">
        <v>5.0</v>
      </c>
      <c r="AZ1265" s="1">
        <v>3.0</v>
      </c>
      <c r="BA1265" s="1">
        <v>3.0</v>
      </c>
      <c r="BB1265" s="1">
        <v>5.0</v>
      </c>
      <c r="BC1265" s="1">
        <v>5.0</v>
      </c>
      <c r="BD1265" s="1">
        <v>3.0</v>
      </c>
      <c r="BE1265" s="1">
        <v>3.0</v>
      </c>
      <c r="BF1265" s="1">
        <v>3.0</v>
      </c>
      <c r="BG1265" s="1">
        <v>4.0</v>
      </c>
      <c r="BH1265" s="1">
        <v>3.0</v>
      </c>
      <c r="BI1265" s="1">
        <v>5.0</v>
      </c>
      <c r="BJ1265" s="1">
        <v>5.0</v>
      </c>
      <c r="BK1265" s="1">
        <v>4.0</v>
      </c>
      <c r="BL1265" s="1">
        <v>3.0</v>
      </c>
      <c r="BM1265" s="1">
        <v>3.0</v>
      </c>
      <c r="BN1265" s="1">
        <v>3.0</v>
      </c>
      <c r="BO1265" s="1">
        <v>3.0</v>
      </c>
      <c r="BP1265" s="1">
        <v>3.0</v>
      </c>
      <c r="BQ1265" s="1">
        <v>3.0</v>
      </c>
      <c r="BR1265" s="1">
        <v>3.0</v>
      </c>
      <c r="BS1265" s="1">
        <v>3.0</v>
      </c>
      <c r="BT1265" s="1">
        <v>3.0</v>
      </c>
      <c r="BU1265" s="1">
        <v>3.0</v>
      </c>
      <c r="BV1265" s="1">
        <v>4.0</v>
      </c>
      <c r="BW1265" s="1">
        <v>3.0</v>
      </c>
      <c r="BX1265" s="1">
        <v>3.0</v>
      </c>
      <c r="BY1265" s="1">
        <v>5.0</v>
      </c>
      <c r="BZ1265" s="1">
        <v>3.0</v>
      </c>
      <c r="CA1265" s="1">
        <v>5.0</v>
      </c>
      <c r="CB1265" s="1">
        <v>3.0</v>
      </c>
      <c r="CC1265" s="1">
        <v>3.0</v>
      </c>
      <c r="CD1265" s="1">
        <v>3.0</v>
      </c>
      <c r="CE1265" s="1">
        <v>3.0</v>
      </c>
      <c r="CF1265" s="1">
        <v>3.0</v>
      </c>
      <c r="CG1265" s="1">
        <v>5.0</v>
      </c>
      <c r="CH1265" s="1">
        <v>3.0</v>
      </c>
      <c r="CI1265" s="1">
        <v>5.0</v>
      </c>
      <c r="CJ1265" s="1">
        <v>5.0</v>
      </c>
      <c r="CK1265" s="1">
        <v>3.0</v>
      </c>
      <c r="CL1265" s="1">
        <v>3.0</v>
      </c>
      <c r="CM1265" s="1">
        <v>3.0</v>
      </c>
      <c r="CN1265" s="1">
        <v>3.0</v>
      </c>
      <c r="CO1265" s="1">
        <v>3.0</v>
      </c>
      <c r="CP1265" s="1">
        <v>3.0</v>
      </c>
      <c r="CQ1265" s="1">
        <v>3.0</v>
      </c>
      <c r="CR1265" s="1">
        <v>5.0</v>
      </c>
      <c r="CS1265" s="1">
        <v>5.0</v>
      </c>
      <c r="CT1265" s="1">
        <v>3.0</v>
      </c>
      <c r="CU1265" s="1">
        <v>5.0</v>
      </c>
      <c r="CV1265" s="1">
        <v>5.0</v>
      </c>
      <c r="CW1265" s="1">
        <v>5.0</v>
      </c>
      <c r="CX1265" s="1">
        <v>3.0</v>
      </c>
      <c r="CY1265" s="1">
        <v>3.0</v>
      </c>
      <c r="CZ1265" s="1">
        <v>3.0</v>
      </c>
      <c r="DA1265" s="1">
        <v>5.0</v>
      </c>
      <c r="DB1265" s="1">
        <v>3.0</v>
      </c>
      <c r="DC1265" s="1">
        <v>3.0</v>
      </c>
      <c r="DD1265" s="1">
        <v>3.0</v>
      </c>
      <c r="DE1265" s="1">
        <v>3.0</v>
      </c>
      <c r="DF1265" s="1">
        <v>2.0</v>
      </c>
      <c r="DG1265" s="1">
        <v>3.0</v>
      </c>
      <c r="DH1265" s="1">
        <v>3.0</v>
      </c>
      <c r="DI1265" s="1">
        <v>3.0</v>
      </c>
      <c r="DJ1265" s="1">
        <v>3.0</v>
      </c>
      <c r="DK1265" s="1">
        <v>3.0</v>
      </c>
      <c r="DL1265" s="1">
        <v>5.0</v>
      </c>
      <c r="DM1265" s="1">
        <v>5.0</v>
      </c>
      <c r="DN1265" s="1">
        <v>3.0</v>
      </c>
      <c r="DO1265" s="1">
        <v>5.0</v>
      </c>
      <c r="DP1265" s="1">
        <v>3.0</v>
      </c>
      <c r="DQ1265" s="1">
        <v>3.0</v>
      </c>
      <c r="DR1265" s="1">
        <v>3.0</v>
      </c>
      <c r="DS1265" s="1">
        <v>3.0</v>
      </c>
      <c r="DT1265" s="1">
        <v>3.0</v>
      </c>
      <c r="DU1265" s="1">
        <v>5.0</v>
      </c>
      <c r="DV1265" s="1">
        <v>4.0</v>
      </c>
      <c r="DW1265" s="1">
        <v>4.0</v>
      </c>
      <c r="DX1265" s="1">
        <v>5.0</v>
      </c>
      <c r="DY1265" s="1">
        <v>3.0</v>
      </c>
      <c r="DZ1265" s="1">
        <v>4.0</v>
      </c>
      <c r="EA1265" s="7"/>
      <c r="EB1265" s="7"/>
      <c r="EC1265" s="7"/>
      <c r="ED1265" s="7"/>
      <c r="EE1265" s="7"/>
      <c r="EF1265" s="7"/>
      <c r="EG1265" s="7"/>
      <c r="EH1265" s="7"/>
      <c r="EI1265" s="7"/>
      <c r="EJ1265" s="7"/>
      <c r="EK1265" s="7"/>
    </row>
    <row r="1266">
      <c r="A1266" s="4">
        <v>43774.603784837964</v>
      </c>
      <c r="B1266" s="1">
        <v>4.0</v>
      </c>
      <c r="C1266" s="1">
        <v>4.0</v>
      </c>
      <c r="D1266" s="1">
        <v>3.0</v>
      </c>
      <c r="E1266" s="1">
        <v>3.0</v>
      </c>
      <c r="F1266" s="1">
        <v>3.0</v>
      </c>
      <c r="G1266" s="1">
        <v>3.0</v>
      </c>
      <c r="H1266" s="1">
        <v>3.0</v>
      </c>
      <c r="I1266" s="1">
        <v>3.0</v>
      </c>
      <c r="J1266" s="1">
        <v>3.0</v>
      </c>
      <c r="K1266" s="1">
        <v>3.0</v>
      </c>
      <c r="L1266" s="1">
        <v>3.0</v>
      </c>
      <c r="M1266" s="1">
        <v>4.0</v>
      </c>
      <c r="N1266" s="1">
        <v>3.0</v>
      </c>
      <c r="O1266" s="1">
        <v>3.0</v>
      </c>
      <c r="P1266" s="1">
        <v>3.0</v>
      </c>
      <c r="Q1266" s="1">
        <v>3.0</v>
      </c>
      <c r="R1266" s="1">
        <v>3.0</v>
      </c>
      <c r="S1266" s="1">
        <v>3.0</v>
      </c>
      <c r="T1266" s="1">
        <v>4.0</v>
      </c>
      <c r="U1266" s="1">
        <v>3.0</v>
      </c>
      <c r="V1266" s="1">
        <v>3.0</v>
      </c>
      <c r="W1266" s="1">
        <v>3.0</v>
      </c>
      <c r="X1266" s="1">
        <v>4.0</v>
      </c>
      <c r="Y1266" s="1">
        <v>4.0</v>
      </c>
      <c r="Z1266" s="1">
        <v>3.0</v>
      </c>
      <c r="AA1266" s="1">
        <v>3.0</v>
      </c>
      <c r="AB1266" s="1">
        <v>4.0</v>
      </c>
      <c r="AC1266" s="1">
        <v>3.0</v>
      </c>
      <c r="AD1266" s="1">
        <v>3.0</v>
      </c>
      <c r="AE1266" s="1">
        <v>4.0</v>
      </c>
      <c r="AF1266" s="1">
        <v>4.0</v>
      </c>
      <c r="AG1266" s="1">
        <v>3.0</v>
      </c>
      <c r="AH1266" s="1">
        <v>3.0</v>
      </c>
      <c r="AI1266" s="1">
        <v>3.0</v>
      </c>
      <c r="AJ1266" s="1">
        <v>3.0</v>
      </c>
      <c r="AK1266" s="1">
        <v>3.0</v>
      </c>
      <c r="AL1266" s="1">
        <v>3.0</v>
      </c>
      <c r="AM1266" s="1">
        <v>3.0</v>
      </c>
      <c r="AN1266" s="1">
        <v>3.0</v>
      </c>
      <c r="AO1266" s="1">
        <v>3.0</v>
      </c>
      <c r="AP1266" s="1">
        <v>3.0</v>
      </c>
      <c r="AQ1266" s="1">
        <v>3.0</v>
      </c>
      <c r="AR1266" s="1">
        <v>3.0</v>
      </c>
      <c r="AS1266" s="1">
        <v>3.0</v>
      </c>
      <c r="AT1266" s="1">
        <v>4.0</v>
      </c>
      <c r="AU1266" s="1">
        <v>3.0</v>
      </c>
      <c r="AV1266" s="1">
        <v>3.0</v>
      </c>
      <c r="AW1266" s="1">
        <v>3.0</v>
      </c>
      <c r="AX1266" s="1">
        <v>3.0</v>
      </c>
      <c r="AY1266" s="1">
        <v>3.0</v>
      </c>
      <c r="AZ1266" s="1">
        <v>3.0</v>
      </c>
      <c r="BA1266" s="1">
        <v>3.0</v>
      </c>
      <c r="BB1266" s="1">
        <v>3.0</v>
      </c>
      <c r="BC1266" s="1">
        <v>4.0</v>
      </c>
      <c r="BD1266" s="1">
        <v>3.0</v>
      </c>
      <c r="BE1266" s="1">
        <v>4.0</v>
      </c>
      <c r="BF1266" s="1">
        <v>3.0</v>
      </c>
      <c r="BG1266" s="1">
        <v>3.0</v>
      </c>
      <c r="BH1266" s="1">
        <v>3.0</v>
      </c>
      <c r="BI1266" s="1">
        <v>3.0</v>
      </c>
      <c r="BJ1266" s="1">
        <v>3.0</v>
      </c>
      <c r="BK1266" s="1">
        <v>3.0</v>
      </c>
      <c r="BL1266" s="1">
        <v>3.0</v>
      </c>
      <c r="BM1266" s="1">
        <v>3.0</v>
      </c>
      <c r="BN1266" s="1">
        <v>4.0</v>
      </c>
      <c r="BO1266" s="1">
        <v>3.0</v>
      </c>
      <c r="BP1266" s="1">
        <v>3.0</v>
      </c>
      <c r="BQ1266" s="1">
        <v>3.0</v>
      </c>
      <c r="BR1266" s="1">
        <v>3.0</v>
      </c>
      <c r="BS1266" s="1">
        <v>3.0</v>
      </c>
      <c r="BT1266" s="1">
        <v>3.0</v>
      </c>
      <c r="BU1266" s="1">
        <v>3.0</v>
      </c>
      <c r="BV1266" s="1">
        <v>4.0</v>
      </c>
      <c r="BW1266" s="1">
        <v>3.0</v>
      </c>
      <c r="BX1266" s="1">
        <v>3.0</v>
      </c>
      <c r="BY1266" s="1">
        <v>4.0</v>
      </c>
      <c r="BZ1266" s="1">
        <v>3.0</v>
      </c>
      <c r="CA1266" s="1">
        <v>3.0</v>
      </c>
      <c r="CB1266" s="1">
        <v>3.0</v>
      </c>
      <c r="CC1266" s="1">
        <v>4.0</v>
      </c>
      <c r="CD1266" s="1">
        <v>3.0</v>
      </c>
      <c r="CE1266" s="1">
        <v>4.0</v>
      </c>
      <c r="CF1266" s="1">
        <v>3.0</v>
      </c>
      <c r="CG1266" s="1">
        <v>3.0</v>
      </c>
      <c r="CH1266" s="1">
        <v>3.0</v>
      </c>
      <c r="CI1266" s="1">
        <v>3.0</v>
      </c>
      <c r="CJ1266" s="1">
        <v>3.0</v>
      </c>
      <c r="CK1266" s="1">
        <v>3.0</v>
      </c>
      <c r="CL1266" s="1">
        <v>3.0</v>
      </c>
      <c r="CM1266" s="1">
        <v>3.0</v>
      </c>
      <c r="CN1266" s="1">
        <v>3.0</v>
      </c>
      <c r="CO1266" s="1">
        <v>3.0</v>
      </c>
      <c r="CP1266" s="1">
        <v>3.0</v>
      </c>
      <c r="CQ1266" s="1">
        <v>3.0</v>
      </c>
      <c r="CR1266" s="1">
        <v>3.0</v>
      </c>
      <c r="CS1266" s="1">
        <v>3.0</v>
      </c>
      <c r="CT1266" s="1">
        <v>3.0</v>
      </c>
      <c r="CU1266" s="1">
        <v>3.0</v>
      </c>
      <c r="CV1266" s="1">
        <v>3.0</v>
      </c>
      <c r="CW1266" s="1">
        <v>4.0</v>
      </c>
      <c r="CX1266" s="1">
        <v>3.0</v>
      </c>
      <c r="CY1266" s="1">
        <v>3.0</v>
      </c>
      <c r="CZ1266" s="1">
        <v>3.0</v>
      </c>
      <c r="DA1266" s="1">
        <v>3.0</v>
      </c>
      <c r="DB1266" s="1">
        <v>3.0</v>
      </c>
      <c r="DC1266" s="1">
        <v>3.0</v>
      </c>
      <c r="DD1266" s="1">
        <v>3.0</v>
      </c>
      <c r="DE1266" s="1">
        <v>3.0</v>
      </c>
      <c r="DF1266" s="1">
        <v>3.0</v>
      </c>
      <c r="DG1266" s="1">
        <v>3.0</v>
      </c>
      <c r="DH1266" s="1">
        <v>3.0</v>
      </c>
      <c r="DI1266" s="1">
        <v>3.0</v>
      </c>
      <c r="DJ1266" s="1">
        <v>3.0</v>
      </c>
      <c r="DK1266" s="1">
        <v>3.0</v>
      </c>
      <c r="DL1266" s="1">
        <v>3.0</v>
      </c>
      <c r="DM1266" s="1">
        <v>2.0</v>
      </c>
      <c r="DN1266" s="1">
        <v>3.0</v>
      </c>
      <c r="DO1266" s="1">
        <v>3.0</v>
      </c>
      <c r="DP1266" s="1">
        <v>3.0</v>
      </c>
      <c r="DQ1266" s="1">
        <v>3.0</v>
      </c>
      <c r="DR1266" s="1">
        <v>3.0</v>
      </c>
      <c r="DS1266" s="1">
        <v>3.0</v>
      </c>
      <c r="DT1266" s="1">
        <v>3.0</v>
      </c>
      <c r="DU1266" s="1">
        <v>2.0</v>
      </c>
      <c r="DV1266" s="1">
        <v>3.0</v>
      </c>
      <c r="DW1266" s="1">
        <v>3.0</v>
      </c>
      <c r="DX1266" s="1">
        <v>3.0</v>
      </c>
      <c r="DY1266" s="1">
        <v>3.0</v>
      </c>
      <c r="DZ1266" s="1">
        <v>3.0</v>
      </c>
      <c r="EA1266" s="7"/>
      <c r="EB1266" s="7"/>
      <c r="EC1266" s="7"/>
      <c r="ED1266" s="7"/>
      <c r="EE1266" s="7"/>
      <c r="EF1266" s="7"/>
      <c r="EG1266" s="7"/>
      <c r="EH1266" s="7"/>
      <c r="EI1266" s="7"/>
      <c r="EJ1266" s="7"/>
      <c r="EK1266" s="7"/>
    </row>
    <row r="1267">
      <c r="A1267" s="4">
        <v>43774.604675208335</v>
      </c>
      <c r="E1267" s="1">
        <v>4.0</v>
      </c>
      <c r="J1267" s="1">
        <v>4.0</v>
      </c>
      <c r="M1267" s="1">
        <v>5.0</v>
      </c>
      <c r="Q1267" s="1">
        <v>2.0</v>
      </c>
      <c r="R1267" s="1">
        <v>5.0</v>
      </c>
      <c r="T1267" s="1">
        <v>4.0</v>
      </c>
      <c r="AG1267" s="1">
        <v>5.0</v>
      </c>
      <c r="AQ1267" s="1">
        <v>5.0</v>
      </c>
      <c r="AX1267" s="1">
        <v>5.0</v>
      </c>
      <c r="BB1267" s="1">
        <v>5.0</v>
      </c>
      <c r="BH1267" s="1">
        <v>5.0</v>
      </c>
      <c r="BO1267" s="1">
        <v>4.0</v>
      </c>
      <c r="BU1267" s="1">
        <v>4.0</v>
      </c>
      <c r="BV1267" s="1">
        <v>5.0</v>
      </c>
      <c r="BY1267" s="1">
        <v>5.0</v>
      </c>
      <c r="CI1267" s="1">
        <v>5.0</v>
      </c>
      <c r="CN1267" s="1">
        <v>3.0</v>
      </c>
      <c r="CO1267" s="1">
        <v>5.0</v>
      </c>
      <c r="CT1267" s="1">
        <v>5.0</v>
      </c>
      <c r="CY1267" s="1">
        <v>4.0</v>
      </c>
      <c r="DA1267" s="1">
        <v>5.0</v>
      </c>
      <c r="DI1267" s="1">
        <v>5.0</v>
      </c>
      <c r="DU1267" s="1">
        <v>5.0</v>
      </c>
    </row>
    <row r="1268">
      <c r="A1268" s="4">
        <v>43774.60948993056</v>
      </c>
      <c r="I1268" s="1">
        <v>3.0</v>
      </c>
      <c r="N1268" s="1">
        <v>3.0</v>
      </c>
      <c r="P1268" s="1">
        <v>4.0</v>
      </c>
      <c r="T1268" s="1">
        <v>4.0</v>
      </c>
      <c r="X1268" s="1">
        <v>3.0</v>
      </c>
      <c r="Y1268" s="1">
        <v>3.0</v>
      </c>
      <c r="AE1268" s="1">
        <v>4.0</v>
      </c>
      <c r="AF1268" s="1">
        <v>4.0</v>
      </c>
      <c r="AI1268" s="1">
        <v>4.0</v>
      </c>
      <c r="AJ1268" s="1">
        <v>4.0</v>
      </c>
      <c r="AL1268" s="1">
        <v>4.0</v>
      </c>
      <c r="AO1268" s="1">
        <v>3.0</v>
      </c>
      <c r="AP1268" s="1">
        <v>3.0</v>
      </c>
      <c r="AS1268" s="1">
        <v>4.0</v>
      </c>
      <c r="AT1268" s="1">
        <v>3.0</v>
      </c>
      <c r="AW1268" s="1">
        <v>4.0</v>
      </c>
      <c r="AX1268" s="1">
        <v>4.0</v>
      </c>
      <c r="AY1268" s="1">
        <v>4.0</v>
      </c>
      <c r="AZ1268" s="1">
        <v>3.0</v>
      </c>
      <c r="BB1268" s="1">
        <v>4.0</v>
      </c>
      <c r="BC1268" s="1">
        <v>3.0</v>
      </c>
      <c r="BE1268" s="1">
        <v>3.0</v>
      </c>
      <c r="BF1268" s="1">
        <v>3.0</v>
      </c>
      <c r="BG1268" s="1">
        <v>4.0</v>
      </c>
      <c r="BI1268" s="1">
        <v>4.0</v>
      </c>
      <c r="BJ1268" s="1">
        <v>4.0</v>
      </c>
      <c r="BK1268" s="1">
        <v>3.0</v>
      </c>
      <c r="BN1268" s="1">
        <v>3.0</v>
      </c>
      <c r="BO1268" s="1">
        <v>3.0</v>
      </c>
      <c r="BS1268" s="1">
        <v>3.0</v>
      </c>
      <c r="BT1268" s="1">
        <v>3.0</v>
      </c>
      <c r="BU1268" s="1">
        <v>3.0</v>
      </c>
      <c r="BV1268" s="1">
        <v>3.0</v>
      </c>
      <c r="BW1268" s="1">
        <v>3.0</v>
      </c>
      <c r="BX1268" s="1">
        <v>3.0</v>
      </c>
      <c r="BZ1268" s="1">
        <v>3.0</v>
      </c>
      <c r="CA1268" s="1">
        <v>3.0</v>
      </c>
      <c r="CB1268" s="1">
        <v>3.0</v>
      </c>
      <c r="CC1268" s="1">
        <v>3.0</v>
      </c>
      <c r="CD1268" s="1">
        <v>3.0</v>
      </c>
      <c r="CE1268" s="1">
        <v>3.0</v>
      </c>
      <c r="CF1268" s="1">
        <v>3.0</v>
      </c>
      <c r="CG1268" s="1">
        <v>4.0</v>
      </c>
      <c r="CH1268" s="1">
        <v>3.0</v>
      </c>
      <c r="CI1268" s="1">
        <v>4.0</v>
      </c>
      <c r="CJ1268" s="1">
        <v>3.0</v>
      </c>
      <c r="CK1268" s="1">
        <v>3.0</v>
      </c>
      <c r="CL1268" s="1">
        <v>3.0</v>
      </c>
      <c r="CM1268" s="1">
        <v>3.0</v>
      </c>
      <c r="CN1268" s="1">
        <v>3.0</v>
      </c>
      <c r="CO1268" s="1">
        <v>4.0</v>
      </c>
      <c r="CP1268" s="1">
        <v>3.0</v>
      </c>
      <c r="CQ1268" s="1">
        <v>3.0</v>
      </c>
      <c r="CR1268" s="1">
        <v>3.0</v>
      </c>
      <c r="CS1268" s="1">
        <v>4.0</v>
      </c>
      <c r="CT1268" s="1">
        <v>3.0</v>
      </c>
      <c r="CU1268" s="1">
        <v>4.0</v>
      </c>
      <c r="CV1268" s="1">
        <v>4.0</v>
      </c>
      <c r="CW1268" s="1">
        <v>4.0</v>
      </c>
      <c r="CX1268" s="1">
        <v>3.0</v>
      </c>
      <c r="CY1268" s="1">
        <v>3.0</v>
      </c>
      <c r="DC1268" s="1">
        <v>4.0</v>
      </c>
      <c r="DE1268" s="1">
        <v>4.0</v>
      </c>
      <c r="DF1268" s="1">
        <v>4.0</v>
      </c>
      <c r="DG1268" s="1">
        <v>3.0</v>
      </c>
      <c r="DH1268" s="1">
        <v>3.0</v>
      </c>
      <c r="DJ1268" s="1">
        <v>3.0</v>
      </c>
      <c r="DL1268" s="1">
        <v>4.0</v>
      </c>
      <c r="DM1268" s="1">
        <v>3.0</v>
      </c>
      <c r="DN1268" s="1">
        <v>3.0</v>
      </c>
      <c r="DO1268" s="1">
        <v>4.0</v>
      </c>
      <c r="DP1268" s="1">
        <v>3.0</v>
      </c>
      <c r="DQ1268" s="1">
        <v>3.0</v>
      </c>
      <c r="DR1268" s="1">
        <v>4.0</v>
      </c>
      <c r="DS1268" s="1">
        <v>3.0</v>
      </c>
      <c r="DT1268" s="1">
        <v>3.0</v>
      </c>
      <c r="DU1268" s="1">
        <v>3.0</v>
      </c>
      <c r="DV1268" s="1">
        <v>3.0</v>
      </c>
      <c r="DW1268" s="1">
        <v>3.0</v>
      </c>
      <c r="DX1268" s="1">
        <v>3.0</v>
      </c>
      <c r="DY1268" s="1">
        <v>3.0</v>
      </c>
      <c r="DZ1268" s="1">
        <v>3.0</v>
      </c>
      <c r="EA1268" s="7"/>
      <c r="EB1268" s="7"/>
      <c r="EC1268" s="7"/>
      <c r="ED1268" s="7"/>
      <c r="EE1268" s="7"/>
      <c r="EF1268" s="7"/>
      <c r="EG1268" s="7"/>
      <c r="EH1268" s="7"/>
      <c r="EI1268" s="7"/>
      <c r="EJ1268" s="7"/>
      <c r="EK1268" s="7"/>
    </row>
    <row r="1269">
      <c r="A1269" s="4">
        <v>43774.61909597222</v>
      </c>
      <c r="B1269" s="1">
        <v>4.0</v>
      </c>
      <c r="C1269" s="1">
        <v>3.0</v>
      </c>
      <c r="D1269" s="1">
        <v>4.0</v>
      </c>
      <c r="E1269" s="1">
        <v>3.0</v>
      </c>
      <c r="F1269" s="1">
        <v>2.0</v>
      </c>
      <c r="G1269" s="1">
        <v>2.0</v>
      </c>
      <c r="H1269" s="1">
        <v>2.0</v>
      </c>
      <c r="I1269" s="1">
        <v>3.0</v>
      </c>
      <c r="J1269" s="1">
        <v>2.0</v>
      </c>
      <c r="K1269" s="1">
        <v>2.0</v>
      </c>
      <c r="M1269" s="1">
        <v>4.0</v>
      </c>
      <c r="N1269" s="1">
        <v>4.0</v>
      </c>
      <c r="P1269" s="1">
        <v>3.0</v>
      </c>
      <c r="Q1269" s="1">
        <v>2.0</v>
      </c>
      <c r="R1269" s="1">
        <v>4.0</v>
      </c>
      <c r="S1269" s="1">
        <v>4.0</v>
      </c>
      <c r="T1269" s="1">
        <v>1.0</v>
      </c>
      <c r="U1269" s="1">
        <v>1.0</v>
      </c>
      <c r="X1269" s="1">
        <v>4.0</v>
      </c>
      <c r="Y1269" s="1">
        <v>4.0</v>
      </c>
      <c r="Z1269" s="1">
        <v>4.0</v>
      </c>
      <c r="AA1269" s="1">
        <v>2.0</v>
      </c>
      <c r="AB1269" s="1">
        <v>3.0</v>
      </c>
      <c r="AC1269" s="1">
        <v>4.0</v>
      </c>
      <c r="AD1269" s="1">
        <v>2.0</v>
      </c>
      <c r="AE1269" s="1">
        <v>4.0</v>
      </c>
      <c r="AF1269" s="1">
        <v>4.0</v>
      </c>
      <c r="AG1269" s="1">
        <v>2.0</v>
      </c>
      <c r="AH1269" s="1">
        <v>1.0</v>
      </c>
      <c r="AI1269" s="1">
        <v>1.0</v>
      </c>
      <c r="AJ1269" s="1">
        <v>1.0</v>
      </c>
      <c r="AK1269" s="1">
        <v>1.0</v>
      </c>
      <c r="AL1269" s="1">
        <v>4.0</v>
      </c>
      <c r="AM1269" s="1">
        <v>2.0</v>
      </c>
      <c r="AN1269" s="1">
        <v>3.0</v>
      </c>
      <c r="AO1269" s="1">
        <v>2.0</v>
      </c>
      <c r="AP1269" s="1">
        <v>3.0</v>
      </c>
      <c r="AQ1269" s="1">
        <v>4.0</v>
      </c>
      <c r="AR1269" s="1">
        <v>2.0</v>
      </c>
      <c r="AS1269" s="1">
        <v>4.0</v>
      </c>
      <c r="AT1269" s="1">
        <v>3.0</v>
      </c>
      <c r="AU1269" s="1">
        <v>2.0</v>
      </c>
      <c r="AV1269" s="1">
        <v>2.0</v>
      </c>
      <c r="AW1269" s="1">
        <v>2.0</v>
      </c>
      <c r="AX1269" s="1">
        <v>2.0</v>
      </c>
      <c r="AY1269" s="1">
        <v>4.0</v>
      </c>
      <c r="AZ1269" s="1">
        <v>3.0</v>
      </c>
      <c r="BA1269" s="1">
        <v>2.0</v>
      </c>
      <c r="BB1269" s="1">
        <v>4.0</v>
      </c>
      <c r="BC1269" s="1">
        <v>2.0</v>
      </c>
      <c r="BD1269" s="1">
        <v>2.0</v>
      </c>
      <c r="BE1269" s="1">
        <v>2.0</v>
      </c>
      <c r="BF1269" s="1">
        <v>2.0</v>
      </c>
      <c r="BG1269" s="1">
        <v>2.0</v>
      </c>
      <c r="BH1269" s="1">
        <v>4.0</v>
      </c>
      <c r="BI1269" s="1">
        <v>1.0</v>
      </c>
      <c r="BJ1269" s="1">
        <v>2.0</v>
      </c>
      <c r="BK1269" s="1">
        <v>4.0</v>
      </c>
      <c r="BL1269" s="1">
        <v>2.0</v>
      </c>
      <c r="BM1269" s="1">
        <v>2.0</v>
      </c>
      <c r="BN1269" s="1">
        <v>2.0</v>
      </c>
      <c r="BO1269" s="1">
        <v>2.0</v>
      </c>
      <c r="BP1269" s="1">
        <v>3.0</v>
      </c>
      <c r="BQ1269" s="1">
        <v>3.0</v>
      </c>
      <c r="BR1269" s="1">
        <v>2.0</v>
      </c>
      <c r="BS1269" s="1">
        <v>2.0</v>
      </c>
      <c r="BT1269" s="1">
        <v>2.0</v>
      </c>
      <c r="BU1269" s="1">
        <v>2.0</v>
      </c>
      <c r="BV1269" s="1">
        <v>4.0</v>
      </c>
      <c r="BW1269" s="1">
        <v>2.0</v>
      </c>
      <c r="BX1269" s="1">
        <v>2.0</v>
      </c>
      <c r="BY1269" s="1">
        <v>4.0</v>
      </c>
      <c r="BZ1269" s="1">
        <v>2.0</v>
      </c>
      <c r="CA1269" s="1">
        <v>2.0</v>
      </c>
      <c r="CB1269" s="1">
        <v>2.0</v>
      </c>
      <c r="CC1269" s="1">
        <v>2.0</v>
      </c>
      <c r="CD1269" s="1">
        <v>2.0</v>
      </c>
      <c r="CE1269" s="1">
        <v>2.0</v>
      </c>
      <c r="CF1269" s="1">
        <v>1.0</v>
      </c>
      <c r="CG1269" s="1">
        <v>2.0</v>
      </c>
      <c r="CH1269" s="1">
        <v>2.0</v>
      </c>
      <c r="CI1269" s="1">
        <v>4.0</v>
      </c>
      <c r="CJ1269" s="1">
        <v>2.0</v>
      </c>
      <c r="CU1269" s="1">
        <v>4.0</v>
      </c>
      <c r="CW1269" s="1">
        <v>4.0</v>
      </c>
      <c r="DA1269" s="1">
        <v>4.0</v>
      </c>
      <c r="DF1269" s="1">
        <v>2.0</v>
      </c>
      <c r="DO1269" s="1">
        <v>4.0</v>
      </c>
      <c r="DR1269" s="1">
        <v>4.0</v>
      </c>
      <c r="DU1269" s="1">
        <v>4.0</v>
      </c>
    </row>
    <row r="1270">
      <c r="A1270" s="4">
        <v>43774.62369719907</v>
      </c>
      <c r="B1270" s="1">
        <v>3.0</v>
      </c>
      <c r="C1270" s="1">
        <v>4.0</v>
      </c>
      <c r="D1270" s="1">
        <v>3.0</v>
      </c>
      <c r="E1270" s="1">
        <v>4.0</v>
      </c>
      <c r="F1270" s="1">
        <v>3.0</v>
      </c>
      <c r="G1270" s="1">
        <v>2.0</v>
      </c>
      <c r="H1270" s="1">
        <v>2.0</v>
      </c>
      <c r="I1270" s="1">
        <v>4.0</v>
      </c>
      <c r="J1270" s="1">
        <v>4.0</v>
      </c>
      <c r="K1270" s="1">
        <v>4.0</v>
      </c>
      <c r="L1270" s="1">
        <v>2.0</v>
      </c>
      <c r="M1270" s="1">
        <v>2.0</v>
      </c>
      <c r="N1270" s="1">
        <v>4.0</v>
      </c>
      <c r="O1270" s="1">
        <v>2.0</v>
      </c>
      <c r="P1270" s="1">
        <v>2.0</v>
      </c>
      <c r="Q1270" s="1">
        <v>4.0</v>
      </c>
      <c r="R1270" s="1">
        <v>2.0</v>
      </c>
      <c r="S1270" s="1">
        <v>2.0</v>
      </c>
      <c r="T1270" s="1">
        <v>5.0</v>
      </c>
      <c r="U1270" s="1">
        <v>3.0</v>
      </c>
      <c r="V1270" s="1">
        <v>3.0</v>
      </c>
      <c r="W1270" s="1">
        <v>3.0</v>
      </c>
      <c r="X1270" s="1">
        <v>3.0</v>
      </c>
      <c r="Y1270" s="1">
        <v>5.0</v>
      </c>
      <c r="Z1270" s="1">
        <v>4.0</v>
      </c>
      <c r="AA1270" s="1">
        <v>3.0</v>
      </c>
      <c r="AB1270" s="1">
        <v>2.0</v>
      </c>
      <c r="AC1270" s="1">
        <v>2.0</v>
      </c>
      <c r="AD1270" s="1">
        <v>2.0</v>
      </c>
      <c r="AE1270" s="1">
        <v>2.0</v>
      </c>
      <c r="AF1270" s="1">
        <v>3.0</v>
      </c>
      <c r="AG1270" s="1">
        <v>3.0</v>
      </c>
      <c r="AH1270" s="1">
        <v>4.0</v>
      </c>
      <c r="AI1270" s="1">
        <v>5.0</v>
      </c>
      <c r="AJ1270" s="1">
        <v>3.0</v>
      </c>
      <c r="AK1270" s="1">
        <v>5.0</v>
      </c>
      <c r="AL1270" s="1">
        <v>5.0</v>
      </c>
      <c r="AM1270" s="1">
        <v>4.0</v>
      </c>
      <c r="AN1270" s="1">
        <v>3.0</v>
      </c>
      <c r="AO1270" s="1">
        <v>3.0</v>
      </c>
      <c r="AP1270" s="1">
        <v>2.0</v>
      </c>
      <c r="AQ1270" s="1">
        <v>5.0</v>
      </c>
      <c r="AR1270" s="1">
        <v>3.0</v>
      </c>
      <c r="AS1270" s="1">
        <v>3.0</v>
      </c>
      <c r="AT1270" s="1">
        <v>3.0</v>
      </c>
      <c r="AU1270" s="1">
        <v>3.0</v>
      </c>
      <c r="AV1270" s="1">
        <v>4.0</v>
      </c>
      <c r="AW1270" s="1">
        <v>3.0</v>
      </c>
      <c r="AY1270" s="1">
        <v>4.0</v>
      </c>
      <c r="AZ1270" s="1">
        <v>3.0</v>
      </c>
      <c r="BA1270" s="1">
        <v>3.0</v>
      </c>
      <c r="BB1270" s="1">
        <v>5.0</v>
      </c>
      <c r="BC1270" s="1">
        <v>2.0</v>
      </c>
      <c r="BE1270" s="1">
        <v>4.0</v>
      </c>
      <c r="BF1270" s="1">
        <v>4.0</v>
      </c>
      <c r="BG1270" s="1">
        <v>3.0</v>
      </c>
      <c r="BH1270" s="1">
        <v>3.0</v>
      </c>
      <c r="BI1270" s="1">
        <v>5.0</v>
      </c>
      <c r="BJ1270" s="1">
        <v>5.0</v>
      </c>
      <c r="BK1270" s="1">
        <v>3.0</v>
      </c>
      <c r="BL1270" s="1">
        <v>3.0</v>
      </c>
      <c r="BM1270" s="1">
        <v>3.0</v>
      </c>
      <c r="BN1270" s="1">
        <v>4.0</v>
      </c>
      <c r="BO1270" s="1">
        <v>2.0</v>
      </c>
      <c r="BP1270" s="1">
        <v>2.0</v>
      </c>
      <c r="BQ1270" s="1">
        <v>2.0</v>
      </c>
      <c r="BR1270" s="1">
        <v>2.0</v>
      </c>
      <c r="BS1270" s="1">
        <v>3.0</v>
      </c>
      <c r="BT1270" s="1">
        <v>2.0</v>
      </c>
      <c r="BU1270" s="1">
        <v>3.0</v>
      </c>
      <c r="BV1270" s="1">
        <v>3.0</v>
      </c>
      <c r="BW1270" s="1">
        <v>3.0</v>
      </c>
      <c r="BX1270" s="1">
        <v>4.0</v>
      </c>
      <c r="BY1270" s="1">
        <v>5.0</v>
      </c>
      <c r="BZ1270" s="1">
        <v>2.0</v>
      </c>
      <c r="CA1270" s="1">
        <v>5.0</v>
      </c>
      <c r="CB1270" s="1">
        <v>4.0</v>
      </c>
      <c r="CC1270" s="1">
        <v>4.0</v>
      </c>
      <c r="CD1270" s="1">
        <v>3.0</v>
      </c>
      <c r="CE1270" s="1">
        <v>5.0</v>
      </c>
      <c r="CF1270" s="1">
        <v>3.0</v>
      </c>
      <c r="CH1270" s="1">
        <v>3.0</v>
      </c>
      <c r="CI1270" s="1">
        <v>5.0</v>
      </c>
      <c r="CJ1270" s="1">
        <v>3.0</v>
      </c>
      <c r="CK1270" s="1">
        <v>4.0</v>
      </c>
      <c r="CL1270" s="1">
        <v>4.0</v>
      </c>
      <c r="CM1270" s="1">
        <v>3.0</v>
      </c>
      <c r="CN1270" s="1">
        <v>3.0</v>
      </c>
      <c r="CO1270" s="1">
        <v>4.0</v>
      </c>
      <c r="CP1270" s="1">
        <v>4.0</v>
      </c>
      <c r="CQ1270" s="1">
        <v>5.0</v>
      </c>
      <c r="CR1270" s="1">
        <v>3.0</v>
      </c>
      <c r="CS1270" s="1">
        <v>4.0</v>
      </c>
      <c r="CT1270" s="1">
        <v>2.0</v>
      </c>
      <c r="CU1270" s="1">
        <v>3.0</v>
      </c>
      <c r="CV1270" s="1">
        <v>4.0</v>
      </c>
      <c r="CW1270" s="1">
        <v>4.0</v>
      </c>
      <c r="CX1270" s="1">
        <v>3.0</v>
      </c>
      <c r="CY1270" s="1">
        <v>3.0</v>
      </c>
      <c r="CZ1270" s="1">
        <v>4.0</v>
      </c>
      <c r="DA1270" s="1">
        <v>4.0</v>
      </c>
      <c r="DB1270" s="1">
        <v>3.0</v>
      </c>
      <c r="DC1270" s="1">
        <v>4.0</v>
      </c>
      <c r="DD1270" s="1">
        <v>3.0</v>
      </c>
      <c r="DE1270" s="1">
        <v>4.0</v>
      </c>
      <c r="DG1270" s="1">
        <v>3.0</v>
      </c>
      <c r="DH1270" s="1">
        <v>3.0</v>
      </c>
      <c r="DI1270" s="1">
        <v>3.0</v>
      </c>
      <c r="DJ1270" s="1">
        <v>4.0</v>
      </c>
      <c r="DK1270" s="1">
        <v>5.0</v>
      </c>
      <c r="DL1270" s="1">
        <v>5.0</v>
      </c>
      <c r="DM1270" s="1">
        <v>3.0</v>
      </c>
      <c r="DN1270" s="1">
        <v>3.0</v>
      </c>
      <c r="DO1270" s="1">
        <v>4.0</v>
      </c>
      <c r="DP1270" s="1">
        <v>3.0</v>
      </c>
      <c r="DQ1270" s="1">
        <v>4.0</v>
      </c>
      <c r="DR1270" s="1">
        <v>3.0</v>
      </c>
      <c r="DS1270" s="1">
        <v>3.0</v>
      </c>
      <c r="DT1270" s="1">
        <v>3.0</v>
      </c>
      <c r="DU1270" s="1">
        <v>5.0</v>
      </c>
      <c r="DV1270" s="1">
        <v>4.0</v>
      </c>
      <c r="DW1270" s="1">
        <v>4.0</v>
      </c>
      <c r="DX1270" s="1">
        <v>3.0</v>
      </c>
      <c r="DY1270" s="1">
        <v>3.0</v>
      </c>
    </row>
    <row r="1271">
      <c r="A1271" s="4">
        <v>43774.65133461806</v>
      </c>
      <c r="C1271" s="1">
        <v>5.0</v>
      </c>
      <c r="P1271" s="1">
        <v>4.0</v>
      </c>
      <c r="R1271" s="1">
        <v>5.0</v>
      </c>
      <c r="AC1271" s="1">
        <v>4.0</v>
      </c>
      <c r="AD1271" s="1">
        <v>4.0</v>
      </c>
      <c r="AL1271" s="1">
        <v>4.0</v>
      </c>
      <c r="AP1271" s="1">
        <v>4.0</v>
      </c>
      <c r="AT1271" s="1">
        <v>5.0</v>
      </c>
      <c r="AY1271" s="1">
        <v>4.0</v>
      </c>
      <c r="BE1271" s="1">
        <v>4.0</v>
      </c>
      <c r="BJ1271" s="1">
        <v>4.0</v>
      </c>
      <c r="BY1271" s="1">
        <v>5.0</v>
      </c>
      <c r="CS1271" s="1">
        <v>1.0</v>
      </c>
      <c r="CW1271" s="1">
        <v>4.0</v>
      </c>
      <c r="CY1271" s="1">
        <v>5.0</v>
      </c>
      <c r="DE1271" s="1">
        <v>1.0</v>
      </c>
      <c r="DU1271" s="1">
        <v>4.0</v>
      </c>
      <c r="DZ1271" s="1">
        <v>4.0</v>
      </c>
      <c r="EA1271" s="7"/>
      <c r="EB1271" s="7"/>
      <c r="EC1271" s="7"/>
      <c r="ED1271" s="7"/>
      <c r="EE1271" s="7"/>
      <c r="EF1271" s="7"/>
      <c r="EG1271" s="7"/>
      <c r="EH1271" s="7"/>
      <c r="EI1271" s="7"/>
      <c r="EJ1271" s="7"/>
      <c r="EK1271" s="7"/>
    </row>
    <row r="1272">
      <c r="A1272" s="4">
        <v>43774.652959733794</v>
      </c>
      <c r="C1272" s="1">
        <v>3.0</v>
      </c>
      <c r="N1272" s="1">
        <v>4.0</v>
      </c>
      <c r="P1272" s="1">
        <v>4.0</v>
      </c>
      <c r="R1272" s="1">
        <v>3.0</v>
      </c>
      <c r="T1272" s="1">
        <v>4.0</v>
      </c>
      <c r="Y1272" s="1">
        <v>4.0</v>
      </c>
      <c r="AB1272" s="1">
        <v>5.0</v>
      </c>
      <c r="AC1272" s="1">
        <v>5.0</v>
      </c>
      <c r="AH1272" s="1">
        <v>5.0</v>
      </c>
      <c r="AK1272" s="1">
        <v>4.0</v>
      </c>
      <c r="AL1272" s="1">
        <v>5.0</v>
      </c>
      <c r="AP1272" s="1">
        <v>4.0</v>
      </c>
      <c r="AT1272" s="1">
        <v>5.0</v>
      </c>
      <c r="AX1272" s="1">
        <v>5.0</v>
      </c>
      <c r="AY1272" s="1">
        <v>4.0</v>
      </c>
      <c r="BB1272" s="1">
        <v>5.0</v>
      </c>
      <c r="BH1272" s="1">
        <v>5.0</v>
      </c>
      <c r="BI1272" s="1">
        <v>5.0</v>
      </c>
      <c r="BJ1272" s="1">
        <v>4.0</v>
      </c>
      <c r="BK1272" s="1">
        <v>4.0</v>
      </c>
      <c r="BM1272" s="1">
        <v>4.0</v>
      </c>
      <c r="CD1272" s="1">
        <v>4.0</v>
      </c>
      <c r="CO1272" s="1">
        <v>4.0</v>
      </c>
      <c r="CS1272" s="1">
        <v>5.0</v>
      </c>
      <c r="CU1272" s="1">
        <v>3.0</v>
      </c>
      <c r="DE1272" s="1">
        <v>4.0</v>
      </c>
      <c r="DF1272" s="1">
        <v>4.0</v>
      </c>
      <c r="DO1272" s="1">
        <v>5.0</v>
      </c>
      <c r="DP1272" s="1">
        <v>5.0</v>
      </c>
      <c r="DR1272" s="1">
        <v>4.0</v>
      </c>
      <c r="DS1272" s="1">
        <v>2.0</v>
      </c>
      <c r="DT1272" s="1">
        <v>4.0</v>
      </c>
      <c r="DU1272" s="1">
        <v>4.0</v>
      </c>
      <c r="DW1272" s="1">
        <v>3.0</v>
      </c>
      <c r="DX1272" s="1">
        <v>3.0</v>
      </c>
      <c r="DY1272" s="1">
        <v>4.0</v>
      </c>
    </row>
    <row r="1273">
      <c r="A1273" s="4">
        <v>43774.654363043985</v>
      </c>
      <c r="CI1273" s="1">
        <v>5.0</v>
      </c>
      <c r="CL1273" s="1">
        <v>5.0</v>
      </c>
      <c r="CO1273" s="1">
        <v>5.0</v>
      </c>
      <c r="CP1273" s="1">
        <v>5.0</v>
      </c>
      <c r="CU1273" s="1">
        <v>5.0</v>
      </c>
      <c r="DF1273" s="1">
        <v>4.0</v>
      </c>
      <c r="DI1273" s="1">
        <v>4.0</v>
      </c>
      <c r="DJ1273" s="1">
        <v>3.0</v>
      </c>
      <c r="DK1273" s="1">
        <v>3.0</v>
      </c>
      <c r="DL1273" s="1">
        <v>5.0</v>
      </c>
      <c r="DM1273" s="1">
        <v>5.0</v>
      </c>
      <c r="DN1273" s="1">
        <v>3.0</v>
      </c>
      <c r="DO1273" s="1">
        <v>3.0</v>
      </c>
      <c r="DP1273" s="1">
        <v>4.0</v>
      </c>
      <c r="DQ1273" s="1">
        <v>3.0</v>
      </c>
      <c r="DR1273" s="1">
        <v>4.0</v>
      </c>
      <c r="DS1273" s="1">
        <v>3.0</v>
      </c>
      <c r="DT1273" s="1">
        <v>3.0</v>
      </c>
      <c r="DU1273" s="1">
        <v>3.0</v>
      </c>
      <c r="DV1273" s="1">
        <v>4.0</v>
      </c>
      <c r="DW1273" s="1">
        <v>5.0</v>
      </c>
      <c r="DX1273" s="1">
        <v>3.0</v>
      </c>
      <c r="DY1273" s="1">
        <v>4.0</v>
      </c>
      <c r="DZ1273" s="1">
        <v>4.0</v>
      </c>
      <c r="EA1273" s="7"/>
      <c r="EB1273" s="7"/>
      <c r="EC1273" s="7"/>
      <c r="ED1273" s="7"/>
      <c r="EE1273" s="7"/>
      <c r="EF1273" s="7"/>
      <c r="EG1273" s="7"/>
      <c r="EH1273" s="7"/>
      <c r="EI1273" s="7"/>
      <c r="EJ1273" s="7"/>
      <c r="EK1273" s="7"/>
    </row>
    <row r="1274">
      <c r="A1274" s="4">
        <v>43774.661403125</v>
      </c>
      <c r="B1274" s="1">
        <v>5.0</v>
      </c>
      <c r="C1274" s="1">
        <v>4.0</v>
      </c>
      <c r="D1274" s="1">
        <v>3.0</v>
      </c>
      <c r="E1274" s="1">
        <v>2.0</v>
      </c>
      <c r="F1274" s="1">
        <v>3.0</v>
      </c>
      <c r="G1274" s="1">
        <v>2.0</v>
      </c>
      <c r="H1274" s="1">
        <v>3.0</v>
      </c>
      <c r="I1274" s="1">
        <v>4.0</v>
      </c>
      <c r="J1274" s="1">
        <v>2.0</v>
      </c>
      <c r="K1274" s="1">
        <v>2.0</v>
      </c>
      <c r="L1274" s="1">
        <v>5.0</v>
      </c>
      <c r="M1274" s="1">
        <v>3.0</v>
      </c>
      <c r="N1274" s="1">
        <v>3.0</v>
      </c>
      <c r="O1274" s="1">
        <v>2.0</v>
      </c>
      <c r="P1274" s="1">
        <v>4.0</v>
      </c>
      <c r="Q1274" s="1">
        <v>3.0</v>
      </c>
      <c r="R1274" s="1">
        <v>3.0</v>
      </c>
      <c r="S1274" s="1">
        <v>4.0</v>
      </c>
      <c r="T1274" s="1">
        <v>5.0</v>
      </c>
      <c r="U1274" s="1">
        <v>4.0</v>
      </c>
      <c r="V1274" s="1">
        <v>3.0</v>
      </c>
      <c r="W1274" s="1">
        <v>3.0</v>
      </c>
      <c r="X1274" s="1">
        <v>5.0</v>
      </c>
      <c r="Y1274" s="1">
        <v>4.0</v>
      </c>
      <c r="Z1274" s="1">
        <v>2.0</v>
      </c>
      <c r="AA1274" s="1">
        <v>3.0</v>
      </c>
      <c r="AB1274" s="1">
        <v>4.0</v>
      </c>
      <c r="AC1274" s="1">
        <v>4.0</v>
      </c>
      <c r="AD1274" s="1">
        <v>4.0</v>
      </c>
      <c r="AE1274" s="1">
        <v>5.0</v>
      </c>
      <c r="AF1274" s="1">
        <v>4.0</v>
      </c>
      <c r="AG1274" s="1">
        <v>3.0</v>
      </c>
      <c r="AH1274" s="1">
        <v>3.0</v>
      </c>
      <c r="AI1274" s="1">
        <v>4.0</v>
      </c>
      <c r="AJ1274" s="1">
        <v>4.0</v>
      </c>
      <c r="AK1274" s="1">
        <v>2.0</v>
      </c>
      <c r="AL1274" s="1">
        <v>5.0</v>
      </c>
      <c r="AM1274" s="1">
        <v>3.0</v>
      </c>
      <c r="AN1274" s="1">
        <v>3.0</v>
      </c>
      <c r="AO1274" s="1">
        <v>3.0</v>
      </c>
      <c r="AP1274" s="1">
        <v>4.0</v>
      </c>
      <c r="AQ1274" s="1">
        <v>3.0</v>
      </c>
      <c r="AR1274" s="1">
        <v>3.0</v>
      </c>
      <c r="AS1274" s="1">
        <v>3.0</v>
      </c>
      <c r="AT1274" s="1">
        <v>5.0</v>
      </c>
      <c r="AU1274" s="1">
        <v>4.0</v>
      </c>
      <c r="AV1274" s="1">
        <v>3.0</v>
      </c>
      <c r="AW1274" s="1">
        <v>3.0</v>
      </c>
      <c r="AX1274" s="1">
        <v>5.0</v>
      </c>
      <c r="AY1274" s="1">
        <v>3.0</v>
      </c>
      <c r="AZ1274" s="1">
        <v>4.0</v>
      </c>
      <c r="BA1274" s="1">
        <v>4.0</v>
      </c>
      <c r="BB1274" s="1">
        <v>5.0</v>
      </c>
      <c r="BC1274" s="1">
        <v>4.0</v>
      </c>
      <c r="BD1274" s="1">
        <v>3.0</v>
      </c>
      <c r="BE1274" s="1">
        <v>4.0</v>
      </c>
      <c r="BF1274" s="1">
        <v>3.0</v>
      </c>
      <c r="BG1274" s="1">
        <v>3.0</v>
      </c>
      <c r="BH1274" s="1">
        <v>3.0</v>
      </c>
      <c r="BI1274" s="1">
        <v>5.0</v>
      </c>
      <c r="BJ1274" s="1">
        <v>5.0</v>
      </c>
      <c r="BK1274" s="1">
        <v>4.0</v>
      </c>
      <c r="BL1274" s="1">
        <v>4.0</v>
      </c>
      <c r="BM1274" s="1">
        <v>3.0</v>
      </c>
      <c r="BN1274" s="1">
        <v>3.0</v>
      </c>
      <c r="BO1274" s="1">
        <v>4.0</v>
      </c>
      <c r="BP1274" s="1">
        <v>4.0</v>
      </c>
      <c r="BQ1274" s="1">
        <v>4.0</v>
      </c>
      <c r="BR1274" s="1">
        <v>2.0</v>
      </c>
      <c r="BS1274" s="1">
        <v>3.0</v>
      </c>
      <c r="BT1274" s="1">
        <v>3.0</v>
      </c>
      <c r="BU1274" s="1">
        <v>2.0</v>
      </c>
      <c r="BV1274" s="1">
        <v>4.0</v>
      </c>
      <c r="BW1274" s="1">
        <v>3.0</v>
      </c>
      <c r="BX1274" s="1">
        <v>3.0</v>
      </c>
      <c r="BY1274" s="1">
        <v>5.0</v>
      </c>
      <c r="BZ1274" s="1">
        <v>3.0</v>
      </c>
      <c r="CA1274" s="1">
        <v>3.0</v>
      </c>
      <c r="CB1274" s="1">
        <v>3.0</v>
      </c>
      <c r="CC1274" s="1">
        <v>3.0</v>
      </c>
      <c r="CD1274" s="1">
        <v>4.0</v>
      </c>
      <c r="CE1274" s="1">
        <v>3.0</v>
      </c>
      <c r="CF1274" s="1">
        <v>3.0</v>
      </c>
      <c r="CG1274" s="1">
        <v>4.0</v>
      </c>
      <c r="CH1274" s="1">
        <v>2.0</v>
      </c>
      <c r="CI1274" s="1">
        <v>4.0</v>
      </c>
      <c r="CJ1274" s="1">
        <v>3.0</v>
      </c>
      <c r="CK1274" s="1">
        <v>3.0</v>
      </c>
      <c r="CL1274" s="1">
        <v>3.0</v>
      </c>
      <c r="CM1274" s="1">
        <v>3.0</v>
      </c>
      <c r="CN1274" s="1">
        <v>3.0</v>
      </c>
      <c r="CO1274" s="1">
        <v>4.0</v>
      </c>
      <c r="CP1274" s="1">
        <v>3.0</v>
      </c>
      <c r="CQ1274" s="1">
        <v>3.0</v>
      </c>
      <c r="CR1274" s="1">
        <v>4.0</v>
      </c>
      <c r="CS1274" s="1">
        <v>4.0</v>
      </c>
      <c r="CT1274" s="1">
        <v>3.0</v>
      </c>
      <c r="CU1274" s="1">
        <v>3.0</v>
      </c>
      <c r="CV1274" s="1">
        <v>3.0</v>
      </c>
      <c r="CW1274" s="1">
        <v>5.0</v>
      </c>
      <c r="CX1274" s="1">
        <v>5.0</v>
      </c>
      <c r="CY1274" s="1">
        <v>4.0</v>
      </c>
      <c r="CZ1274" s="1">
        <v>4.0</v>
      </c>
      <c r="DA1274" s="1">
        <v>5.0</v>
      </c>
      <c r="DB1274" s="1">
        <v>3.0</v>
      </c>
      <c r="DC1274" s="1">
        <v>3.0</v>
      </c>
      <c r="DD1274" s="1">
        <v>3.0</v>
      </c>
      <c r="DE1274" s="1">
        <v>4.0</v>
      </c>
      <c r="DF1274" s="1">
        <v>5.0</v>
      </c>
      <c r="DG1274" s="1">
        <v>3.0</v>
      </c>
      <c r="DH1274" s="1">
        <v>3.0</v>
      </c>
      <c r="DI1274" s="1">
        <v>3.0</v>
      </c>
      <c r="DJ1274" s="1">
        <v>3.0</v>
      </c>
      <c r="DK1274" s="1">
        <v>3.0</v>
      </c>
      <c r="DL1274" s="1">
        <v>4.0</v>
      </c>
      <c r="DM1274" s="1">
        <v>4.0</v>
      </c>
      <c r="DN1274" s="1">
        <v>3.0</v>
      </c>
      <c r="DO1274" s="1">
        <v>5.0</v>
      </c>
      <c r="DP1274" s="1">
        <v>3.0</v>
      </c>
      <c r="DQ1274" s="1">
        <v>3.0</v>
      </c>
      <c r="DR1274" s="1">
        <v>5.0</v>
      </c>
      <c r="DS1274" s="1">
        <v>3.0</v>
      </c>
      <c r="DT1274" s="1">
        <v>4.0</v>
      </c>
      <c r="DU1274" s="1">
        <v>4.0</v>
      </c>
      <c r="DV1274" s="1">
        <v>4.0</v>
      </c>
      <c r="DW1274" s="1">
        <v>4.0</v>
      </c>
      <c r="DX1274" s="1">
        <v>3.0</v>
      </c>
      <c r="DY1274" s="1">
        <v>5.0</v>
      </c>
      <c r="DZ1274" s="1">
        <v>4.0</v>
      </c>
      <c r="EA1274" s="7"/>
      <c r="EB1274" s="7"/>
      <c r="EC1274" s="7"/>
      <c r="ED1274" s="7"/>
      <c r="EE1274" s="7"/>
      <c r="EF1274" s="7"/>
      <c r="EG1274" s="7"/>
      <c r="EH1274" s="7"/>
      <c r="EI1274" s="7"/>
      <c r="EJ1274" s="7"/>
      <c r="EK1274" s="7"/>
    </row>
    <row r="1275">
      <c r="A1275" s="4">
        <v>43774.68165009259</v>
      </c>
      <c r="DA1275" s="1">
        <v>1.0</v>
      </c>
      <c r="DF1275" s="1">
        <v>4.0</v>
      </c>
      <c r="DO1275" s="1">
        <v>3.0</v>
      </c>
      <c r="DU1275" s="1">
        <v>2.0</v>
      </c>
      <c r="DX1275" s="1">
        <v>3.0</v>
      </c>
      <c r="DY1275" s="1">
        <v>2.0</v>
      </c>
      <c r="DZ1275" s="1">
        <v>1.0</v>
      </c>
      <c r="EA1275" s="7"/>
      <c r="EB1275" s="7"/>
      <c r="EC1275" s="7"/>
      <c r="ED1275" s="7"/>
      <c r="EE1275" s="7"/>
      <c r="EF1275" s="7"/>
      <c r="EG1275" s="7"/>
      <c r="EH1275" s="7"/>
      <c r="EI1275" s="7"/>
      <c r="EJ1275" s="7"/>
      <c r="EK1275" s="7"/>
    </row>
    <row r="1276">
      <c r="A1276" s="4">
        <v>43774.70184628472</v>
      </c>
      <c r="B1276" s="1">
        <v>3.0</v>
      </c>
      <c r="C1276" s="1">
        <v>2.0</v>
      </c>
      <c r="D1276" s="1">
        <v>3.0</v>
      </c>
      <c r="E1276" s="1">
        <v>2.0</v>
      </c>
      <c r="F1276" s="1">
        <v>3.0</v>
      </c>
      <c r="G1276" s="1">
        <v>3.0</v>
      </c>
      <c r="H1276" s="1">
        <v>2.0</v>
      </c>
      <c r="I1276" s="1">
        <v>3.0</v>
      </c>
      <c r="J1276" s="1">
        <v>3.0</v>
      </c>
      <c r="K1276" s="1">
        <v>3.0</v>
      </c>
      <c r="L1276" s="1">
        <v>1.0</v>
      </c>
      <c r="M1276" s="1">
        <v>3.0</v>
      </c>
      <c r="N1276" s="1">
        <v>3.0</v>
      </c>
      <c r="O1276" s="1">
        <v>3.0</v>
      </c>
      <c r="P1276" s="1">
        <v>2.0</v>
      </c>
      <c r="Q1276" s="1">
        <v>2.0</v>
      </c>
      <c r="R1276" s="1">
        <v>4.0</v>
      </c>
      <c r="S1276" s="1">
        <v>2.0</v>
      </c>
      <c r="T1276" s="1">
        <v>2.0</v>
      </c>
      <c r="U1276" s="1">
        <v>2.0</v>
      </c>
      <c r="V1276" s="1">
        <v>3.0</v>
      </c>
      <c r="W1276" s="1">
        <v>3.0</v>
      </c>
      <c r="X1276" s="1">
        <v>2.0</v>
      </c>
      <c r="Y1276" s="1">
        <v>2.0</v>
      </c>
      <c r="Z1276" s="1">
        <v>3.0</v>
      </c>
      <c r="AA1276" s="1">
        <v>2.0</v>
      </c>
      <c r="AB1276" s="1">
        <v>2.0</v>
      </c>
      <c r="AC1276" s="1">
        <v>4.0</v>
      </c>
      <c r="AD1276" s="1">
        <v>2.0</v>
      </c>
      <c r="AE1276" s="1">
        <v>3.0</v>
      </c>
      <c r="AF1276" s="1">
        <v>2.0</v>
      </c>
      <c r="AG1276" s="1">
        <v>2.0</v>
      </c>
      <c r="AH1276" s="1">
        <v>4.0</v>
      </c>
      <c r="AI1276" s="1">
        <v>2.0</v>
      </c>
      <c r="AJ1276" s="1">
        <v>3.0</v>
      </c>
      <c r="AK1276" s="1">
        <v>4.0</v>
      </c>
      <c r="AL1276" s="1">
        <v>3.0</v>
      </c>
      <c r="AM1276" s="1">
        <v>3.0</v>
      </c>
      <c r="AN1276" s="1">
        <v>2.0</v>
      </c>
      <c r="AO1276" s="1">
        <v>3.0</v>
      </c>
      <c r="AP1276" s="1">
        <v>3.0</v>
      </c>
      <c r="AQ1276" s="1">
        <v>5.0</v>
      </c>
      <c r="AR1276" s="1">
        <v>2.0</v>
      </c>
      <c r="AS1276" s="1">
        <v>4.0</v>
      </c>
      <c r="AT1276" s="1">
        <v>5.0</v>
      </c>
      <c r="AU1276" s="1">
        <v>2.0</v>
      </c>
      <c r="AV1276" s="1">
        <v>3.0</v>
      </c>
      <c r="AW1276" s="1">
        <v>3.0</v>
      </c>
      <c r="AX1276" s="1">
        <v>3.0</v>
      </c>
      <c r="AY1276" s="1">
        <v>5.0</v>
      </c>
      <c r="AZ1276" s="1">
        <v>5.0</v>
      </c>
      <c r="BA1276" s="1">
        <v>5.0</v>
      </c>
      <c r="BB1276" s="1">
        <v>5.0</v>
      </c>
      <c r="BC1276" s="1">
        <v>5.0</v>
      </c>
      <c r="BD1276" s="1">
        <v>4.0</v>
      </c>
      <c r="BE1276" s="1">
        <v>5.0</v>
      </c>
      <c r="BF1276" s="1">
        <v>2.0</v>
      </c>
      <c r="BG1276" s="1">
        <v>3.0</v>
      </c>
      <c r="BH1276" s="1">
        <v>5.0</v>
      </c>
      <c r="BI1276" s="1">
        <v>5.0</v>
      </c>
      <c r="BJ1276" s="1">
        <v>3.0</v>
      </c>
      <c r="BK1276" s="1">
        <v>2.0</v>
      </c>
      <c r="BL1276" s="1">
        <v>2.0</v>
      </c>
      <c r="BM1276" s="1">
        <v>2.0</v>
      </c>
      <c r="BN1276" s="1">
        <v>5.0</v>
      </c>
      <c r="BO1276" s="1">
        <v>4.0</v>
      </c>
      <c r="BP1276" s="1">
        <v>4.0</v>
      </c>
      <c r="BQ1276" s="1">
        <v>4.0</v>
      </c>
      <c r="BR1276" s="1">
        <v>3.0</v>
      </c>
      <c r="BS1276" s="1">
        <v>3.0</v>
      </c>
      <c r="BT1276" s="1">
        <v>3.0</v>
      </c>
      <c r="BU1276" s="1">
        <v>3.0</v>
      </c>
      <c r="BV1276" s="1">
        <v>3.0</v>
      </c>
      <c r="BW1276" s="1">
        <v>2.0</v>
      </c>
      <c r="BX1276" s="1">
        <v>3.0</v>
      </c>
      <c r="BY1276" s="1">
        <v>5.0</v>
      </c>
      <c r="BZ1276" s="1">
        <v>4.0</v>
      </c>
      <c r="CA1276" s="1">
        <v>3.0</v>
      </c>
      <c r="CB1276" s="1">
        <v>4.0</v>
      </c>
      <c r="CC1276" s="1">
        <v>5.0</v>
      </c>
      <c r="CD1276" s="1">
        <v>3.0</v>
      </c>
      <c r="CE1276" s="1">
        <v>4.0</v>
      </c>
      <c r="CF1276" s="1">
        <v>4.0</v>
      </c>
      <c r="CG1276" s="1">
        <v>3.0</v>
      </c>
      <c r="CH1276" s="1">
        <v>3.0</v>
      </c>
      <c r="CI1276" s="1">
        <v>4.0</v>
      </c>
      <c r="CJ1276" s="1">
        <v>4.0</v>
      </c>
      <c r="CK1276" s="1">
        <v>4.0</v>
      </c>
      <c r="CL1276" s="1">
        <v>3.0</v>
      </c>
      <c r="CM1276" s="1">
        <v>2.0</v>
      </c>
      <c r="CN1276" s="1">
        <v>3.0</v>
      </c>
      <c r="CO1276" s="1">
        <v>2.0</v>
      </c>
      <c r="CP1276" s="1">
        <v>3.0</v>
      </c>
      <c r="CQ1276" s="1">
        <v>3.0</v>
      </c>
      <c r="CR1276" s="1">
        <v>2.0</v>
      </c>
      <c r="CS1276" s="1">
        <v>3.0</v>
      </c>
      <c r="CT1276" s="1">
        <v>4.0</v>
      </c>
      <c r="CU1276" s="1">
        <v>1.0</v>
      </c>
      <c r="CV1276" s="1">
        <v>4.0</v>
      </c>
      <c r="CW1276" s="1">
        <v>4.0</v>
      </c>
      <c r="CX1276" s="1">
        <v>4.0</v>
      </c>
      <c r="CY1276" s="1">
        <v>4.0</v>
      </c>
      <c r="CZ1276" s="1">
        <v>3.0</v>
      </c>
      <c r="DA1276" s="1">
        <v>5.0</v>
      </c>
      <c r="DB1276" s="1">
        <v>3.0</v>
      </c>
      <c r="DC1276" s="1">
        <v>5.0</v>
      </c>
      <c r="DD1276" s="1">
        <v>3.0</v>
      </c>
      <c r="DE1276" s="1">
        <v>2.0</v>
      </c>
      <c r="DF1276" s="1">
        <v>3.0</v>
      </c>
      <c r="DG1276" s="1">
        <v>3.0</v>
      </c>
      <c r="DH1276" s="1">
        <v>3.0</v>
      </c>
      <c r="DI1276" s="1">
        <v>4.0</v>
      </c>
      <c r="DJ1276" s="1">
        <v>4.0</v>
      </c>
      <c r="DK1276" s="1">
        <v>5.0</v>
      </c>
      <c r="DL1276" s="1">
        <v>3.0</v>
      </c>
      <c r="DM1276" s="1">
        <v>3.0</v>
      </c>
      <c r="DN1276" s="1">
        <v>3.0</v>
      </c>
      <c r="DO1276" s="1">
        <v>3.0</v>
      </c>
      <c r="DP1276" s="1">
        <v>3.0</v>
      </c>
      <c r="DQ1276" s="1">
        <v>5.0</v>
      </c>
      <c r="DR1276" s="1">
        <v>2.0</v>
      </c>
      <c r="DS1276" s="1">
        <v>3.0</v>
      </c>
      <c r="DT1276" s="1">
        <v>5.0</v>
      </c>
      <c r="DU1276" s="1">
        <v>4.0</v>
      </c>
      <c r="DV1276" s="1">
        <v>3.0</v>
      </c>
      <c r="DW1276" s="1">
        <v>4.0</v>
      </c>
      <c r="DX1276" s="1">
        <v>3.0</v>
      </c>
      <c r="DY1276" s="1">
        <v>5.0</v>
      </c>
      <c r="DZ1276" s="1">
        <v>5.0</v>
      </c>
      <c r="EA1276" s="7"/>
      <c r="EB1276" s="7"/>
      <c r="EC1276" s="7"/>
      <c r="ED1276" s="7"/>
      <c r="EE1276" s="7"/>
      <c r="EF1276" s="7"/>
      <c r="EG1276" s="7"/>
      <c r="EH1276" s="7"/>
      <c r="EI1276" s="7"/>
      <c r="EJ1276" s="7"/>
      <c r="EK1276" s="7"/>
    </row>
    <row r="1277">
      <c r="A1277" s="4">
        <v>43774.71763053241</v>
      </c>
      <c r="DZ1277" s="1">
        <v>5.0</v>
      </c>
      <c r="EA1277" s="7"/>
      <c r="EB1277" s="7"/>
      <c r="EC1277" s="7"/>
      <c r="ED1277" s="7"/>
      <c r="EE1277" s="7"/>
      <c r="EF1277" s="7"/>
      <c r="EG1277" s="7"/>
      <c r="EH1277" s="7"/>
      <c r="EI1277" s="7"/>
      <c r="EJ1277" s="7"/>
      <c r="EK1277" s="7"/>
    </row>
    <row r="1278">
      <c r="A1278" s="4">
        <v>43774.71937547454</v>
      </c>
      <c r="BY1278" s="1">
        <v>5.0</v>
      </c>
      <c r="BZ1278" s="1">
        <v>5.0</v>
      </c>
      <c r="CA1278" s="1">
        <v>3.0</v>
      </c>
      <c r="CB1278" s="1">
        <v>5.0</v>
      </c>
      <c r="CC1278" s="1">
        <v>5.0</v>
      </c>
      <c r="CD1278" s="1">
        <v>4.0</v>
      </c>
      <c r="CE1278" s="1">
        <v>5.0</v>
      </c>
      <c r="CF1278" s="1">
        <v>4.0</v>
      </c>
      <c r="CG1278" s="1">
        <v>5.0</v>
      </c>
      <c r="CH1278" s="1">
        <v>5.0</v>
      </c>
      <c r="CI1278" s="1">
        <v>5.0</v>
      </c>
      <c r="CJ1278" s="1">
        <v>5.0</v>
      </c>
      <c r="CK1278" s="1">
        <v>5.0</v>
      </c>
      <c r="CL1278" s="1">
        <v>5.0</v>
      </c>
      <c r="CM1278" s="1">
        <v>5.0</v>
      </c>
      <c r="CN1278" s="1">
        <v>5.0</v>
      </c>
      <c r="CO1278" s="1">
        <v>5.0</v>
      </c>
      <c r="CP1278" s="1">
        <v>5.0</v>
      </c>
      <c r="CQ1278" s="1">
        <v>5.0</v>
      </c>
      <c r="CR1278" s="1">
        <v>5.0</v>
      </c>
      <c r="CS1278" s="1">
        <v>5.0</v>
      </c>
      <c r="CT1278" s="1">
        <v>5.0</v>
      </c>
      <c r="CU1278" s="1">
        <v>5.0</v>
      </c>
      <c r="CV1278" s="1">
        <v>5.0</v>
      </c>
      <c r="CW1278" s="1">
        <v>5.0</v>
      </c>
      <c r="CX1278" s="1">
        <v>5.0</v>
      </c>
      <c r="CY1278" s="1">
        <v>5.0</v>
      </c>
      <c r="CZ1278" s="1">
        <v>5.0</v>
      </c>
      <c r="DA1278" s="1">
        <v>5.0</v>
      </c>
      <c r="DB1278" s="1">
        <v>5.0</v>
      </c>
      <c r="DC1278" s="1">
        <v>5.0</v>
      </c>
      <c r="DD1278" s="1">
        <v>5.0</v>
      </c>
      <c r="DE1278" s="1">
        <v>5.0</v>
      </c>
      <c r="DF1278" s="1">
        <v>5.0</v>
      </c>
      <c r="DG1278" s="1">
        <v>5.0</v>
      </c>
      <c r="DH1278" s="1">
        <v>5.0</v>
      </c>
      <c r="DI1278" s="1">
        <v>5.0</v>
      </c>
      <c r="DJ1278" s="1">
        <v>5.0</v>
      </c>
      <c r="DK1278" s="1">
        <v>5.0</v>
      </c>
      <c r="DL1278" s="1">
        <v>4.0</v>
      </c>
      <c r="DM1278" s="1">
        <v>5.0</v>
      </c>
      <c r="DN1278" s="1">
        <v>5.0</v>
      </c>
      <c r="DO1278" s="1">
        <v>5.0</v>
      </c>
      <c r="DP1278" s="1">
        <v>5.0</v>
      </c>
      <c r="DQ1278" s="1">
        <v>5.0</v>
      </c>
      <c r="DR1278" s="1">
        <v>5.0</v>
      </c>
      <c r="DS1278" s="1">
        <v>5.0</v>
      </c>
      <c r="DT1278" s="1">
        <v>5.0</v>
      </c>
      <c r="DU1278" s="1">
        <v>5.0</v>
      </c>
      <c r="DV1278" s="1">
        <v>5.0</v>
      </c>
      <c r="DW1278" s="1">
        <v>5.0</v>
      </c>
      <c r="DX1278" s="1">
        <v>5.0</v>
      </c>
      <c r="DY1278" s="1">
        <v>5.0</v>
      </c>
      <c r="DZ1278" s="1">
        <v>5.0</v>
      </c>
      <c r="EA1278" s="7"/>
      <c r="EB1278" s="7"/>
      <c r="EC1278" s="7"/>
      <c r="ED1278" s="7"/>
      <c r="EE1278" s="7"/>
      <c r="EF1278" s="7"/>
      <c r="EG1278" s="7"/>
      <c r="EH1278" s="7"/>
      <c r="EI1278" s="7"/>
      <c r="EJ1278" s="7"/>
      <c r="EK1278" s="7"/>
    </row>
    <row r="1279">
      <c r="A1279" s="4">
        <v>43774.7379878125</v>
      </c>
      <c r="DA1279" s="1">
        <v>5.0</v>
      </c>
      <c r="DE1279" s="1">
        <v>4.0</v>
      </c>
      <c r="DF1279" s="1">
        <v>2.0</v>
      </c>
      <c r="DN1279" s="1">
        <v>4.0</v>
      </c>
      <c r="DO1279" s="1">
        <v>5.0</v>
      </c>
      <c r="DP1279" s="1">
        <v>5.0</v>
      </c>
      <c r="DR1279" s="1">
        <v>2.0</v>
      </c>
      <c r="DU1279" s="1">
        <v>5.0</v>
      </c>
      <c r="DV1279" s="1">
        <v>4.0</v>
      </c>
      <c r="DW1279" s="1">
        <v>1.0</v>
      </c>
      <c r="DX1279" s="1">
        <v>1.0</v>
      </c>
      <c r="DY1279" s="1">
        <v>2.0</v>
      </c>
      <c r="DZ1279" s="1">
        <v>4.0</v>
      </c>
      <c r="EA1279" s="7"/>
      <c r="EB1279" s="7"/>
      <c r="EC1279" s="7"/>
      <c r="ED1279" s="7"/>
      <c r="EE1279" s="7"/>
      <c r="EF1279" s="7"/>
      <c r="EG1279" s="7"/>
      <c r="EH1279" s="7"/>
      <c r="EI1279" s="7"/>
      <c r="EJ1279" s="7"/>
      <c r="EK1279" s="7"/>
    </row>
    <row r="1280">
      <c r="A1280" s="4">
        <v>43774.73829630787</v>
      </c>
      <c r="DS1280" s="1">
        <v>3.0</v>
      </c>
      <c r="DT1280" s="1">
        <v>5.0</v>
      </c>
      <c r="DU1280" s="1">
        <v>5.0</v>
      </c>
      <c r="DV1280" s="1">
        <v>3.0</v>
      </c>
      <c r="DW1280" s="1">
        <v>5.0</v>
      </c>
      <c r="DX1280" s="1">
        <v>5.0</v>
      </c>
      <c r="DY1280" s="1">
        <v>5.0</v>
      </c>
      <c r="DZ1280" s="1">
        <v>4.0</v>
      </c>
      <c r="EA1280" s="7"/>
      <c r="EB1280" s="7"/>
      <c r="EC1280" s="7"/>
      <c r="ED1280" s="7"/>
      <c r="EE1280" s="7"/>
      <c r="EF1280" s="7"/>
      <c r="EG1280" s="7"/>
      <c r="EH1280" s="7"/>
      <c r="EI1280" s="7"/>
      <c r="EJ1280" s="7"/>
      <c r="EK1280" s="7"/>
    </row>
    <row r="1281">
      <c r="A1281" s="4">
        <v>43774.73857243056</v>
      </c>
      <c r="M1281" s="1">
        <v>5.0</v>
      </c>
      <c r="AX1281" s="1">
        <v>5.0</v>
      </c>
      <c r="AY1281" s="1">
        <v>5.0</v>
      </c>
      <c r="BB1281" s="1">
        <v>5.0</v>
      </c>
      <c r="BI1281" s="1">
        <v>5.0</v>
      </c>
      <c r="BJ1281" s="1">
        <v>5.0</v>
      </c>
      <c r="CO1281" s="1">
        <v>4.0</v>
      </c>
    </row>
    <row r="1282">
      <c r="A1282" s="4">
        <v>43774.75628824074</v>
      </c>
      <c r="B1282" s="1">
        <v>4.0</v>
      </c>
      <c r="C1282" s="1">
        <v>3.0</v>
      </c>
      <c r="DV1282" s="1">
        <v>5.0</v>
      </c>
      <c r="DW1282" s="1">
        <v>5.0</v>
      </c>
      <c r="DX1282" s="1">
        <v>4.0</v>
      </c>
      <c r="DY1282" s="1">
        <v>1.0</v>
      </c>
      <c r="DZ1282" s="1">
        <v>4.0</v>
      </c>
      <c r="EA1282" s="7"/>
      <c r="EB1282" s="7"/>
      <c r="EC1282" s="7"/>
      <c r="ED1282" s="7"/>
      <c r="EE1282" s="7"/>
      <c r="EF1282" s="7"/>
      <c r="EG1282" s="7"/>
      <c r="EH1282" s="7"/>
      <c r="EI1282" s="7"/>
      <c r="EJ1282" s="7"/>
      <c r="EK1282" s="7"/>
    </row>
    <row r="1283">
      <c r="A1283" s="4">
        <v>43774.76800415509</v>
      </c>
      <c r="B1283" s="1">
        <v>3.0</v>
      </c>
      <c r="C1283" s="1">
        <v>3.0</v>
      </c>
      <c r="E1283" s="1">
        <v>3.0</v>
      </c>
      <c r="R1283" s="1">
        <v>4.0</v>
      </c>
      <c r="AI1283" s="1">
        <v>4.0</v>
      </c>
      <c r="AX1283" s="1">
        <v>4.0</v>
      </c>
      <c r="BB1283" s="1">
        <v>4.0</v>
      </c>
      <c r="BP1283" s="1">
        <v>2.0</v>
      </c>
      <c r="BQ1283" s="1">
        <v>2.0</v>
      </c>
      <c r="BV1283" s="1">
        <v>3.0</v>
      </c>
      <c r="CG1283" s="1">
        <v>4.0</v>
      </c>
      <c r="CI1283" s="1">
        <v>4.0</v>
      </c>
      <c r="CS1283" s="1">
        <v>4.0</v>
      </c>
      <c r="CV1283" s="1">
        <v>4.0</v>
      </c>
      <c r="CW1283" s="1">
        <v>4.0</v>
      </c>
      <c r="DA1283" s="1">
        <v>4.0</v>
      </c>
      <c r="DF1283" s="1">
        <v>4.0</v>
      </c>
      <c r="DP1283" s="1">
        <v>4.0</v>
      </c>
      <c r="DX1283" s="1">
        <v>2.0</v>
      </c>
    </row>
    <row r="1284">
      <c r="A1284" s="4">
        <v>43774.79884347222</v>
      </c>
      <c r="CO1284" s="1">
        <v>5.0</v>
      </c>
      <c r="CR1284" s="1">
        <v>4.0</v>
      </c>
      <c r="CS1284" s="1">
        <v>5.0</v>
      </c>
      <c r="CU1284" s="1">
        <v>5.0</v>
      </c>
      <c r="DA1284" s="1">
        <v>5.0</v>
      </c>
      <c r="DC1284" s="1">
        <v>4.0</v>
      </c>
      <c r="DE1284" s="1">
        <v>5.0</v>
      </c>
      <c r="DF1284" s="1">
        <v>5.0</v>
      </c>
      <c r="DP1284" s="1">
        <v>5.0</v>
      </c>
      <c r="DQ1284" s="1">
        <v>4.0</v>
      </c>
      <c r="DR1284" s="1">
        <v>4.0</v>
      </c>
      <c r="DT1284" s="1">
        <v>4.0</v>
      </c>
      <c r="DV1284" s="1">
        <v>3.0</v>
      </c>
      <c r="DW1284" s="1">
        <v>4.0</v>
      </c>
      <c r="DX1284" s="1">
        <v>4.0</v>
      </c>
      <c r="DZ1284" s="1">
        <v>4.0</v>
      </c>
      <c r="EA1284" s="7"/>
      <c r="EB1284" s="7"/>
      <c r="EC1284" s="7"/>
      <c r="ED1284" s="7"/>
      <c r="EE1284" s="7"/>
      <c r="EF1284" s="7"/>
      <c r="EG1284" s="7"/>
      <c r="EH1284" s="7"/>
      <c r="EI1284" s="7"/>
      <c r="EJ1284" s="7"/>
      <c r="EK1284" s="7"/>
    </row>
    <row r="1285">
      <c r="A1285" s="4">
        <v>43774.81111070602</v>
      </c>
      <c r="B1285" s="1">
        <v>5.0</v>
      </c>
      <c r="C1285" s="1">
        <v>5.0</v>
      </c>
      <c r="D1285" s="1">
        <v>5.0</v>
      </c>
      <c r="E1285" s="1">
        <v>5.0</v>
      </c>
      <c r="F1285" s="1">
        <v>5.0</v>
      </c>
      <c r="G1285" s="1">
        <v>5.0</v>
      </c>
      <c r="H1285" s="1">
        <v>5.0</v>
      </c>
      <c r="I1285" s="1">
        <v>5.0</v>
      </c>
      <c r="J1285" s="1">
        <v>5.0</v>
      </c>
      <c r="K1285" s="1">
        <v>5.0</v>
      </c>
      <c r="L1285" s="1">
        <v>5.0</v>
      </c>
      <c r="M1285" s="1">
        <v>5.0</v>
      </c>
      <c r="N1285" s="1">
        <v>5.0</v>
      </c>
      <c r="O1285" s="1">
        <v>5.0</v>
      </c>
      <c r="P1285" s="1">
        <v>5.0</v>
      </c>
      <c r="Q1285" s="1">
        <v>5.0</v>
      </c>
      <c r="R1285" s="1">
        <v>5.0</v>
      </c>
      <c r="S1285" s="1">
        <v>5.0</v>
      </c>
      <c r="T1285" s="1">
        <v>5.0</v>
      </c>
      <c r="U1285" s="1">
        <v>5.0</v>
      </c>
      <c r="V1285" s="1">
        <v>5.0</v>
      </c>
      <c r="W1285" s="1">
        <v>5.0</v>
      </c>
      <c r="X1285" s="1">
        <v>5.0</v>
      </c>
      <c r="Y1285" s="1">
        <v>5.0</v>
      </c>
      <c r="Z1285" s="1">
        <v>5.0</v>
      </c>
      <c r="AA1285" s="1">
        <v>5.0</v>
      </c>
      <c r="AB1285" s="1">
        <v>5.0</v>
      </c>
      <c r="AC1285" s="1">
        <v>5.0</v>
      </c>
      <c r="AD1285" s="1">
        <v>5.0</v>
      </c>
      <c r="AE1285" s="1">
        <v>5.0</v>
      </c>
      <c r="AF1285" s="1">
        <v>5.0</v>
      </c>
      <c r="AG1285" s="1">
        <v>5.0</v>
      </c>
      <c r="AH1285" s="1">
        <v>5.0</v>
      </c>
      <c r="AI1285" s="1">
        <v>5.0</v>
      </c>
      <c r="AJ1285" s="1">
        <v>5.0</v>
      </c>
      <c r="AK1285" s="1">
        <v>5.0</v>
      </c>
      <c r="AL1285" s="1">
        <v>5.0</v>
      </c>
      <c r="AM1285" s="1">
        <v>5.0</v>
      </c>
      <c r="AN1285" s="1">
        <v>5.0</v>
      </c>
      <c r="AO1285" s="1">
        <v>5.0</v>
      </c>
      <c r="AP1285" s="1">
        <v>5.0</v>
      </c>
      <c r="AQ1285" s="1">
        <v>5.0</v>
      </c>
      <c r="AR1285" s="1">
        <v>5.0</v>
      </c>
      <c r="AS1285" s="1">
        <v>5.0</v>
      </c>
      <c r="AT1285" s="1">
        <v>5.0</v>
      </c>
      <c r="AU1285" s="1">
        <v>5.0</v>
      </c>
      <c r="AV1285" s="1">
        <v>5.0</v>
      </c>
      <c r="AW1285" s="1">
        <v>5.0</v>
      </c>
      <c r="AX1285" s="1">
        <v>5.0</v>
      </c>
      <c r="AY1285" s="1">
        <v>5.0</v>
      </c>
      <c r="AZ1285" s="1">
        <v>5.0</v>
      </c>
      <c r="BA1285" s="1">
        <v>5.0</v>
      </c>
      <c r="BB1285" s="1">
        <v>5.0</v>
      </c>
      <c r="BC1285" s="1">
        <v>5.0</v>
      </c>
      <c r="BD1285" s="1">
        <v>5.0</v>
      </c>
      <c r="BE1285" s="1">
        <v>5.0</v>
      </c>
      <c r="BF1285" s="1">
        <v>5.0</v>
      </c>
      <c r="BG1285" s="1">
        <v>5.0</v>
      </c>
      <c r="BH1285" s="1">
        <v>5.0</v>
      </c>
      <c r="BI1285" s="1">
        <v>5.0</v>
      </c>
      <c r="BJ1285" s="1">
        <v>5.0</v>
      </c>
      <c r="BK1285" s="1">
        <v>5.0</v>
      </c>
      <c r="BL1285" s="1">
        <v>5.0</v>
      </c>
      <c r="BM1285" s="1">
        <v>5.0</v>
      </c>
      <c r="BN1285" s="1">
        <v>5.0</v>
      </c>
      <c r="BO1285" s="1">
        <v>5.0</v>
      </c>
      <c r="BP1285" s="1">
        <v>5.0</v>
      </c>
      <c r="BQ1285" s="1">
        <v>5.0</v>
      </c>
      <c r="BR1285" s="1">
        <v>5.0</v>
      </c>
      <c r="BS1285" s="1">
        <v>5.0</v>
      </c>
      <c r="BT1285" s="1">
        <v>5.0</v>
      </c>
      <c r="BU1285" s="1">
        <v>5.0</v>
      </c>
      <c r="BV1285" s="1">
        <v>5.0</v>
      </c>
      <c r="BW1285" s="1">
        <v>5.0</v>
      </c>
      <c r="BX1285" s="1">
        <v>5.0</v>
      </c>
      <c r="BY1285" s="1">
        <v>5.0</v>
      </c>
      <c r="BZ1285" s="1">
        <v>5.0</v>
      </c>
      <c r="CA1285" s="1">
        <v>5.0</v>
      </c>
      <c r="CB1285" s="1">
        <v>5.0</v>
      </c>
      <c r="CC1285" s="1">
        <v>5.0</v>
      </c>
      <c r="CD1285" s="1">
        <v>5.0</v>
      </c>
      <c r="CE1285" s="1">
        <v>5.0</v>
      </c>
      <c r="CF1285" s="1">
        <v>5.0</v>
      </c>
      <c r="CG1285" s="1">
        <v>5.0</v>
      </c>
      <c r="CH1285" s="1">
        <v>5.0</v>
      </c>
      <c r="CI1285" s="1">
        <v>5.0</v>
      </c>
      <c r="CJ1285" s="1">
        <v>5.0</v>
      </c>
      <c r="CK1285" s="1">
        <v>5.0</v>
      </c>
      <c r="CL1285" s="1">
        <v>5.0</v>
      </c>
      <c r="CM1285" s="1">
        <v>5.0</v>
      </c>
      <c r="CN1285" s="1">
        <v>5.0</v>
      </c>
      <c r="CO1285" s="1">
        <v>5.0</v>
      </c>
      <c r="CP1285" s="1">
        <v>5.0</v>
      </c>
      <c r="CQ1285" s="1">
        <v>5.0</v>
      </c>
      <c r="CR1285" s="1">
        <v>5.0</v>
      </c>
      <c r="CS1285" s="1">
        <v>5.0</v>
      </c>
      <c r="CT1285" s="1">
        <v>5.0</v>
      </c>
      <c r="CU1285" s="1">
        <v>5.0</v>
      </c>
      <c r="CV1285" s="1">
        <v>5.0</v>
      </c>
      <c r="CW1285" s="1">
        <v>5.0</v>
      </c>
      <c r="CX1285" s="1">
        <v>5.0</v>
      </c>
      <c r="CY1285" s="1">
        <v>5.0</v>
      </c>
      <c r="CZ1285" s="1">
        <v>5.0</v>
      </c>
      <c r="DA1285" s="1">
        <v>5.0</v>
      </c>
      <c r="DB1285" s="1">
        <v>5.0</v>
      </c>
      <c r="DC1285" s="1">
        <v>5.0</v>
      </c>
      <c r="DD1285" s="1">
        <v>5.0</v>
      </c>
      <c r="DE1285" s="1">
        <v>5.0</v>
      </c>
      <c r="DF1285" s="1">
        <v>5.0</v>
      </c>
      <c r="DG1285" s="1">
        <v>5.0</v>
      </c>
      <c r="DH1285" s="1">
        <v>5.0</v>
      </c>
      <c r="DI1285" s="1">
        <v>5.0</v>
      </c>
      <c r="DJ1285" s="1">
        <v>5.0</v>
      </c>
      <c r="DK1285" s="1">
        <v>5.0</v>
      </c>
      <c r="DL1285" s="1">
        <v>5.0</v>
      </c>
      <c r="DM1285" s="1">
        <v>5.0</v>
      </c>
      <c r="DN1285" s="1">
        <v>5.0</v>
      </c>
      <c r="DO1285" s="1">
        <v>5.0</v>
      </c>
      <c r="DP1285" s="1">
        <v>5.0</v>
      </c>
      <c r="DQ1285" s="1">
        <v>5.0</v>
      </c>
      <c r="DR1285" s="1">
        <v>5.0</v>
      </c>
      <c r="DS1285" s="1">
        <v>5.0</v>
      </c>
      <c r="DT1285" s="1">
        <v>5.0</v>
      </c>
      <c r="DU1285" s="1">
        <v>5.0</v>
      </c>
      <c r="DV1285" s="1">
        <v>5.0</v>
      </c>
      <c r="DW1285" s="1">
        <v>5.0</v>
      </c>
      <c r="DX1285" s="1">
        <v>5.0</v>
      </c>
      <c r="DY1285" s="1">
        <v>5.0</v>
      </c>
      <c r="DZ1285" s="1">
        <v>5.0</v>
      </c>
      <c r="EA1285" s="7"/>
      <c r="EB1285" s="7"/>
      <c r="EC1285" s="7"/>
      <c r="ED1285" s="7"/>
      <c r="EE1285" s="7"/>
      <c r="EF1285" s="7"/>
      <c r="EG1285" s="7"/>
      <c r="EH1285" s="7"/>
      <c r="EI1285" s="7"/>
      <c r="EJ1285" s="7"/>
      <c r="EK1285" s="7"/>
    </row>
    <row r="1286">
      <c r="A1286" s="4">
        <v>43774.82618640046</v>
      </c>
      <c r="DT1286" s="1">
        <v>4.0</v>
      </c>
    </row>
    <row r="1287">
      <c r="A1287" s="4">
        <v>43774.82672660879</v>
      </c>
      <c r="AT1287" s="1">
        <v>5.0</v>
      </c>
      <c r="BQ1287" s="1">
        <v>5.0</v>
      </c>
      <c r="BS1287" s="1">
        <v>3.0</v>
      </c>
      <c r="BY1287" s="1">
        <v>5.0</v>
      </c>
      <c r="DB1287" s="1">
        <v>3.0</v>
      </c>
      <c r="DF1287" s="1">
        <v>5.0</v>
      </c>
      <c r="DN1287" s="1">
        <v>3.0</v>
      </c>
      <c r="DO1287" s="1">
        <v>5.0</v>
      </c>
    </row>
    <row r="1288">
      <c r="A1288" s="4">
        <v>43774.83377693287</v>
      </c>
      <c r="B1288" s="1">
        <v>5.0</v>
      </c>
      <c r="C1288" s="1">
        <v>5.0</v>
      </c>
      <c r="D1288" s="1">
        <v>3.0</v>
      </c>
      <c r="E1288" s="1">
        <v>2.0</v>
      </c>
      <c r="S1288" s="1">
        <v>2.0</v>
      </c>
      <c r="AE1288" s="1">
        <v>4.0</v>
      </c>
      <c r="AK1288" s="1">
        <v>4.0</v>
      </c>
      <c r="AY1288" s="1">
        <v>5.0</v>
      </c>
      <c r="BH1288" s="1">
        <v>5.0</v>
      </c>
      <c r="BV1288" s="1">
        <v>4.0</v>
      </c>
      <c r="CL1288" s="1">
        <v>4.0</v>
      </c>
      <c r="CW1288" s="1">
        <v>5.0</v>
      </c>
    </row>
    <row r="1289">
      <c r="A1289" s="4">
        <v>43774.83662947916</v>
      </c>
      <c r="B1289" s="1">
        <v>5.0</v>
      </c>
      <c r="C1289" s="1">
        <v>5.0</v>
      </c>
      <c r="D1289" s="1">
        <v>5.0</v>
      </c>
      <c r="E1289" s="1">
        <v>4.0</v>
      </c>
      <c r="F1289" s="1">
        <v>5.0</v>
      </c>
      <c r="G1289" s="1">
        <v>5.0</v>
      </c>
      <c r="H1289" s="1">
        <v>5.0</v>
      </c>
      <c r="I1289" s="1">
        <v>5.0</v>
      </c>
      <c r="J1289" s="1">
        <v>5.0</v>
      </c>
      <c r="K1289" s="1">
        <v>5.0</v>
      </c>
      <c r="L1289" s="1">
        <v>5.0</v>
      </c>
      <c r="M1289" s="1">
        <v>5.0</v>
      </c>
      <c r="N1289" s="1">
        <v>5.0</v>
      </c>
      <c r="O1289" s="1">
        <v>5.0</v>
      </c>
      <c r="P1289" s="1">
        <v>4.0</v>
      </c>
      <c r="Q1289" s="1">
        <v>5.0</v>
      </c>
      <c r="R1289" s="1">
        <v>5.0</v>
      </c>
      <c r="S1289" s="1">
        <v>5.0</v>
      </c>
      <c r="T1289" s="1">
        <v>5.0</v>
      </c>
      <c r="U1289" s="1">
        <v>5.0</v>
      </c>
      <c r="V1289" s="1">
        <v>5.0</v>
      </c>
      <c r="W1289" s="1">
        <v>5.0</v>
      </c>
      <c r="X1289" s="1">
        <v>5.0</v>
      </c>
      <c r="Y1289" s="1">
        <v>5.0</v>
      </c>
      <c r="Z1289" s="1">
        <v>5.0</v>
      </c>
      <c r="AA1289" s="1">
        <v>5.0</v>
      </c>
      <c r="AB1289" s="1">
        <v>5.0</v>
      </c>
      <c r="AC1289" s="1">
        <v>5.0</v>
      </c>
      <c r="AD1289" s="1">
        <v>5.0</v>
      </c>
      <c r="AE1289" s="1">
        <v>5.0</v>
      </c>
      <c r="AF1289" s="1">
        <v>5.0</v>
      </c>
      <c r="AG1289" s="1">
        <v>5.0</v>
      </c>
      <c r="AH1289" s="1">
        <v>5.0</v>
      </c>
      <c r="AI1289" s="1">
        <v>5.0</v>
      </c>
      <c r="AJ1289" s="1">
        <v>5.0</v>
      </c>
      <c r="AK1289" s="1">
        <v>5.0</v>
      </c>
      <c r="AL1289" s="1">
        <v>5.0</v>
      </c>
      <c r="AM1289" s="1">
        <v>5.0</v>
      </c>
      <c r="AN1289" s="1">
        <v>5.0</v>
      </c>
      <c r="AO1289" s="1">
        <v>5.0</v>
      </c>
      <c r="AP1289" s="1">
        <v>5.0</v>
      </c>
      <c r="AQ1289" s="1">
        <v>5.0</v>
      </c>
      <c r="AR1289" s="1">
        <v>5.0</v>
      </c>
      <c r="AS1289" s="1">
        <v>5.0</v>
      </c>
      <c r="AT1289" s="1">
        <v>5.0</v>
      </c>
      <c r="AU1289" s="1">
        <v>5.0</v>
      </c>
      <c r="AV1289" s="1">
        <v>5.0</v>
      </c>
      <c r="AW1289" s="1">
        <v>5.0</v>
      </c>
      <c r="AX1289" s="1">
        <v>5.0</v>
      </c>
      <c r="AY1289" s="1">
        <v>5.0</v>
      </c>
      <c r="AZ1289" s="1">
        <v>5.0</v>
      </c>
      <c r="BA1289" s="1">
        <v>5.0</v>
      </c>
      <c r="BB1289" s="1">
        <v>5.0</v>
      </c>
      <c r="BC1289" s="1">
        <v>5.0</v>
      </c>
      <c r="BD1289" s="1">
        <v>5.0</v>
      </c>
      <c r="BE1289" s="1">
        <v>5.0</v>
      </c>
      <c r="BF1289" s="1">
        <v>5.0</v>
      </c>
      <c r="BG1289" s="1">
        <v>5.0</v>
      </c>
      <c r="BH1289" s="1">
        <v>5.0</v>
      </c>
      <c r="BI1289" s="1">
        <v>5.0</v>
      </c>
      <c r="BJ1289" s="1">
        <v>5.0</v>
      </c>
      <c r="BK1289" s="1">
        <v>5.0</v>
      </c>
      <c r="BL1289" s="1">
        <v>5.0</v>
      </c>
      <c r="BM1289" s="1">
        <v>5.0</v>
      </c>
      <c r="BN1289" s="1">
        <v>5.0</v>
      </c>
      <c r="BO1289" s="1">
        <v>5.0</v>
      </c>
      <c r="BP1289" s="1">
        <v>5.0</v>
      </c>
      <c r="BQ1289" s="1">
        <v>5.0</v>
      </c>
      <c r="BR1289" s="1">
        <v>5.0</v>
      </c>
      <c r="BS1289" s="1">
        <v>5.0</v>
      </c>
      <c r="BT1289" s="1">
        <v>5.0</v>
      </c>
      <c r="BU1289" s="1">
        <v>5.0</v>
      </c>
      <c r="BV1289" s="1">
        <v>5.0</v>
      </c>
      <c r="BW1289" s="1">
        <v>5.0</v>
      </c>
      <c r="BX1289" s="1">
        <v>5.0</v>
      </c>
      <c r="BY1289" s="1">
        <v>5.0</v>
      </c>
      <c r="BZ1289" s="1">
        <v>5.0</v>
      </c>
      <c r="CA1289" s="1">
        <v>5.0</v>
      </c>
      <c r="CB1289" s="1">
        <v>5.0</v>
      </c>
      <c r="CC1289" s="1">
        <v>5.0</v>
      </c>
      <c r="CD1289" s="1">
        <v>5.0</v>
      </c>
      <c r="CE1289" s="1">
        <v>5.0</v>
      </c>
      <c r="CF1289" s="1">
        <v>5.0</v>
      </c>
      <c r="CG1289" s="1">
        <v>5.0</v>
      </c>
      <c r="CH1289" s="1">
        <v>5.0</v>
      </c>
      <c r="CI1289" s="1">
        <v>5.0</v>
      </c>
      <c r="CJ1289" s="1">
        <v>5.0</v>
      </c>
      <c r="CK1289" s="1">
        <v>5.0</v>
      </c>
      <c r="CL1289" s="1">
        <v>5.0</v>
      </c>
      <c r="CM1289" s="1">
        <v>5.0</v>
      </c>
      <c r="CN1289" s="1">
        <v>5.0</v>
      </c>
      <c r="CO1289" s="1">
        <v>5.0</v>
      </c>
      <c r="CP1289" s="1">
        <v>5.0</v>
      </c>
      <c r="CQ1289" s="1">
        <v>5.0</v>
      </c>
      <c r="CR1289" s="1">
        <v>5.0</v>
      </c>
      <c r="CS1289" s="1">
        <v>5.0</v>
      </c>
      <c r="CT1289" s="1">
        <v>5.0</v>
      </c>
      <c r="CU1289" s="1">
        <v>5.0</v>
      </c>
      <c r="CV1289" s="1">
        <v>5.0</v>
      </c>
      <c r="CW1289" s="1">
        <v>5.0</v>
      </c>
      <c r="CX1289" s="1">
        <v>5.0</v>
      </c>
      <c r="CY1289" s="1">
        <v>5.0</v>
      </c>
      <c r="CZ1289" s="1">
        <v>5.0</v>
      </c>
      <c r="DA1289" s="1">
        <v>5.0</v>
      </c>
      <c r="DB1289" s="1">
        <v>5.0</v>
      </c>
      <c r="DC1289" s="1">
        <v>5.0</v>
      </c>
      <c r="DD1289" s="1">
        <v>5.0</v>
      </c>
      <c r="DE1289" s="1">
        <v>5.0</v>
      </c>
      <c r="DF1289" s="1">
        <v>5.0</v>
      </c>
      <c r="DG1289" s="1">
        <v>4.0</v>
      </c>
      <c r="DH1289" s="1">
        <v>4.0</v>
      </c>
      <c r="DI1289" s="1">
        <v>5.0</v>
      </c>
      <c r="DJ1289" s="1">
        <v>5.0</v>
      </c>
      <c r="DK1289" s="1">
        <v>5.0</v>
      </c>
      <c r="DL1289" s="1">
        <v>5.0</v>
      </c>
      <c r="DM1289" s="1">
        <v>4.0</v>
      </c>
      <c r="DN1289" s="1">
        <v>5.0</v>
      </c>
      <c r="DO1289" s="1">
        <v>5.0</v>
      </c>
      <c r="DP1289" s="1">
        <v>5.0</v>
      </c>
      <c r="DQ1289" s="1">
        <v>5.0</v>
      </c>
      <c r="DR1289" s="1">
        <v>5.0</v>
      </c>
      <c r="DS1289" s="1">
        <v>5.0</v>
      </c>
      <c r="DT1289" s="1">
        <v>5.0</v>
      </c>
      <c r="DU1289" s="1">
        <v>4.0</v>
      </c>
      <c r="DV1289" s="1">
        <v>5.0</v>
      </c>
      <c r="DW1289" s="1">
        <v>5.0</v>
      </c>
      <c r="DX1289" s="1">
        <v>5.0</v>
      </c>
      <c r="DY1289" s="1">
        <v>5.0</v>
      </c>
      <c r="DZ1289" s="1">
        <v>5.0</v>
      </c>
      <c r="EA1289" s="7"/>
      <c r="EB1289" s="7"/>
      <c r="EC1289" s="7"/>
      <c r="ED1289" s="7"/>
      <c r="EE1289" s="7"/>
      <c r="EF1289" s="7"/>
      <c r="EG1289" s="7"/>
      <c r="EH1289" s="7"/>
      <c r="EI1289" s="7"/>
      <c r="EJ1289" s="7"/>
      <c r="EK1289" s="7"/>
    </row>
    <row r="1290">
      <c r="A1290" s="4">
        <v>43774.85105045139</v>
      </c>
      <c r="C1290" s="1">
        <v>4.0</v>
      </c>
      <c r="X1290" s="1">
        <v>3.0</v>
      </c>
      <c r="AL1290" s="1">
        <v>3.0</v>
      </c>
      <c r="AQ1290" s="1">
        <v>4.0</v>
      </c>
      <c r="AV1290" s="1">
        <v>3.0</v>
      </c>
      <c r="AY1290" s="1">
        <v>4.0</v>
      </c>
      <c r="BB1290" s="1">
        <v>4.0</v>
      </c>
      <c r="BY1290" s="1">
        <v>3.0</v>
      </c>
      <c r="CS1290" s="1">
        <v>3.0</v>
      </c>
      <c r="DA1290" s="1">
        <v>4.0</v>
      </c>
      <c r="DF1290" s="1">
        <v>3.0</v>
      </c>
      <c r="DY1290" s="1">
        <v>3.0</v>
      </c>
      <c r="DZ1290" s="1">
        <v>4.0</v>
      </c>
      <c r="EA1290" s="7"/>
      <c r="EB1290" s="7"/>
      <c r="EC1290" s="7"/>
      <c r="ED1290" s="7"/>
      <c r="EE1290" s="7"/>
      <c r="EF1290" s="7"/>
      <c r="EG1290" s="7"/>
      <c r="EH1290" s="7"/>
      <c r="EI1290" s="7"/>
      <c r="EJ1290" s="7"/>
      <c r="EK1290" s="7"/>
    </row>
    <row r="1291">
      <c r="A1291" s="4">
        <v>43774.920123171294</v>
      </c>
      <c r="L1291" s="1">
        <v>5.0</v>
      </c>
      <c r="M1291" s="1">
        <v>5.0</v>
      </c>
      <c r="AY1291" s="1">
        <v>5.0</v>
      </c>
      <c r="BE1291" s="1">
        <v>5.0</v>
      </c>
      <c r="BY1291" s="1">
        <v>5.0</v>
      </c>
      <c r="CC1291" s="1">
        <v>5.0</v>
      </c>
      <c r="CL1291" s="1">
        <v>4.0</v>
      </c>
      <c r="CS1291" s="1">
        <v>5.0</v>
      </c>
      <c r="CU1291" s="1">
        <v>5.0</v>
      </c>
      <c r="DA1291" s="1">
        <v>4.0</v>
      </c>
      <c r="DE1291" s="1">
        <v>4.0</v>
      </c>
      <c r="DH1291" s="1">
        <v>5.0</v>
      </c>
      <c r="DI1291" s="1">
        <v>5.0</v>
      </c>
      <c r="DJ1291" s="1">
        <v>2.0</v>
      </c>
      <c r="DK1291" s="1">
        <v>5.0</v>
      </c>
      <c r="DL1291" s="1">
        <v>5.0</v>
      </c>
      <c r="DM1291" s="1">
        <v>3.0</v>
      </c>
      <c r="DN1291" s="1">
        <v>5.0</v>
      </c>
      <c r="DP1291" s="1">
        <v>4.0</v>
      </c>
      <c r="DR1291" s="1">
        <v>3.0</v>
      </c>
      <c r="DS1291" s="1">
        <v>3.0</v>
      </c>
      <c r="DW1291" s="1">
        <v>4.0</v>
      </c>
      <c r="DY1291" s="1">
        <v>3.0</v>
      </c>
    </row>
    <row r="1292">
      <c r="A1292" s="4">
        <v>43774.981999166666</v>
      </c>
      <c r="B1292" s="1">
        <v>5.0</v>
      </c>
      <c r="C1292" s="1">
        <v>5.0</v>
      </c>
      <c r="D1292" s="1">
        <v>2.0</v>
      </c>
      <c r="E1292" s="1">
        <v>2.0</v>
      </c>
      <c r="F1292" s="1">
        <v>3.0</v>
      </c>
      <c r="G1292" s="1">
        <v>3.0</v>
      </c>
      <c r="H1292" s="1">
        <v>3.0</v>
      </c>
      <c r="I1292" s="1">
        <v>3.0</v>
      </c>
      <c r="J1292" s="1">
        <v>3.0</v>
      </c>
      <c r="K1292" s="1">
        <v>3.0</v>
      </c>
      <c r="L1292" s="1">
        <v>5.0</v>
      </c>
      <c r="M1292" s="1">
        <v>5.0</v>
      </c>
      <c r="N1292" s="1">
        <v>5.0</v>
      </c>
      <c r="O1292" s="1">
        <v>4.0</v>
      </c>
      <c r="P1292" s="1">
        <v>5.0</v>
      </c>
      <c r="Q1292" s="1">
        <v>5.0</v>
      </c>
      <c r="R1292" s="1">
        <v>5.0</v>
      </c>
      <c r="S1292" s="1">
        <v>4.0</v>
      </c>
      <c r="T1292" s="1">
        <v>5.0</v>
      </c>
      <c r="U1292" s="1">
        <v>5.0</v>
      </c>
      <c r="V1292" s="1">
        <v>3.0</v>
      </c>
      <c r="W1292" s="1">
        <v>5.0</v>
      </c>
      <c r="X1292" s="1">
        <v>5.0</v>
      </c>
      <c r="Y1292" s="1">
        <v>5.0</v>
      </c>
      <c r="Z1292" s="1">
        <v>4.0</v>
      </c>
      <c r="AA1292" s="1">
        <v>5.0</v>
      </c>
      <c r="AB1292" s="1">
        <v>3.0</v>
      </c>
      <c r="AC1292" s="1">
        <v>5.0</v>
      </c>
      <c r="AD1292" s="1">
        <v>5.0</v>
      </c>
      <c r="AE1292" s="1">
        <v>5.0</v>
      </c>
      <c r="AF1292" s="1">
        <v>5.0</v>
      </c>
      <c r="AG1292" s="1">
        <v>4.0</v>
      </c>
      <c r="AH1292" s="1">
        <v>3.0</v>
      </c>
      <c r="AI1292" s="1">
        <v>5.0</v>
      </c>
      <c r="AJ1292" s="1">
        <v>3.0</v>
      </c>
      <c r="AK1292" s="1">
        <v>3.0</v>
      </c>
      <c r="AL1292" s="1">
        <v>3.0</v>
      </c>
      <c r="AM1292" s="1">
        <v>3.0</v>
      </c>
      <c r="AN1292" s="1">
        <v>5.0</v>
      </c>
      <c r="AO1292" s="1">
        <v>4.0</v>
      </c>
      <c r="AP1292" s="1">
        <v>5.0</v>
      </c>
      <c r="AQ1292" s="1">
        <v>5.0</v>
      </c>
      <c r="AR1292" s="1">
        <v>4.0</v>
      </c>
      <c r="AS1292" s="1">
        <v>5.0</v>
      </c>
      <c r="AT1292" s="1">
        <v>5.0</v>
      </c>
      <c r="AU1292" s="1">
        <v>5.0</v>
      </c>
      <c r="AV1292" s="1">
        <v>5.0</v>
      </c>
      <c r="AW1292" s="1">
        <v>5.0</v>
      </c>
      <c r="AX1292" s="1">
        <v>5.0</v>
      </c>
      <c r="AY1292" s="1">
        <v>5.0</v>
      </c>
      <c r="AZ1292" s="1">
        <v>5.0</v>
      </c>
      <c r="BA1292" s="1">
        <v>5.0</v>
      </c>
      <c r="BB1292" s="1">
        <v>5.0</v>
      </c>
      <c r="BC1292" s="1">
        <v>5.0</v>
      </c>
      <c r="BD1292" s="1">
        <v>3.0</v>
      </c>
      <c r="BE1292" s="1">
        <v>3.0</v>
      </c>
      <c r="BF1292" s="1">
        <v>3.0</v>
      </c>
      <c r="BG1292" s="1">
        <v>3.0</v>
      </c>
      <c r="BH1292" s="1">
        <v>5.0</v>
      </c>
      <c r="BI1292" s="1">
        <v>5.0</v>
      </c>
    </row>
    <row r="1293">
      <c r="A1293" s="4">
        <v>43775.00061229167</v>
      </c>
      <c r="B1293" s="1">
        <v>1.0</v>
      </c>
      <c r="C1293" s="1">
        <v>1.0</v>
      </c>
      <c r="D1293" s="1">
        <v>2.0</v>
      </c>
      <c r="E1293" s="1">
        <v>1.0</v>
      </c>
      <c r="F1293" s="1">
        <v>2.0</v>
      </c>
      <c r="G1293" s="1">
        <v>2.0</v>
      </c>
      <c r="H1293" s="1">
        <v>2.0</v>
      </c>
      <c r="I1293" s="1">
        <v>5.0</v>
      </c>
      <c r="J1293" s="1">
        <v>2.0</v>
      </c>
      <c r="K1293" s="1">
        <v>2.0</v>
      </c>
      <c r="L1293" s="1">
        <v>1.0</v>
      </c>
      <c r="M1293" s="1">
        <v>5.0</v>
      </c>
      <c r="N1293" s="1">
        <v>5.0</v>
      </c>
      <c r="P1293" s="1">
        <v>1.0</v>
      </c>
      <c r="Q1293" s="1">
        <v>4.0</v>
      </c>
      <c r="R1293" s="1">
        <v>5.0</v>
      </c>
      <c r="S1293" s="1">
        <v>3.0</v>
      </c>
      <c r="T1293" s="1">
        <v>5.0</v>
      </c>
      <c r="U1293" s="1">
        <v>3.0</v>
      </c>
      <c r="V1293" s="1">
        <v>3.0</v>
      </c>
      <c r="W1293" s="1">
        <v>3.0</v>
      </c>
      <c r="X1293" s="1">
        <v>3.0</v>
      </c>
      <c r="Y1293" s="1">
        <v>3.0</v>
      </c>
      <c r="Z1293" s="1">
        <v>3.0</v>
      </c>
      <c r="AA1293" s="1">
        <v>3.0</v>
      </c>
      <c r="AB1293" s="1">
        <v>3.0</v>
      </c>
      <c r="AC1293" s="1">
        <v>3.0</v>
      </c>
      <c r="AD1293" s="1">
        <v>3.0</v>
      </c>
      <c r="AE1293" s="1">
        <v>3.0</v>
      </c>
      <c r="AF1293" s="1">
        <v>3.0</v>
      </c>
      <c r="AG1293" s="1">
        <v>3.0</v>
      </c>
      <c r="AH1293" s="1">
        <v>5.0</v>
      </c>
      <c r="AI1293" s="1">
        <v>2.0</v>
      </c>
      <c r="AJ1293" s="1">
        <v>5.0</v>
      </c>
      <c r="AK1293" s="1">
        <v>5.0</v>
      </c>
      <c r="AL1293" s="1">
        <v>5.0</v>
      </c>
      <c r="AM1293" s="1">
        <v>5.0</v>
      </c>
      <c r="AN1293" s="1">
        <v>5.0</v>
      </c>
      <c r="AO1293" s="1">
        <v>3.0</v>
      </c>
      <c r="AP1293" s="1">
        <v>2.0</v>
      </c>
      <c r="AQ1293" s="1">
        <v>5.0</v>
      </c>
      <c r="AR1293" s="1">
        <v>5.0</v>
      </c>
      <c r="AS1293" s="1">
        <v>5.0</v>
      </c>
      <c r="AT1293" s="1">
        <v>5.0</v>
      </c>
      <c r="AU1293" s="1">
        <v>5.0</v>
      </c>
      <c r="AV1293" s="1">
        <v>2.0</v>
      </c>
      <c r="AW1293" s="1">
        <v>3.0</v>
      </c>
      <c r="AX1293" s="1">
        <v>5.0</v>
      </c>
      <c r="AY1293" s="1">
        <v>5.0</v>
      </c>
      <c r="AZ1293" s="1">
        <v>5.0</v>
      </c>
      <c r="BA1293" s="1">
        <v>2.0</v>
      </c>
      <c r="BB1293" s="1">
        <v>5.0</v>
      </c>
      <c r="BC1293" s="1">
        <v>4.0</v>
      </c>
      <c r="BD1293" s="1">
        <v>3.0</v>
      </c>
      <c r="BE1293" s="1">
        <v>4.0</v>
      </c>
      <c r="BF1293" s="1">
        <v>4.0</v>
      </c>
      <c r="BG1293" s="1">
        <v>4.0</v>
      </c>
      <c r="BH1293" s="1">
        <v>4.0</v>
      </c>
      <c r="BI1293" s="1">
        <v>3.0</v>
      </c>
      <c r="BJ1293" s="1">
        <v>5.0</v>
      </c>
      <c r="BK1293" s="1">
        <v>1.0</v>
      </c>
      <c r="BL1293" s="1">
        <v>4.0</v>
      </c>
      <c r="BM1293" s="1">
        <v>2.0</v>
      </c>
      <c r="BN1293" s="1">
        <v>5.0</v>
      </c>
      <c r="BO1293" s="1">
        <v>5.0</v>
      </c>
      <c r="BP1293" s="1">
        <v>2.0</v>
      </c>
      <c r="BQ1293" s="1">
        <v>1.0</v>
      </c>
      <c r="BR1293" s="1">
        <v>1.0</v>
      </c>
      <c r="BS1293" s="1">
        <v>5.0</v>
      </c>
      <c r="BT1293" s="1">
        <v>5.0</v>
      </c>
      <c r="BU1293" s="1">
        <v>2.0</v>
      </c>
      <c r="BV1293" s="1">
        <v>2.0</v>
      </c>
      <c r="BW1293" s="1">
        <v>3.0</v>
      </c>
      <c r="BX1293" s="1">
        <v>3.0</v>
      </c>
      <c r="BY1293" s="1">
        <v>5.0</v>
      </c>
      <c r="BZ1293" s="1">
        <v>3.0</v>
      </c>
      <c r="CA1293" s="1">
        <v>5.0</v>
      </c>
      <c r="CB1293" s="1">
        <v>5.0</v>
      </c>
      <c r="CC1293" s="1">
        <v>5.0</v>
      </c>
      <c r="CD1293" s="1">
        <v>5.0</v>
      </c>
      <c r="CE1293" s="1">
        <v>4.0</v>
      </c>
      <c r="CF1293" s="1">
        <v>3.0</v>
      </c>
      <c r="CG1293" s="1">
        <v>3.0</v>
      </c>
      <c r="CH1293" s="1">
        <v>3.0</v>
      </c>
      <c r="CI1293" s="1">
        <v>3.0</v>
      </c>
      <c r="CJ1293" s="1">
        <v>3.0</v>
      </c>
      <c r="CK1293" s="1">
        <v>3.0</v>
      </c>
      <c r="CL1293" s="1">
        <v>3.0</v>
      </c>
      <c r="CM1293" s="1">
        <v>3.0</v>
      </c>
      <c r="CN1293" s="1">
        <v>3.0</v>
      </c>
      <c r="CO1293" s="1">
        <v>3.0</v>
      </c>
      <c r="CP1293" s="1">
        <v>3.0</v>
      </c>
      <c r="CQ1293" s="1">
        <v>3.0</v>
      </c>
      <c r="CR1293" s="1">
        <v>3.0</v>
      </c>
      <c r="CS1293" s="1">
        <v>3.0</v>
      </c>
      <c r="CT1293" s="1">
        <v>3.0</v>
      </c>
      <c r="CU1293" s="1">
        <v>3.0</v>
      </c>
      <c r="CV1293" s="1">
        <v>5.0</v>
      </c>
      <c r="CW1293" s="1">
        <v>1.0</v>
      </c>
      <c r="CX1293" s="1">
        <v>5.0</v>
      </c>
      <c r="CY1293" s="1">
        <v>4.0</v>
      </c>
      <c r="CZ1293" s="1">
        <v>4.0</v>
      </c>
      <c r="DA1293" s="1">
        <v>5.0</v>
      </c>
      <c r="DB1293" s="1">
        <v>5.0</v>
      </c>
      <c r="DC1293" s="1">
        <v>2.0</v>
      </c>
      <c r="DD1293" s="1">
        <v>4.0</v>
      </c>
    </row>
    <row r="1294">
      <c r="A1294" s="4">
        <v>43775.00743337963</v>
      </c>
      <c r="BY1294" s="1">
        <v>5.0</v>
      </c>
    </row>
    <row r="1295">
      <c r="A1295" s="4">
        <v>43775.048645393515</v>
      </c>
      <c r="DT1295" s="1">
        <v>5.0</v>
      </c>
    </row>
    <row r="1296">
      <c r="A1296" s="4">
        <v>43775.04905563657</v>
      </c>
      <c r="CW1296" s="1">
        <v>5.0</v>
      </c>
    </row>
    <row r="1297">
      <c r="A1297" s="4">
        <v>43775.08331292824</v>
      </c>
      <c r="B1297" s="1">
        <v>2.0</v>
      </c>
      <c r="C1297" s="1">
        <v>2.0</v>
      </c>
      <c r="E1297" s="1">
        <v>1.0</v>
      </c>
      <c r="J1297" s="1">
        <v>1.0</v>
      </c>
      <c r="L1297" s="1">
        <v>1.0</v>
      </c>
      <c r="M1297" s="1">
        <v>4.0</v>
      </c>
      <c r="R1297" s="1">
        <v>4.0</v>
      </c>
      <c r="T1297" s="1">
        <v>5.0</v>
      </c>
      <c r="AB1297" s="1">
        <v>1.0</v>
      </c>
      <c r="AI1297" s="1">
        <v>5.0</v>
      </c>
      <c r="AK1297" s="1">
        <v>1.0</v>
      </c>
      <c r="AT1297" s="1">
        <v>4.0</v>
      </c>
      <c r="AX1297" s="1">
        <v>5.0</v>
      </c>
      <c r="AY1297" s="1">
        <v>5.0</v>
      </c>
      <c r="BB1297" s="1">
        <v>4.0</v>
      </c>
      <c r="BI1297" s="1">
        <v>4.0</v>
      </c>
      <c r="BP1297" s="1">
        <v>4.0</v>
      </c>
      <c r="BQ1297" s="1">
        <v>4.0</v>
      </c>
      <c r="BT1297" s="1">
        <v>2.0</v>
      </c>
      <c r="BY1297" s="1">
        <v>4.0</v>
      </c>
      <c r="CJ1297" s="1">
        <v>5.0</v>
      </c>
      <c r="CS1297" s="1">
        <v>5.0</v>
      </c>
      <c r="DF1297" s="1">
        <v>3.0</v>
      </c>
      <c r="DG1297" s="1">
        <v>1.0</v>
      </c>
      <c r="DI1297" s="1">
        <v>3.0</v>
      </c>
      <c r="DK1297" s="1">
        <v>2.0</v>
      </c>
      <c r="DO1297" s="1">
        <v>2.0</v>
      </c>
      <c r="DP1297" s="1">
        <v>3.0</v>
      </c>
      <c r="DU1297" s="1">
        <v>2.0</v>
      </c>
      <c r="DX1297" s="1">
        <v>2.0</v>
      </c>
    </row>
    <row r="1298">
      <c r="A1298" s="4">
        <v>43775.09256200232</v>
      </c>
      <c r="DL1298" s="1">
        <v>3.0</v>
      </c>
      <c r="DM1298" s="1">
        <v>3.0</v>
      </c>
      <c r="DN1298" s="1">
        <v>3.0</v>
      </c>
      <c r="DO1298" s="1">
        <v>2.0</v>
      </c>
      <c r="DP1298" s="1">
        <v>3.0</v>
      </c>
      <c r="DQ1298" s="1">
        <v>3.0</v>
      </c>
      <c r="DR1298" s="1">
        <v>4.0</v>
      </c>
      <c r="DS1298" s="1">
        <v>3.0</v>
      </c>
      <c r="DT1298" s="1">
        <v>3.0</v>
      </c>
      <c r="DU1298" s="1">
        <v>3.0</v>
      </c>
      <c r="DV1298" s="1">
        <v>4.0</v>
      </c>
      <c r="DW1298" s="1">
        <v>3.0</v>
      </c>
      <c r="DX1298" s="1">
        <v>2.0</v>
      </c>
      <c r="DY1298" s="1">
        <v>3.0</v>
      </c>
      <c r="DZ1298" s="1">
        <v>4.0</v>
      </c>
      <c r="EA1298" s="7"/>
      <c r="EB1298" s="7"/>
      <c r="EC1298" s="7"/>
      <c r="ED1298" s="7"/>
      <c r="EE1298" s="7"/>
      <c r="EF1298" s="7"/>
      <c r="EG1298" s="7"/>
      <c r="EH1298" s="7"/>
      <c r="EI1298" s="7"/>
      <c r="EJ1298" s="7"/>
      <c r="EK1298" s="7"/>
    </row>
    <row r="1299">
      <c r="A1299" s="4">
        <v>43775.10106489583</v>
      </c>
      <c r="B1299" s="1">
        <v>1.0</v>
      </c>
      <c r="C1299" s="1">
        <v>5.0</v>
      </c>
      <c r="D1299" s="1">
        <v>4.0</v>
      </c>
      <c r="E1299" s="1">
        <v>5.0</v>
      </c>
      <c r="F1299" s="1">
        <v>2.0</v>
      </c>
      <c r="G1299" s="1">
        <v>2.0</v>
      </c>
      <c r="H1299" s="1">
        <v>2.0</v>
      </c>
      <c r="I1299" s="1">
        <v>5.0</v>
      </c>
      <c r="J1299" s="1">
        <v>1.0</v>
      </c>
      <c r="K1299" s="1">
        <v>1.0</v>
      </c>
      <c r="L1299" s="1">
        <v>1.0</v>
      </c>
      <c r="M1299" s="1">
        <v>1.0</v>
      </c>
      <c r="N1299" s="1">
        <v>3.0</v>
      </c>
      <c r="O1299" s="1">
        <v>1.0</v>
      </c>
      <c r="P1299" s="1">
        <v>5.0</v>
      </c>
      <c r="Q1299" s="1">
        <v>2.0</v>
      </c>
      <c r="R1299" s="1">
        <v>1.0</v>
      </c>
      <c r="S1299" s="1">
        <v>2.0</v>
      </c>
      <c r="T1299" s="1">
        <v>4.0</v>
      </c>
      <c r="U1299" s="1">
        <v>2.0</v>
      </c>
      <c r="V1299" s="1">
        <v>2.0</v>
      </c>
      <c r="W1299" s="1">
        <v>2.0</v>
      </c>
      <c r="X1299" s="1">
        <v>5.0</v>
      </c>
      <c r="Y1299" s="1">
        <v>1.0</v>
      </c>
      <c r="Z1299" s="1">
        <v>2.0</v>
      </c>
      <c r="AA1299" s="1">
        <v>2.0</v>
      </c>
      <c r="AB1299" s="1">
        <v>2.0</v>
      </c>
      <c r="AC1299" s="1">
        <v>2.0</v>
      </c>
      <c r="AD1299" s="1">
        <v>1.0</v>
      </c>
      <c r="AE1299" s="1">
        <v>4.0</v>
      </c>
      <c r="AF1299" s="1">
        <v>4.0</v>
      </c>
      <c r="AG1299" s="1">
        <v>1.0</v>
      </c>
      <c r="AH1299" s="1">
        <v>1.0</v>
      </c>
      <c r="AI1299" s="1">
        <v>5.0</v>
      </c>
      <c r="AJ1299" s="1">
        <v>1.0</v>
      </c>
      <c r="AK1299" s="1">
        <v>1.0</v>
      </c>
      <c r="AL1299" s="1">
        <v>5.0</v>
      </c>
      <c r="AM1299" s="1">
        <v>1.0</v>
      </c>
      <c r="AN1299" s="1">
        <v>1.0</v>
      </c>
      <c r="AO1299" s="1">
        <v>1.0</v>
      </c>
      <c r="AP1299" s="1">
        <v>2.0</v>
      </c>
      <c r="AQ1299" s="1">
        <v>1.0</v>
      </c>
      <c r="AR1299" s="1">
        <v>1.0</v>
      </c>
      <c r="AS1299" s="1">
        <v>1.0</v>
      </c>
      <c r="AT1299" s="1">
        <v>1.0</v>
      </c>
      <c r="AU1299" s="1">
        <v>3.0</v>
      </c>
      <c r="AV1299" s="1">
        <v>2.0</v>
      </c>
      <c r="AW1299" s="1">
        <v>1.0</v>
      </c>
      <c r="AX1299" s="1">
        <v>5.0</v>
      </c>
      <c r="AY1299" s="1">
        <v>5.0</v>
      </c>
      <c r="AZ1299" s="1">
        <v>2.0</v>
      </c>
      <c r="BA1299" s="1">
        <v>2.0</v>
      </c>
      <c r="BB1299" s="1">
        <v>5.0</v>
      </c>
      <c r="BC1299" s="1">
        <v>1.0</v>
      </c>
      <c r="BD1299" s="1">
        <v>2.0</v>
      </c>
      <c r="BE1299" s="1">
        <v>2.0</v>
      </c>
      <c r="BF1299" s="1">
        <v>2.0</v>
      </c>
      <c r="BG1299" s="1">
        <v>2.0</v>
      </c>
      <c r="BH1299" s="1">
        <v>2.0</v>
      </c>
      <c r="BI1299" s="1">
        <v>4.0</v>
      </c>
      <c r="BJ1299" s="1">
        <v>4.0</v>
      </c>
      <c r="BK1299" s="1">
        <v>3.0</v>
      </c>
      <c r="BL1299" s="1">
        <v>2.0</v>
      </c>
      <c r="BM1299" s="1">
        <v>2.0</v>
      </c>
      <c r="BN1299" s="1">
        <v>2.0</v>
      </c>
      <c r="BO1299" s="1">
        <v>3.0</v>
      </c>
      <c r="BP1299" s="1">
        <v>1.0</v>
      </c>
      <c r="BQ1299" s="1">
        <v>1.0</v>
      </c>
      <c r="BR1299" s="1">
        <v>2.0</v>
      </c>
      <c r="BS1299" s="1">
        <v>3.0</v>
      </c>
      <c r="BT1299" s="1">
        <v>2.0</v>
      </c>
      <c r="BU1299" s="1">
        <v>2.0</v>
      </c>
      <c r="BV1299" s="1">
        <v>1.0</v>
      </c>
      <c r="BW1299" s="1">
        <v>2.0</v>
      </c>
      <c r="BX1299" s="1">
        <v>2.0</v>
      </c>
      <c r="BY1299" s="1">
        <v>4.0</v>
      </c>
      <c r="BZ1299" s="1">
        <v>5.0</v>
      </c>
      <c r="CA1299" s="1">
        <v>2.0</v>
      </c>
      <c r="CB1299" s="1">
        <v>2.0</v>
      </c>
      <c r="CC1299" s="1">
        <v>2.0</v>
      </c>
      <c r="CD1299" s="1">
        <v>2.0</v>
      </c>
      <c r="CE1299" s="1">
        <v>2.0</v>
      </c>
      <c r="CF1299" s="1">
        <v>2.0</v>
      </c>
      <c r="CG1299" s="1">
        <v>3.0</v>
      </c>
      <c r="CH1299" s="1">
        <v>2.0</v>
      </c>
      <c r="CI1299" s="1">
        <v>2.0</v>
      </c>
      <c r="CJ1299" s="1">
        <v>2.0</v>
      </c>
      <c r="CK1299" s="1">
        <v>2.0</v>
      </c>
      <c r="CL1299" s="1">
        <v>5.0</v>
      </c>
      <c r="CM1299" s="1">
        <v>1.0</v>
      </c>
      <c r="CN1299" s="1">
        <v>1.0</v>
      </c>
      <c r="CO1299" s="1">
        <v>4.0</v>
      </c>
      <c r="CQ1299" s="1">
        <v>1.0</v>
      </c>
      <c r="CR1299" s="1">
        <v>1.0</v>
      </c>
      <c r="CS1299" s="1">
        <v>5.0</v>
      </c>
      <c r="CT1299" s="1">
        <v>1.0</v>
      </c>
      <c r="CU1299" s="1">
        <v>1.0</v>
      </c>
      <c r="CV1299" s="1">
        <v>1.0</v>
      </c>
      <c r="CW1299" s="1">
        <v>1.0</v>
      </c>
      <c r="CX1299" s="1">
        <v>1.0</v>
      </c>
      <c r="CY1299" s="1">
        <v>3.0</v>
      </c>
      <c r="CZ1299" s="1">
        <v>1.0</v>
      </c>
      <c r="DA1299" s="1">
        <v>2.0</v>
      </c>
      <c r="DB1299" s="1">
        <v>2.0</v>
      </c>
      <c r="DC1299" s="1">
        <v>2.0</v>
      </c>
      <c r="DD1299" s="1">
        <v>2.0</v>
      </c>
      <c r="DE1299" s="1">
        <v>4.0</v>
      </c>
      <c r="DF1299" s="1">
        <v>5.0</v>
      </c>
      <c r="DG1299" s="1">
        <v>2.0</v>
      </c>
      <c r="DH1299" s="1">
        <v>2.0</v>
      </c>
      <c r="DI1299" s="1">
        <v>2.0</v>
      </c>
      <c r="DJ1299" s="1">
        <v>2.0</v>
      </c>
      <c r="DK1299" s="1">
        <v>2.0</v>
      </c>
      <c r="DL1299" s="1">
        <v>2.0</v>
      </c>
      <c r="DM1299" s="1">
        <v>2.0</v>
      </c>
      <c r="DN1299" s="1">
        <v>2.0</v>
      </c>
      <c r="DO1299" s="1">
        <v>4.0</v>
      </c>
      <c r="DP1299" s="1">
        <v>2.0</v>
      </c>
      <c r="DQ1299" s="1">
        <v>2.0</v>
      </c>
      <c r="DR1299" s="1">
        <v>2.0</v>
      </c>
      <c r="DS1299" s="1">
        <v>2.0</v>
      </c>
      <c r="DT1299" s="1">
        <v>2.0</v>
      </c>
      <c r="DU1299" s="1">
        <v>2.0</v>
      </c>
      <c r="DV1299" s="1">
        <v>2.0</v>
      </c>
      <c r="DW1299" s="1">
        <v>2.0</v>
      </c>
      <c r="DX1299" s="1">
        <v>2.0</v>
      </c>
      <c r="DY1299" s="1">
        <v>2.0</v>
      </c>
      <c r="DZ1299" s="1">
        <v>2.0</v>
      </c>
      <c r="EA1299" s="7"/>
      <c r="EB1299" s="7"/>
      <c r="EC1299" s="7"/>
      <c r="ED1299" s="7"/>
      <c r="EE1299" s="7"/>
      <c r="EF1299" s="7"/>
      <c r="EG1299" s="7"/>
      <c r="EH1299" s="7"/>
      <c r="EI1299" s="7"/>
      <c r="EJ1299" s="7"/>
      <c r="EK1299" s="7"/>
    </row>
    <row r="1300">
      <c r="A1300" s="4">
        <v>43775.14172180556</v>
      </c>
      <c r="DZ1300" s="1">
        <v>5.0</v>
      </c>
      <c r="EA1300" s="7"/>
      <c r="EB1300" s="7"/>
      <c r="EC1300" s="7"/>
      <c r="ED1300" s="7"/>
      <c r="EE1300" s="7"/>
      <c r="EF1300" s="7"/>
      <c r="EG1300" s="7"/>
      <c r="EH1300" s="7"/>
      <c r="EI1300" s="7"/>
      <c r="EJ1300" s="7"/>
      <c r="EK1300" s="7"/>
    </row>
    <row r="1301">
      <c r="A1301" s="4">
        <v>43775.143589363426</v>
      </c>
      <c r="T1301" s="1">
        <v>4.0</v>
      </c>
      <c r="Y1301" s="1">
        <v>3.0</v>
      </c>
      <c r="AS1301" s="1">
        <v>5.0</v>
      </c>
      <c r="AT1301" s="1">
        <v>5.0</v>
      </c>
      <c r="AX1301" s="1">
        <v>5.0</v>
      </c>
      <c r="AY1301" s="1">
        <v>5.0</v>
      </c>
      <c r="BB1301" s="1">
        <v>4.0</v>
      </c>
      <c r="BC1301" s="1">
        <v>5.0</v>
      </c>
      <c r="BI1301" s="1">
        <v>5.0</v>
      </c>
      <c r="BK1301" s="1">
        <v>2.0</v>
      </c>
      <c r="BN1301" s="1">
        <v>5.0</v>
      </c>
      <c r="BS1301" s="1">
        <v>4.0</v>
      </c>
      <c r="BY1301" s="1">
        <v>5.0</v>
      </c>
      <c r="CA1301" s="1">
        <v>5.0</v>
      </c>
      <c r="CC1301" s="1">
        <v>5.0</v>
      </c>
      <c r="CI1301" s="1">
        <v>4.0</v>
      </c>
      <c r="CL1301" s="1">
        <v>4.0</v>
      </c>
      <c r="CM1301" s="1">
        <v>4.0</v>
      </c>
      <c r="CY1301" s="1">
        <v>5.0</v>
      </c>
      <c r="DF1301" s="1">
        <v>5.0</v>
      </c>
      <c r="DL1301" s="1">
        <v>4.0</v>
      </c>
      <c r="DV1301" s="1">
        <v>4.0</v>
      </c>
      <c r="DZ1301" s="1">
        <v>4.0</v>
      </c>
      <c r="EA1301" s="7"/>
      <c r="EB1301" s="7"/>
      <c r="EC1301" s="7"/>
      <c r="ED1301" s="7"/>
      <c r="EE1301" s="7"/>
      <c r="EF1301" s="7"/>
      <c r="EG1301" s="7"/>
      <c r="EH1301" s="7"/>
      <c r="EI1301" s="7"/>
      <c r="EJ1301" s="7"/>
      <c r="EK1301" s="7"/>
    </row>
    <row r="1302">
      <c r="A1302" s="4">
        <v>43775.19220746528</v>
      </c>
      <c r="B1302" s="1">
        <v>4.0</v>
      </c>
      <c r="C1302" s="1">
        <v>1.0</v>
      </c>
      <c r="E1302" s="1">
        <v>1.0</v>
      </c>
      <c r="L1302" s="1">
        <v>2.0</v>
      </c>
      <c r="N1302" s="1">
        <v>4.0</v>
      </c>
      <c r="P1302" s="1">
        <v>5.0</v>
      </c>
      <c r="Q1302" s="1">
        <v>5.0</v>
      </c>
      <c r="R1302" s="1">
        <v>5.0</v>
      </c>
      <c r="S1302" s="1">
        <v>5.0</v>
      </c>
      <c r="T1302" s="1">
        <v>5.0</v>
      </c>
      <c r="U1302" s="1">
        <v>5.0</v>
      </c>
      <c r="X1302" s="1">
        <v>5.0</v>
      </c>
      <c r="Y1302" s="1">
        <v>5.0</v>
      </c>
      <c r="Z1302" s="1">
        <v>4.0</v>
      </c>
      <c r="AC1302" s="1">
        <v>4.0</v>
      </c>
      <c r="AE1302" s="1">
        <v>5.0</v>
      </c>
      <c r="AH1302" s="1">
        <v>5.0</v>
      </c>
      <c r="AI1302" s="1">
        <v>5.0</v>
      </c>
      <c r="AL1302" s="1">
        <v>4.0</v>
      </c>
      <c r="AP1302" s="1">
        <v>5.0</v>
      </c>
      <c r="AS1302" s="1">
        <v>3.0</v>
      </c>
      <c r="AT1302" s="1">
        <v>5.0</v>
      </c>
      <c r="AU1302" s="1">
        <v>4.0</v>
      </c>
      <c r="AX1302" s="1">
        <v>5.0</v>
      </c>
      <c r="AY1302" s="1">
        <v>4.0</v>
      </c>
      <c r="BA1302" s="1">
        <v>5.0</v>
      </c>
      <c r="BB1302" s="1">
        <v>5.0</v>
      </c>
      <c r="BC1302" s="1">
        <v>5.0</v>
      </c>
      <c r="BE1302" s="1">
        <v>5.0</v>
      </c>
      <c r="BF1302" s="1">
        <v>5.0</v>
      </c>
      <c r="BI1302" s="1">
        <v>5.0</v>
      </c>
      <c r="BK1302" s="1">
        <v>2.0</v>
      </c>
      <c r="BM1302" s="1">
        <v>3.0</v>
      </c>
      <c r="BN1302" s="1">
        <v>4.0</v>
      </c>
      <c r="BP1302" s="1">
        <v>4.0</v>
      </c>
      <c r="BQ1302" s="1">
        <v>4.0</v>
      </c>
      <c r="BY1302" s="1">
        <v>5.0</v>
      </c>
      <c r="CC1302" s="1">
        <v>3.0</v>
      </c>
      <c r="CF1302" s="1">
        <v>1.0</v>
      </c>
      <c r="CI1302" s="1">
        <v>5.0</v>
      </c>
      <c r="CJ1302" s="1">
        <v>3.0</v>
      </c>
      <c r="CK1302" s="1">
        <v>1.0</v>
      </c>
      <c r="CL1302" s="1">
        <v>3.0</v>
      </c>
      <c r="CM1302" s="1">
        <v>5.0</v>
      </c>
      <c r="CO1302" s="1">
        <v>3.0</v>
      </c>
      <c r="CP1302" s="1">
        <v>3.0</v>
      </c>
    </row>
    <row r="1303">
      <c r="A1303" s="4">
        <v>43775.19770027778</v>
      </c>
      <c r="B1303" s="1">
        <v>3.0</v>
      </c>
      <c r="C1303" s="1">
        <v>2.0</v>
      </c>
      <c r="D1303" s="1">
        <v>3.0</v>
      </c>
      <c r="E1303" s="1">
        <v>4.0</v>
      </c>
      <c r="I1303" s="1">
        <v>4.0</v>
      </c>
      <c r="M1303" s="1">
        <v>4.0</v>
      </c>
      <c r="N1303" s="1">
        <v>4.0</v>
      </c>
      <c r="T1303" s="1">
        <v>5.0</v>
      </c>
      <c r="U1303" s="1">
        <v>4.0</v>
      </c>
      <c r="X1303" s="1">
        <v>5.0</v>
      </c>
      <c r="Y1303" s="1">
        <v>5.0</v>
      </c>
      <c r="Z1303" s="1">
        <v>4.0</v>
      </c>
      <c r="AB1303" s="1">
        <v>5.0</v>
      </c>
      <c r="AC1303" s="1">
        <v>5.0</v>
      </c>
      <c r="AE1303" s="1">
        <v>4.0</v>
      </c>
      <c r="AF1303" s="1">
        <v>4.0</v>
      </c>
      <c r="AH1303" s="1">
        <v>4.0</v>
      </c>
      <c r="AI1303" s="1">
        <v>4.0</v>
      </c>
      <c r="AJ1303" s="1">
        <v>4.0</v>
      </c>
      <c r="AK1303" s="1">
        <v>5.0</v>
      </c>
      <c r="AL1303" s="1">
        <v>4.0</v>
      </c>
      <c r="AM1303" s="1">
        <v>4.0</v>
      </c>
      <c r="AN1303" s="1">
        <v>4.0</v>
      </c>
      <c r="AO1303" s="1">
        <v>5.0</v>
      </c>
      <c r="AP1303" s="1">
        <v>5.0</v>
      </c>
      <c r="AQ1303" s="1">
        <v>4.0</v>
      </c>
      <c r="AR1303" s="1">
        <v>4.0</v>
      </c>
      <c r="AS1303" s="1">
        <v>4.0</v>
      </c>
      <c r="AT1303" s="1">
        <v>5.0</v>
      </c>
      <c r="AU1303" s="1">
        <v>5.0</v>
      </c>
      <c r="AV1303" s="1">
        <v>4.0</v>
      </c>
      <c r="AX1303" s="1">
        <v>5.0</v>
      </c>
      <c r="AY1303" s="1">
        <v>5.0</v>
      </c>
      <c r="BB1303" s="1">
        <v>5.0</v>
      </c>
      <c r="BF1303" s="1">
        <v>5.0</v>
      </c>
      <c r="BI1303" s="1">
        <v>5.0</v>
      </c>
      <c r="BJ1303" s="1">
        <v>5.0</v>
      </c>
      <c r="BO1303" s="1">
        <v>4.0</v>
      </c>
      <c r="BP1303" s="1">
        <v>4.0</v>
      </c>
      <c r="BQ1303" s="1">
        <v>4.0</v>
      </c>
      <c r="BV1303" s="1">
        <v>4.0</v>
      </c>
      <c r="BY1303" s="1">
        <v>5.0</v>
      </c>
      <c r="CA1303" s="1">
        <v>4.0</v>
      </c>
      <c r="CC1303" s="1">
        <v>4.0</v>
      </c>
      <c r="CG1303" s="1">
        <v>4.0</v>
      </c>
      <c r="CI1303" s="1">
        <v>4.0</v>
      </c>
      <c r="CL1303" s="1">
        <v>4.0</v>
      </c>
      <c r="CS1303" s="1">
        <v>5.0</v>
      </c>
      <c r="CW1303" s="1">
        <v>4.0</v>
      </c>
      <c r="DC1303" s="1">
        <v>5.0</v>
      </c>
      <c r="DE1303" s="1">
        <v>5.0</v>
      </c>
      <c r="DF1303" s="1">
        <v>5.0</v>
      </c>
      <c r="DG1303" s="1">
        <v>4.0</v>
      </c>
      <c r="DH1303" s="1">
        <v>4.0</v>
      </c>
      <c r="DJ1303" s="1">
        <v>4.0</v>
      </c>
      <c r="DK1303" s="1">
        <v>4.0</v>
      </c>
      <c r="DM1303" s="1">
        <v>4.0</v>
      </c>
      <c r="DN1303" s="1">
        <v>4.0</v>
      </c>
      <c r="DO1303" s="1">
        <v>3.0</v>
      </c>
      <c r="DU1303" s="1">
        <v>5.0</v>
      </c>
      <c r="DV1303" s="1">
        <v>3.0</v>
      </c>
      <c r="DW1303" s="1">
        <v>4.0</v>
      </c>
      <c r="DX1303" s="1">
        <v>4.0</v>
      </c>
      <c r="DY1303" s="1">
        <v>4.0</v>
      </c>
      <c r="DZ1303" s="1">
        <v>5.0</v>
      </c>
      <c r="EA1303" s="7"/>
      <c r="EB1303" s="7"/>
      <c r="EC1303" s="7"/>
      <c r="ED1303" s="7"/>
      <c r="EE1303" s="7"/>
      <c r="EF1303" s="7"/>
      <c r="EG1303" s="7"/>
      <c r="EH1303" s="7"/>
      <c r="EI1303" s="7"/>
      <c r="EJ1303" s="7"/>
      <c r="EK1303" s="7"/>
    </row>
    <row r="1304">
      <c r="A1304" s="4">
        <v>43775.2580437037</v>
      </c>
      <c r="S1304" s="1">
        <v>4.0</v>
      </c>
      <c r="AQ1304" s="1">
        <v>4.0</v>
      </c>
      <c r="AY1304" s="1">
        <v>4.0</v>
      </c>
      <c r="BP1304" s="1">
        <v>4.0</v>
      </c>
      <c r="BQ1304" s="1">
        <v>4.0</v>
      </c>
      <c r="BY1304" s="1">
        <v>4.0</v>
      </c>
      <c r="CP1304" s="1">
        <v>4.0</v>
      </c>
      <c r="DO1304" s="1">
        <v>4.0</v>
      </c>
    </row>
    <row r="1305">
      <c r="A1305" s="4">
        <v>43775.28331084491</v>
      </c>
      <c r="B1305" s="1">
        <v>1.0</v>
      </c>
      <c r="C1305" s="1">
        <v>2.0</v>
      </c>
      <c r="D1305" s="1">
        <v>3.0</v>
      </c>
      <c r="E1305" s="1">
        <v>1.0</v>
      </c>
      <c r="F1305" s="1">
        <v>3.0</v>
      </c>
      <c r="G1305" s="1">
        <v>1.0</v>
      </c>
      <c r="H1305" s="1">
        <v>1.0</v>
      </c>
      <c r="I1305" s="1">
        <v>3.0</v>
      </c>
      <c r="J1305" s="1">
        <v>3.0</v>
      </c>
      <c r="K1305" s="1">
        <v>4.0</v>
      </c>
      <c r="L1305" s="1">
        <v>2.0</v>
      </c>
      <c r="M1305" s="1">
        <v>3.0</v>
      </c>
      <c r="N1305" s="1">
        <v>3.0</v>
      </c>
      <c r="O1305" s="1">
        <v>3.0</v>
      </c>
      <c r="P1305" s="1">
        <v>3.0</v>
      </c>
      <c r="Q1305" s="1">
        <v>1.0</v>
      </c>
      <c r="R1305" s="1">
        <v>3.0</v>
      </c>
      <c r="S1305" s="1">
        <v>5.0</v>
      </c>
      <c r="T1305" s="1">
        <v>3.0</v>
      </c>
      <c r="U1305" s="1">
        <v>1.0</v>
      </c>
      <c r="V1305" s="1">
        <v>3.0</v>
      </c>
      <c r="W1305" s="1">
        <v>3.0</v>
      </c>
      <c r="X1305" s="1">
        <v>3.0</v>
      </c>
      <c r="Y1305" s="1">
        <v>2.0</v>
      </c>
      <c r="Z1305" s="1">
        <v>3.0</v>
      </c>
      <c r="AA1305" s="1">
        <v>3.0</v>
      </c>
      <c r="AB1305" s="1">
        <v>3.0</v>
      </c>
      <c r="AC1305" s="1">
        <v>4.0</v>
      </c>
      <c r="AD1305" s="1">
        <v>2.0</v>
      </c>
      <c r="AE1305" s="1">
        <v>2.0</v>
      </c>
      <c r="AF1305" s="1">
        <v>4.0</v>
      </c>
      <c r="AG1305" s="1">
        <v>1.0</v>
      </c>
      <c r="AH1305" s="1">
        <v>5.0</v>
      </c>
      <c r="AI1305" s="1">
        <v>2.0</v>
      </c>
      <c r="AJ1305" s="1">
        <v>2.0</v>
      </c>
      <c r="AK1305" s="1">
        <v>4.0</v>
      </c>
      <c r="AL1305" s="1">
        <v>2.0</v>
      </c>
      <c r="AM1305" s="1">
        <v>3.0</v>
      </c>
      <c r="AN1305" s="1">
        <v>3.0</v>
      </c>
      <c r="AO1305" s="1">
        <v>2.0</v>
      </c>
      <c r="AP1305" s="1">
        <v>3.0</v>
      </c>
      <c r="AQ1305" s="1">
        <v>5.0</v>
      </c>
      <c r="AR1305" s="1">
        <v>1.0</v>
      </c>
      <c r="AS1305" s="1">
        <v>5.0</v>
      </c>
      <c r="AT1305" s="1">
        <v>5.0</v>
      </c>
      <c r="AU1305" s="1">
        <v>2.0</v>
      </c>
      <c r="AV1305" s="1">
        <v>3.0</v>
      </c>
      <c r="AW1305" s="1">
        <v>3.0</v>
      </c>
      <c r="AX1305" s="1">
        <v>3.0</v>
      </c>
      <c r="AY1305" s="1">
        <v>5.0</v>
      </c>
      <c r="AZ1305" s="1">
        <v>5.0</v>
      </c>
      <c r="BA1305" s="1">
        <v>5.0</v>
      </c>
      <c r="BB1305" s="1">
        <v>2.0</v>
      </c>
      <c r="BC1305" s="1">
        <v>3.0</v>
      </c>
      <c r="BD1305" s="1">
        <v>2.0</v>
      </c>
      <c r="BE1305" s="1">
        <v>3.0</v>
      </c>
      <c r="BF1305" s="1">
        <v>1.0</v>
      </c>
      <c r="BG1305" s="1">
        <v>2.0</v>
      </c>
      <c r="BH1305" s="1">
        <v>5.0</v>
      </c>
      <c r="BI1305" s="1">
        <v>5.0</v>
      </c>
      <c r="BJ1305" s="1">
        <v>3.0</v>
      </c>
      <c r="BK1305" s="1">
        <v>2.0</v>
      </c>
      <c r="BL1305" s="1">
        <v>1.0</v>
      </c>
      <c r="BM1305" s="1">
        <v>3.0</v>
      </c>
      <c r="BN1305" s="1">
        <v>4.0</v>
      </c>
      <c r="BO1305" s="1">
        <v>2.0</v>
      </c>
      <c r="BP1305" s="1">
        <v>4.0</v>
      </c>
      <c r="BQ1305" s="1">
        <v>4.0</v>
      </c>
      <c r="BR1305" s="1">
        <v>2.0</v>
      </c>
      <c r="BS1305" s="1">
        <v>2.0</v>
      </c>
      <c r="BT1305" s="1">
        <v>3.0</v>
      </c>
      <c r="BU1305" s="1">
        <v>3.0</v>
      </c>
      <c r="BV1305" s="1">
        <v>1.0</v>
      </c>
      <c r="BW1305" s="1">
        <v>2.0</v>
      </c>
      <c r="BX1305" s="1">
        <v>1.0</v>
      </c>
      <c r="BY1305" s="1">
        <v>5.0</v>
      </c>
      <c r="BZ1305" s="1">
        <v>3.0</v>
      </c>
      <c r="CA1305" s="1">
        <v>5.0</v>
      </c>
      <c r="CB1305" s="1">
        <v>3.0</v>
      </c>
      <c r="CC1305" s="1">
        <v>4.0</v>
      </c>
      <c r="CD1305" s="1">
        <v>3.0</v>
      </c>
      <c r="CE1305" s="1">
        <v>3.0</v>
      </c>
      <c r="CF1305" s="1">
        <v>2.0</v>
      </c>
      <c r="CG1305" s="1">
        <v>3.0</v>
      </c>
      <c r="CH1305" s="1">
        <v>3.0</v>
      </c>
      <c r="CI1305" s="1">
        <v>5.0</v>
      </c>
      <c r="CJ1305" s="1">
        <v>2.0</v>
      </c>
      <c r="CK1305" s="1">
        <v>3.0</v>
      </c>
      <c r="CL1305" s="1">
        <v>3.0</v>
      </c>
      <c r="CN1305" s="1">
        <v>1.0</v>
      </c>
      <c r="CO1305" s="1">
        <v>1.0</v>
      </c>
      <c r="CP1305" s="1">
        <v>4.0</v>
      </c>
      <c r="CQ1305" s="1">
        <v>1.0</v>
      </c>
      <c r="CR1305" s="1">
        <v>1.0</v>
      </c>
      <c r="CS1305" s="1">
        <v>5.0</v>
      </c>
      <c r="CT1305" s="1">
        <v>4.0</v>
      </c>
      <c r="CU1305" s="1">
        <v>3.0</v>
      </c>
      <c r="CV1305" s="1">
        <v>3.0</v>
      </c>
      <c r="CW1305" s="1">
        <v>4.0</v>
      </c>
      <c r="CX1305" s="1">
        <v>4.0</v>
      </c>
      <c r="CY1305" s="1">
        <v>3.0</v>
      </c>
      <c r="CZ1305" s="1">
        <v>3.0</v>
      </c>
      <c r="DA1305" s="1">
        <v>5.0</v>
      </c>
      <c r="DB1305" s="1">
        <v>3.0</v>
      </c>
      <c r="DC1305" s="1">
        <v>5.0</v>
      </c>
      <c r="DD1305" s="1">
        <v>2.0</v>
      </c>
      <c r="DE1305" s="1">
        <v>1.0</v>
      </c>
      <c r="DF1305" s="1">
        <v>5.0</v>
      </c>
      <c r="DG1305" s="1">
        <v>4.0</v>
      </c>
      <c r="DH1305" s="1">
        <v>3.0</v>
      </c>
      <c r="DI1305" s="1">
        <v>3.0</v>
      </c>
      <c r="DJ1305" s="1">
        <v>3.0</v>
      </c>
      <c r="DK1305" s="1">
        <v>1.0</v>
      </c>
      <c r="DL1305" s="1">
        <v>1.0</v>
      </c>
      <c r="DM1305" s="1">
        <v>3.0</v>
      </c>
      <c r="DN1305" s="1">
        <v>3.0</v>
      </c>
      <c r="DO1305" s="1">
        <v>5.0</v>
      </c>
      <c r="DP1305" s="1">
        <v>4.0</v>
      </c>
      <c r="DQ1305" s="1">
        <v>3.0</v>
      </c>
      <c r="DR1305" s="1">
        <v>3.0</v>
      </c>
      <c r="DS1305" s="1">
        <v>3.0</v>
      </c>
      <c r="DT1305" s="1">
        <v>4.0</v>
      </c>
      <c r="DU1305" s="1">
        <v>1.0</v>
      </c>
      <c r="DV1305" s="1">
        <v>1.0</v>
      </c>
      <c r="DW1305" s="1">
        <v>3.0</v>
      </c>
      <c r="DX1305" s="1">
        <v>3.0</v>
      </c>
      <c r="DY1305" s="1">
        <v>3.0</v>
      </c>
      <c r="DZ1305" s="1">
        <v>3.0</v>
      </c>
      <c r="EA1305" s="7"/>
      <c r="EB1305" s="7"/>
      <c r="EC1305" s="7"/>
      <c r="ED1305" s="7"/>
      <c r="EE1305" s="7"/>
      <c r="EF1305" s="7"/>
      <c r="EG1305" s="7"/>
      <c r="EH1305" s="7"/>
      <c r="EI1305" s="7"/>
      <c r="EJ1305" s="7"/>
      <c r="EK1305" s="7"/>
    </row>
    <row r="1306">
      <c r="A1306" s="4">
        <v>43775.33716097222</v>
      </c>
      <c r="BB1306" s="1">
        <v>2.0</v>
      </c>
      <c r="BY1306" s="1">
        <v>3.0</v>
      </c>
      <c r="CI1306" s="1">
        <v>3.0</v>
      </c>
      <c r="CK1306" s="1">
        <v>2.0</v>
      </c>
      <c r="CL1306" s="1">
        <v>2.0</v>
      </c>
      <c r="CR1306" s="1">
        <v>3.0</v>
      </c>
      <c r="CS1306" s="1">
        <v>3.0</v>
      </c>
      <c r="DF1306" s="1">
        <v>3.0</v>
      </c>
      <c r="DM1306" s="1">
        <v>3.0</v>
      </c>
      <c r="DO1306" s="1">
        <v>1.0</v>
      </c>
      <c r="DW1306" s="1">
        <v>2.0</v>
      </c>
      <c r="DX1306" s="1">
        <v>3.0</v>
      </c>
    </row>
    <row r="1307">
      <c r="A1307" s="4">
        <v>43775.34020726852</v>
      </c>
      <c r="B1307" s="1">
        <v>4.0</v>
      </c>
      <c r="M1307" s="1">
        <v>5.0</v>
      </c>
      <c r="T1307" s="1">
        <v>5.0</v>
      </c>
      <c r="U1307" s="1">
        <v>4.0</v>
      </c>
      <c r="AF1307" s="1">
        <v>4.0</v>
      </c>
      <c r="AP1307" s="1">
        <v>4.0</v>
      </c>
      <c r="AQ1307" s="1">
        <v>4.0</v>
      </c>
      <c r="AS1307" s="1">
        <v>4.0</v>
      </c>
      <c r="AT1307" s="1">
        <v>5.0</v>
      </c>
      <c r="AX1307" s="1">
        <v>5.0</v>
      </c>
      <c r="AY1307" s="1">
        <v>4.0</v>
      </c>
      <c r="AZ1307" s="1">
        <v>4.0</v>
      </c>
      <c r="BB1307" s="1">
        <v>5.0</v>
      </c>
      <c r="BC1307" s="1">
        <v>4.0</v>
      </c>
      <c r="BE1307" s="1">
        <v>4.0</v>
      </c>
      <c r="BI1307" s="1">
        <v>5.0</v>
      </c>
      <c r="BN1307" s="1">
        <v>3.0</v>
      </c>
      <c r="BX1307" s="1">
        <v>4.0</v>
      </c>
      <c r="BY1307" s="1">
        <v>5.0</v>
      </c>
      <c r="CC1307" s="1">
        <v>4.0</v>
      </c>
      <c r="CI1307" s="1">
        <v>4.0</v>
      </c>
      <c r="CL1307" s="1">
        <v>3.0</v>
      </c>
      <c r="CN1307" s="1">
        <v>4.0</v>
      </c>
      <c r="CO1307" s="1">
        <v>3.0</v>
      </c>
      <c r="CS1307" s="1">
        <v>5.0</v>
      </c>
      <c r="CT1307" s="1">
        <v>3.0</v>
      </c>
      <c r="CV1307" s="1">
        <v>4.0</v>
      </c>
      <c r="CW1307" s="1">
        <v>4.0</v>
      </c>
      <c r="CX1307" s="1">
        <v>4.0</v>
      </c>
      <c r="CY1307" s="1">
        <v>4.0</v>
      </c>
      <c r="DF1307" s="1">
        <v>5.0</v>
      </c>
      <c r="DH1307" s="1">
        <v>4.0</v>
      </c>
      <c r="DI1307" s="1">
        <v>4.0</v>
      </c>
      <c r="DJ1307" s="1">
        <v>3.0</v>
      </c>
      <c r="DK1307" s="1">
        <v>4.0</v>
      </c>
      <c r="DM1307" s="1">
        <v>3.0</v>
      </c>
      <c r="DP1307" s="1">
        <v>4.0</v>
      </c>
      <c r="DS1307" s="1">
        <v>3.0</v>
      </c>
      <c r="DT1307" s="1">
        <v>4.0</v>
      </c>
      <c r="DW1307" s="1">
        <v>4.0</v>
      </c>
      <c r="DX1307" s="1">
        <v>3.0</v>
      </c>
      <c r="DY1307" s="1">
        <v>4.0</v>
      </c>
    </row>
    <row r="1308">
      <c r="A1308" s="4">
        <v>43775.423511712965</v>
      </c>
      <c r="AX1308" s="1">
        <v>5.0</v>
      </c>
      <c r="BB1308" s="1">
        <v>5.0</v>
      </c>
      <c r="CW1308" s="1">
        <v>3.0</v>
      </c>
      <c r="DC1308" s="1">
        <v>4.0</v>
      </c>
      <c r="DF1308" s="1">
        <v>2.0</v>
      </c>
      <c r="DM1308" s="1">
        <v>1.0</v>
      </c>
      <c r="DO1308" s="1">
        <v>4.0</v>
      </c>
      <c r="DP1308" s="1">
        <v>5.0</v>
      </c>
      <c r="DU1308" s="1">
        <v>5.0</v>
      </c>
      <c r="DX1308" s="1">
        <v>5.0</v>
      </c>
      <c r="DY1308" s="1">
        <v>2.0</v>
      </c>
    </row>
    <row r="1309">
      <c r="A1309" s="4">
        <v>43775.42727537037</v>
      </c>
      <c r="BB1309" s="1">
        <v>5.0</v>
      </c>
      <c r="CO1309" s="1">
        <v>5.0</v>
      </c>
      <c r="CW1309" s="1">
        <v>5.0</v>
      </c>
      <c r="CZ1309" s="1">
        <v>5.0</v>
      </c>
      <c r="DE1309" s="1">
        <v>5.0</v>
      </c>
      <c r="DF1309" s="1">
        <v>5.0</v>
      </c>
      <c r="DL1309" s="1">
        <v>5.0</v>
      </c>
      <c r="DO1309" s="1">
        <v>5.0</v>
      </c>
      <c r="DT1309" s="1">
        <v>5.0</v>
      </c>
      <c r="DU1309" s="1">
        <v>5.0</v>
      </c>
      <c r="DX1309" s="1">
        <v>5.0</v>
      </c>
      <c r="DY1309" s="1">
        <v>4.0</v>
      </c>
    </row>
    <row r="1310">
      <c r="A1310" s="4">
        <v>43775.46060618055</v>
      </c>
      <c r="BB1310" s="1">
        <v>5.0</v>
      </c>
      <c r="BY1310" s="1">
        <v>5.0</v>
      </c>
      <c r="DF1310" s="1">
        <v>4.0</v>
      </c>
    </row>
    <row r="1311">
      <c r="A1311" s="4">
        <v>43775.46372979166</v>
      </c>
      <c r="AQ1311" s="1">
        <v>5.0</v>
      </c>
    </row>
    <row r="1312">
      <c r="A1312" s="4">
        <v>43775.541495682875</v>
      </c>
      <c r="B1312" s="1">
        <v>3.0</v>
      </c>
      <c r="C1312" s="1">
        <v>4.0</v>
      </c>
      <c r="E1312" s="1">
        <v>2.0</v>
      </c>
      <c r="J1312" s="1">
        <v>4.0</v>
      </c>
      <c r="P1312" s="1">
        <v>2.0</v>
      </c>
      <c r="U1312" s="1">
        <v>4.0</v>
      </c>
      <c r="AC1312" s="1">
        <v>3.0</v>
      </c>
      <c r="AH1312" s="1">
        <v>3.0</v>
      </c>
      <c r="AL1312" s="1">
        <v>4.0</v>
      </c>
      <c r="AX1312" s="1">
        <v>5.0</v>
      </c>
      <c r="AY1312" s="1">
        <v>5.0</v>
      </c>
      <c r="BI1312" s="1">
        <v>5.0</v>
      </c>
      <c r="BJ1312" s="1">
        <v>5.0</v>
      </c>
      <c r="BK1312" s="1">
        <v>3.0</v>
      </c>
      <c r="BP1312" s="1">
        <v>3.0</v>
      </c>
      <c r="BQ1312" s="1">
        <v>4.0</v>
      </c>
      <c r="BY1312" s="1">
        <v>5.0</v>
      </c>
      <c r="CS1312" s="1">
        <v>4.0</v>
      </c>
      <c r="CU1312" s="1">
        <v>5.0</v>
      </c>
      <c r="DR1312" s="1">
        <v>4.0</v>
      </c>
      <c r="DW1312" s="1">
        <v>4.0</v>
      </c>
      <c r="DX1312" s="1">
        <v>3.0</v>
      </c>
      <c r="DY1312" s="1">
        <v>4.0</v>
      </c>
      <c r="DZ1312" s="1">
        <v>5.0</v>
      </c>
      <c r="EA1312" s="7"/>
      <c r="EB1312" s="7"/>
      <c r="EC1312" s="7"/>
      <c r="ED1312" s="7"/>
      <c r="EE1312" s="7"/>
      <c r="EF1312" s="7"/>
      <c r="EG1312" s="7"/>
      <c r="EH1312" s="7"/>
      <c r="EI1312" s="7"/>
      <c r="EJ1312" s="7"/>
      <c r="EK1312" s="7"/>
    </row>
    <row r="1313">
      <c r="A1313" s="4">
        <v>43775.722161516205</v>
      </c>
      <c r="DL1313" s="1">
        <v>5.0</v>
      </c>
      <c r="DM1313" s="1">
        <v>4.0</v>
      </c>
      <c r="DW1313" s="1">
        <v>4.0</v>
      </c>
      <c r="DX1313" s="1">
        <v>5.0</v>
      </c>
      <c r="DY1313" s="1">
        <v>4.0</v>
      </c>
    </row>
    <row r="1314">
      <c r="A1314" s="4">
        <v>43775.90096353009</v>
      </c>
      <c r="B1314" s="1">
        <v>5.0</v>
      </c>
      <c r="C1314" s="1">
        <v>5.0</v>
      </c>
      <c r="D1314" s="1">
        <v>5.0</v>
      </c>
      <c r="E1314" s="1">
        <v>5.0</v>
      </c>
      <c r="CT1314" s="1">
        <v>5.0</v>
      </c>
      <c r="CU1314" s="1">
        <v>5.0</v>
      </c>
      <c r="CV1314" s="1">
        <v>5.0</v>
      </c>
      <c r="CW1314" s="1">
        <v>5.0</v>
      </c>
      <c r="CX1314" s="1">
        <v>5.0</v>
      </c>
      <c r="CY1314" s="1">
        <v>5.0</v>
      </c>
      <c r="CZ1314" s="1">
        <v>5.0</v>
      </c>
      <c r="DA1314" s="1">
        <v>5.0</v>
      </c>
      <c r="DB1314" s="1">
        <v>5.0</v>
      </c>
      <c r="DC1314" s="1">
        <v>5.0</v>
      </c>
      <c r="DD1314" s="1">
        <v>5.0</v>
      </c>
      <c r="DE1314" s="1">
        <v>5.0</v>
      </c>
      <c r="DF1314" s="1">
        <v>5.0</v>
      </c>
      <c r="DG1314" s="1">
        <v>5.0</v>
      </c>
      <c r="DH1314" s="1">
        <v>5.0</v>
      </c>
      <c r="DI1314" s="1">
        <v>5.0</v>
      </c>
      <c r="DJ1314" s="1">
        <v>5.0</v>
      </c>
      <c r="DK1314" s="1">
        <v>5.0</v>
      </c>
      <c r="DL1314" s="1">
        <v>5.0</v>
      </c>
      <c r="DM1314" s="1">
        <v>5.0</v>
      </c>
      <c r="DN1314" s="1">
        <v>5.0</v>
      </c>
      <c r="DO1314" s="1">
        <v>5.0</v>
      </c>
      <c r="DP1314" s="1">
        <v>5.0</v>
      </c>
      <c r="DQ1314" s="1">
        <v>5.0</v>
      </c>
      <c r="DR1314" s="1">
        <v>5.0</v>
      </c>
      <c r="DS1314" s="1">
        <v>5.0</v>
      </c>
      <c r="DT1314" s="1">
        <v>5.0</v>
      </c>
      <c r="DU1314" s="1">
        <v>5.0</v>
      </c>
      <c r="DV1314" s="1">
        <v>5.0</v>
      </c>
      <c r="DW1314" s="1">
        <v>5.0</v>
      </c>
      <c r="DX1314" s="1">
        <v>5.0</v>
      </c>
      <c r="DY1314" s="1">
        <v>5.0</v>
      </c>
      <c r="DZ1314" s="1">
        <v>5.0</v>
      </c>
      <c r="EA1314" s="7"/>
      <c r="EB1314" s="7"/>
      <c r="EC1314" s="7"/>
      <c r="ED1314" s="7"/>
      <c r="EE1314" s="7"/>
      <c r="EF1314" s="7"/>
      <c r="EG1314" s="7"/>
      <c r="EH1314" s="7"/>
      <c r="EI1314" s="7"/>
      <c r="EJ1314" s="7"/>
      <c r="EK1314" s="7"/>
    </row>
    <row r="1315">
      <c r="A1315" s="4">
        <v>43775.906390335644</v>
      </c>
      <c r="B1315" s="1">
        <v>3.0</v>
      </c>
      <c r="C1315" s="1">
        <v>4.0</v>
      </c>
      <c r="D1315" s="1">
        <v>3.0</v>
      </c>
      <c r="E1315" s="1">
        <v>1.0</v>
      </c>
      <c r="F1315" s="1">
        <v>3.0</v>
      </c>
      <c r="G1315" s="1">
        <v>3.0</v>
      </c>
      <c r="H1315" s="1">
        <v>3.0</v>
      </c>
      <c r="I1315" s="1">
        <v>3.0</v>
      </c>
      <c r="J1315" s="1">
        <v>3.0</v>
      </c>
      <c r="K1315" s="1">
        <v>3.0</v>
      </c>
      <c r="L1315" s="1">
        <v>4.0</v>
      </c>
      <c r="M1315" s="1">
        <v>4.0</v>
      </c>
      <c r="N1315" s="1">
        <v>3.0</v>
      </c>
      <c r="O1315" s="1">
        <v>3.0</v>
      </c>
      <c r="P1315" s="1">
        <v>4.0</v>
      </c>
      <c r="Q1315" s="1">
        <v>3.0</v>
      </c>
      <c r="R1315" s="1">
        <v>4.0</v>
      </c>
      <c r="S1315" s="1">
        <v>5.0</v>
      </c>
      <c r="T1315" s="1">
        <v>5.0</v>
      </c>
      <c r="U1315" s="1">
        <v>3.0</v>
      </c>
      <c r="V1315" s="1">
        <v>3.0</v>
      </c>
      <c r="W1315" s="1">
        <v>4.0</v>
      </c>
      <c r="X1315" s="1">
        <v>3.0</v>
      </c>
      <c r="Y1315" s="1">
        <v>5.0</v>
      </c>
      <c r="Z1315" s="1">
        <v>5.0</v>
      </c>
      <c r="AA1315" s="1">
        <v>5.0</v>
      </c>
      <c r="AB1315" s="1">
        <v>4.0</v>
      </c>
      <c r="AC1315" s="1">
        <v>3.0</v>
      </c>
      <c r="AD1315" s="1">
        <v>3.0</v>
      </c>
      <c r="AE1315" s="1">
        <v>3.0</v>
      </c>
      <c r="AF1315" s="1">
        <v>3.0</v>
      </c>
      <c r="AG1315" s="1">
        <v>3.0</v>
      </c>
      <c r="AH1315" s="1">
        <v>5.0</v>
      </c>
      <c r="AI1315" s="1">
        <v>5.0</v>
      </c>
      <c r="AJ1315" s="1">
        <v>3.0</v>
      </c>
      <c r="AK1315" s="1">
        <v>4.0</v>
      </c>
      <c r="AL1315" s="1">
        <v>3.0</v>
      </c>
      <c r="AM1315" s="1">
        <v>4.0</v>
      </c>
      <c r="AN1315" s="1">
        <v>3.0</v>
      </c>
      <c r="AO1315" s="1">
        <v>3.0</v>
      </c>
      <c r="AP1315" s="1">
        <v>5.0</v>
      </c>
      <c r="AQ1315" s="1">
        <v>3.0</v>
      </c>
      <c r="AR1315" s="1">
        <v>3.0</v>
      </c>
      <c r="AS1315" s="1">
        <v>3.0</v>
      </c>
      <c r="AT1315" s="1">
        <v>3.0</v>
      </c>
      <c r="AU1315" s="1">
        <v>4.0</v>
      </c>
      <c r="AV1315" s="1">
        <v>5.0</v>
      </c>
      <c r="AW1315" s="1">
        <v>4.0</v>
      </c>
      <c r="AX1315" s="1">
        <v>3.0</v>
      </c>
      <c r="AY1315" s="1">
        <v>5.0</v>
      </c>
      <c r="AZ1315" s="1">
        <v>5.0</v>
      </c>
      <c r="BA1315" s="1">
        <v>5.0</v>
      </c>
      <c r="BB1315" s="1">
        <v>5.0</v>
      </c>
      <c r="BC1315" s="1">
        <v>3.0</v>
      </c>
      <c r="BD1315" s="1">
        <v>4.0</v>
      </c>
      <c r="BE1315" s="1">
        <v>3.0</v>
      </c>
      <c r="BF1315" s="1">
        <v>5.0</v>
      </c>
      <c r="BG1315" s="1">
        <v>3.0</v>
      </c>
      <c r="BH1315" s="1">
        <v>3.0</v>
      </c>
      <c r="BI1315" s="1">
        <v>3.0</v>
      </c>
      <c r="BJ1315" s="1">
        <v>5.0</v>
      </c>
      <c r="BK1315" s="1">
        <v>4.0</v>
      </c>
      <c r="BL1315" s="1">
        <v>3.0</v>
      </c>
      <c r="BM1315" s="1">
        <v>3.0</v>
      </c>
      <c r="BN1315" s="1">
        <v>4.0</v>
      </c>
      <c r="BO1315" s="1">
        <v>5.0</v>
      </c>
      <c r="BP1315" s="1">
        <v>3.0</v>
      </c>
      <c r="BQ1315" s="1">
        <v>3.0</v>
      </c>
      <c r="BR1315" s="1">
        <v>3.0</v>
      </c>
      <c r="BS1315" s="1">
        <v>3.0</v>
      </c>
      <c r="BT1315" s="1">
        <v>3.0</v>
      </c>
      <c r="BU1315" s="1">
        <v>3.0</v>
      </c>
      <c r="BV1315" s="1">
        <v>3.0</v>
      </c>
      <c r="BW1315" s="1">
        <v>3.0</v>
      </c>
      <c r="BX1315" s="1">
        <v>4.0</v>
      </c>
      <c r="BY1315" s="1">
        <v>4.0</v>
      </c>
      <c r="BZ1315" s="1">
        <v>4.0</v>
      </c>
      <c r="CA1315" s="1">
        <v>5.0</v>
      </c>
      <c r="CB1315" s="1">
        <v>3.0</v>
      </c>
      <c r="CC1315" s="1">
        <v>3.0</v>
      </c>
      <c r="CD1315" s="1">
        <v>2.0</v>
      </c>
      <c r="CE1315" s="1">
        <v>3.0</v>
      </c>
      <c r="CF1315" s="1">
        <v>3.0</v>
      </c>
      <c r="CG1315" s="1">
        <v>3.0</v>
      </c>
      <c r="CH1315" s="1">
        <v>3.0</v>
      </c>
      <c r="CI1315" s="1">
        <v>4.0</v>
      </c>
      <c r="CJ1315" s="1">
        <v>3.0</v>
      </c>
      <c r="CK1315" s="1">
        <v>4.0</v>
      </c>
      <c r="CL1315" s="1">
        <v>3.0</v>
      </c>
      <c r="CM1315" s="1">
        <v>3.0</v>
      </c>
      <c r="CN1315" s="1">
        <v>3.0</v>
      </c>
      <c r="CO1315" s="1">
        <v>2.0</v>
      </c>
      <c r="CP1315" s="1">
        <v>3.0</v>
      </c>
      <c r="CQ1315" s="1">
        <v>3.0</v>
      </c>
      <c r="CR1315" s="1">
        <v>4.0</v>
      </c>
      <c r="CS1315" s="1">
        <v>5.0</v>
      </c>
      <c r="CT1315" s="1">
        <v>5.0</v>
      </c>
      <c r="CU1315" s="1">
        <v>3.0</v>
      </c>
      <c r="CV1315" s="1">
        <v>4.0</v>
      </c>
      <c r="CW1315" s="1">
        <v>5.0</v>
      </c>
      <c r="CX1315" s="1">
        <v>5.0</v>
      </c>
      <c r="CY1315" s="1">
        <v>3.0</v>
      </c>
      <c r="CZ1315" s="1">
        <v>5.0</v>
      </c>
      <c r="DA1315" s="1">
        <v>4.0</v>
      </c>
      <c r="DB1315" s="1">
        <v>3.0</v>
      </c>
      <c r="DC1315" s="1">
        <v>3.0</v>
      </c>
      <c r="DD1315" s="1">
        <v>3.0</v>
      </c>
      <c r="DE1315" s="1">
        <v>4.0</v>
      </c>
      <c r="DF1315" s="1">
        <v>5.0</v>
      </c>
      <c r="DG1315" s="1">
        <v>3.0</v>
      </c>
      <c r="DH1315" s="1">
        <v>5.0</v>
      </c>
      <c r="DI1315" s="1">
        <v>3.0</v>
      </c>
      <c r="DJ1315" s="1">
        <v>3.0</v>
      </c>
      <c r="DK1315" s="1">
        <v>3.0</v>
      </c>
      <c r="DL1315" s="1">
        <v>3.0</v>
      </c>
      <c r="DM1315" s="1">
        <v>3.0</v>
      </c>
      <c r="DN1315" s="1">
        <v>4.0</v>
      </c>
      <c r="DO1315" s="1">
        <v>4.0</v>
      </c>
      <c r="DP1315" s="1">
        <v>5.0</v>
      </c>
      <c r="DQ1315" s="1">
        <v>3.0</v>
      </c>
      <c r="DR1315" s="1">
        <v>5.0</v>
      </c>
      <c r="DS1315" s="1">
        <v>3.0</v>
      </c>
      <c r="DT1315" s="1">
        <v>5.0</v>
      </c>
      <c r="DU1315" s="1">
        <v>5.0</v>
      </c>
      <c r="DV1315" s="1">
        <v>3.0</v>
      </c>
      <c r="DW1315" s="1">
        <v>5.0</v>
      </c>
      <c r="DX1315" s="1">
        <v>3.0</v>
      </c>
      <c r="DY1315" s="1">
        <v>3.0</v>
      </c>
      <c r="DZ1315" s="1">
        <v>3.0</v>
      </c>
      <c r="EA1315" s="7"/>
      <c r="EB1315" s="7"/>
      <c r="EC1315" s="7"/>
      <c r="ED1315" s="7"/>
      <c r="EE1315" s="7"/>
      <c r="EF1315" s="7"/>
      <c r="EG1315" s="7"/>
      <c r="EH1315" s="7"/>
      <c r="EI1315" s="7"/>
      <c r="EJ1315" s="7"/>
      <c r="EK1315" s="7"/>
    </row>
    <row r="1316">
      <c r="A1316" s="4">
        <v>43776.07355696759</v>
      </c>
      <c r="CI1316" s="1">
        <v>5.0</v>
      </c>
    </row>
    <row r="1317">
      <c r="A1317" s="4">
        <v>43776.25843944444</v>
      </c>
      <c r="B1317" s="1">
        <v>5.0</v>
      </c>
      <c r="C1317" s="1">
        <v>5.0</v>
      </c>
      <c r="D1317" s="1">
        <v>4.0</v>
      </c>
      <c r="E1317" s="1">
        <v>2.0</v>
      </c>
      <c r="I1317" s="1">
        <v>4.0</v>
      </c>
      <c r="P1317" s="1">
        <v>3.0</v>
      </c>
      <c r="Q1317" s="1">
        <v>3.0</v>
      </c>
      <c r="X1317" s="1">
        <v>4.0</v>
      </c>
      <c r="Y1317" s="1">
        <v>4.0</v>
      </c>
      <c r="Z1317" s="1">
        <v>4.0</v>
      </c>
      <c r="AD1317" s="1">
        <v>4.0</v>
      </c>
      <c r="AE1317" s="1">
        <v>4.0</v>
      </c>
      <c r="AH1317" s="1">
        <v>5.0</v>
      </c>
      <c r="AL1317" s="1">
        <v>5.0</v>
      </c>
      <c r="AM1317" s="1">
        <v>3.0</v>
      </c>
      <c r="AP1317" s="1">
        <v>5.0</v>
      </c>
      <c r="AQ1317" s="1">
        <v>5.0</v>
      </c>
      <c r="AS1317" s="1">
        <v>5.0</v>
      </c>
      <c r="AT1317" s="1">
        <v>5.0</v>
      </c>
      <c r="AU1317" s="1">
        <v>5.0</v>
      </c>
      <c r="AV1317" s="1">
        <v>4.0</v>
      </c>
      <c r="AW1317" s="1">
        <v>3.0</v>
      </c>
      <c r="AX1317" s="1">
        <v>3.0</v>
      </c>
      <c r="AY1317" s="1">
        <v>2.0</v>
      </c>
      <c r="AZ1317" s="1">
        <v>4.0</v>
      </c>
      <c r="BA1317" s="1">
        <v>5.0</v>
      </c>
      <c r="BB1317" s="1">
        <v>5.0</v>
      </c>
      <c r="BC1317" s="1">
        <v>5.0</v>
      </c>
      <c r="BE1317" s="1">
        <v>5.0</v>
      </c>
      <c r="BF1317" s="1">
        <v>5.0</v>
      </c>
      <c r="BS1317" s="1">
        <v>5.0</v>
      </c>
      <c r="CL1317" s="1">
        <v>5.0</v>
      </c>
      <c r="CM1317" s="1">
        <v>4.0</v>
      </c>
      <c r="CT1317" s="1">
        <v>5.0</v>
      </c>
      <c r="CW1317" s="1">
        <v>5.0</v>
      </c>
      <c r="CX1317" s="1">
        <v>5.0</v>
      </c>
      <c r="CY1317" s="1">
        <v>4.0</v>
      </c>
      <c r="DF1317" s="1">
        <v>5.0</v>
      </c>
      <c r="DI1317" s="1">
        <v>4.0</v>
      </c>
      <c r="DK1317" s="1">
        <v>5.0</v>
      </c>
      <c r="DN1317" s="1">
        <v>5.0</v>
      </c>
      <c r="DO1317" s="1">
        <v>5.0</v>
      </c>
      <c r="DP1317" s="1">
        <v>5.0</v>
      </c>
      <c r="DV1317" s="1">
        <v>5.0</v>
      </c>
    </row>
    <row r="1318">
      <c r="A1318" s="4">
        <v>43776.40414078704</v>
      </c>
      <c r="B1318" s="1">
        <v>5.0</v>
      </c>
      <c r="C1318" s="1">
        <v>5.0</v>
      </c>
      <c r="D1318" s="1">
        <v>3.0</v>
      </c>
      <c r="E1318" s="1">
        <v>5.0</v>
      </c>
      <c r="F1318" s="1">
        <v>4.0</v>
      </c>
      <c r="N1318" s="1">
        <v>4.0</v>
      </c>
      <c r="P1318" s="1">
        <v>3.0</v>
      </c>
      <c r="S1318" s="1">
        <v>4.0</v>
      </c>
      <c r="T1318" s="1">
        <v>5.0</v>
      </c>
      <c r="U1318" s="1">
        <v>3.0</v>
      </c>
      <c r="V1318" s="1">
        <v>3.0</v>
      </c>
      <c r="W1318" s="1">
        <v>3.0</v>
      </c>
      <c r="X1318" s="1">
        <v>4.0</v>
      </c>
      <c r="Y1318" s="1">
        <v>4.0</v>
      </c>
      <c r="Z1318" s="1">
        <v>3.0</v>
      </c>
      <c r="AA1318" s="1">
        <v>3.0</v>
      </c>
      <c r="AB1318" s="1">
        <v>4.0</v>
      </c>
      <c r="AC1318" s="1">
        <v>3.0</v>
      </c>
      <c r="AD1318" s="1">
        <v>3.0</v>
      </c>
      <c r="AE1318" s="1">
        <v>4.0</v>
      </c>
      <c r="AF1318" s="1">
        <v>3.0</v>
      </c>
      <c r="AG1318" s="1">
        <v>3.0</v>
      </c>
      <c r="AH1318" s="1">
        <v>4.0</v>
      </c>
      <c r="AI1318" s="1">
        <v>3.0</v>
      </c>
      <c r="AJ1318" s="1">
        <v>3.0</v>
      </c>
      <c r="AK1318" s="1">
        <v>3.0</v>
      </c>
      <c r="AL1318" s="1">
        <v>5.0</v>
      </c>
      <c r="AM1318" s="1">
        <v>3.0</v>
      </c>
      <c r="AN1318" s="1">
        <v>3.0</v>
      </c>
      <c r="AO1318" s="1">
        <v>3.0</v>
      </c>
      <c r="AP1318" s="1">
        <v>4.0</v>
      </c>
      <c r="AQ1318" s="1">
        <v>3.0</v>
      </c>
      <c r="AR1318" s="1">
        <v>3.0</v>
      </c>
      <c r="AS1318" s="1">
        <v>3.0</v>
      </c>
      <c r="AT1318" s="1">
        <v>3.0</v>
      </c>
      <c r="AU1318" s="1">
        <v>3.0</v>
      </c>
      <c r="AV1318" s="1">
        <v>3.0</v>
      </c>
      <c r="AW1318" s="1">
        <v>3.0</v>
      </c>
      <c r="AX1318" s="1">
        <v>3.0</v>
      </c>
      <c r="AY1318" s="1">
        <v>3.0</v>
      </c>
      <c r="AZ1318" s="1">
        <v>3.0</v>
      </c>
      <c r="BA1318" s="1">
        <v>3.0</v>
      </c>
      <c r="BB1318" s="1">
        <v>5.0</v>
      </c>
      <c r="BC1318" s="1">
        <v>3.0</v>
      </c>
      <c r="BD1318" s="1">
        <v>3.0</v>
      </c>
      <c r="BE1318" s="1">
        <v>5.0</v>
      </c>
      <c r="BF1318" s="1">
        <v>4.0</v>
      </c>
    </row>
    <row r="1319">
      <c r="A1319" s="4">
        <v>43776.69991060185</v>
      </c>
      <c r="B1319" s="1">
        <v>3.0</v>
      </c>
      <c r="C1319" s="1">
        <v>2.0</v>
      </c>
      <c r="D1319" s="1">
        <v>4.0</v>
      </c>
      <c r="E1319" s="1">
        <v>1.0</v>
      </c>
      <c r="F1319" s="1">
        <v>3.0</v>
      </c>
      <c r="G1319" s="1">
        <v>3.0</v>
      </c>
      <c r="H1319" s="1">
        <v>3.0</v>
      </c>
      <c r="I1319" s="1">
        <v>5.0</v>
      </c>
      <c r="J1319" s="1">
        <v>3.0</v>
      </c>
      <c r="K1319" s="1">
        <v>3.0</v>
      </c>
      <c r="L1319" s="1">
        <v>4.0</v>
      </c>
      <c r="M1319" s="1">
        <v>4.0</v>
      </c>
      <c r="N1319" s="1">
        <v>5.0</v>
      </c>
      <c r="O1319" s="1">
        <v>4.0</v>
      </c>
      <c r="P1319" s="1">
        <v>5.0</v>
      </c>
      <c r="Q1319" s="1">
        <v>3.0</v>
      </c>
      <c r="R1319" s="1">
        <v>2.0</v>
      </c>
      <c r="S1319" s="1">
        <v>4.0</v>
      </c>
      <c r="T1319" s="1">
        <v>5.0</v>
      </c>
      <c r="U1319" s="1">
        <v>4.0</v>
      </c>
      <c r="V1319" s="1">
        <v>4.0</v>
      </c>
      <c r="W1319" s="1">
        <v>3.0</v>
      </c>
      <c r="X1319" s="1">
        <v>4.0</v>
      </c>
      <c r="Y1319" s="1">
        <v>3.0</v>
      </c>
      <c r="Z1319" s="1">
        <v>4.0</v>
      </c>
      <c r="AA1319" s="1">
        <v>5.0</v>
      </c>
      <c r="AB1319" s="1">
        <v>3.0</v>
      </c>
      <c r="AC1319" s="1">
        <v>3.0</v>
      </c>
      <c r="AD1319" s="1">
        <v>5.0</v>
      </c>
      <c r="AE1319" s="1">
        <v>3.0</v>
      </c>
      <c r="AF1319" s="1">
        <v>4.0</v>
      </c>
      <c r="AG1319" s="1">
        <v>3.0</v>
      </c>
      <c r="AH1319" s="1">
        <v>5.0</v>
      </c>
      <c r="AI1319" s="1">
        <v>3.0</v>
      </c>
      <c r="AJ1319" s="1">
        <v>4.0</v>
      </c>
      <c r="AK1319" s="1">
        <v>3.0</v>
      </c>
      <c r="AL1319" s="1">
        <v>5.0</v>
      </c>
      <c r="AM1319" s="1">
        <v>3.0</v>
      </c>
      <c r="AN1319" s="1">
        <v>4.0</v>
      </c>
      <c r="AO1319" s="1">
        <v>2.0</v>
      </c>
      <c r="AP1319" s="1">
        <v>2.0</v>
      </c>
      <c r="AQ1319" s="1">
        <v>2.0</v>
      </c>
      <c r="AR1319" s="1">
        <v>3.0</v>
      </c>
      <c r="AS1319" s="1">
        <v>2.0</v>
      </c>
      <c r="AT1319" s="1">
        <v>4.0</v>
      </c>
      <c r="AU1319" s="1">
        <v>4.0</v>
      </c>
      <c r="AV1319" s="1">
        <v>2.0</v>
      </c>
      <c r="AW1319" s="1">
        <v>5.0</v>
      </c>
      <c r="AX1319" s="1">
        <v>5.0</v>
      </c>
      <c r="AY1319" s="1">
        <v>5.0</v>
      </c>
      <c r="AZ1319" s="1">
        <v>5.0</v>
      </c>
      <c r="BA1319" s="1">
        <v>4.0</v>
      </c>
      <c r="BB1319" s="1">
        <v>5.0</v>
      </c>
      <c r="BC1319" s="1">
        <v>4.0</v>
      </c>
      <c r="BD1319" s="1">
        <v>3.0</v>
      </c>
      <c r="BE1319" s="1">
        <v>3.0</v>
      </c>
      <c r="BF1319" s="1">
        <v>2.0</v>
      </c>
      <c r="BG1319" s="1">
        <v>5.0</v>
      </c>
      <c r="BH1319" s="1">
        <v>5.0</v>
      </c>
      <c r="BI1319" s="1">
        <v>5.0</v>
      </c>
      <c r="BJ1319" s="1">
        <v>5.0</v>
      </c>
      <c r="BK1319" s="1">
        <v>3.0</v>
      </c>
      <c r="BL1319" s="1">
        <v>2.0</v>
      </c>
      <c r="BM1319" s="1">
        <v>2.0</v>
      </c>
      <c r="BN1319" s="1">
        <v>3.0</v>
      </c>
      <c r="BO1319" s="1">
        <v>4.0</v>
      </c>
      <c r="BP1319" s="1">
        <v>5.0</v>
      </c>
      <c r="BQ1319" s="1">
        <v>5.0</v>
      </c>
      <c r="BR1319" s="1">
        <v>4.0</v>
      </c>
      <c r="BS1319" s="1">
        <v>3.0</v>
      </c>
      <c r="BT1319" s="1">
        <v>4.0</v>
      </c>
      <c r="BU1319" s="1">
        <v>2.0</v>
      </c>
      <c r="BV1319" s="1">
        <v>2.0</v>
      </c>
      <c r="BW1319" s="1">
        <v>3.0</v>
      </c>
      <c r="BX1319" s="1">
        <v>3.0</v>
      </c>
      <c r="BY1319" s="1">
        <v>5.0</v>
      </c>
      <c r="BZ1319" s="1">
        <v>4.0</v>
      </c>
      <c r="CA1319" s="1">
        <v>5.0</v>
      </c>
      <c r="CB1319" s="1">
        <v>4.0</v>
      </c>
      <c r="CC1319" s="1">
        <v>5.0</v>
      </c>
      <c r="CD1319" s="1">
        <v>4.0</v>
      </c>
      <c r="CE1319" s="1">
        <v>3.0</v>
      </c>
      <c r="CF1319" s="1">
        <v>3.0</v>
      </c>
      <c r="CG1319" s="1">
        <v>4.0</v>
      </c>
      <c r="CH1319" s="1">
        <v>4.0</v>
      </c>
      <c r="CI1319" s="1">
        <v>4.0</v>
      </c>
      <c r="CJ1319" s="1">
        <v>5.0</v>
      </c>
      <c r="CK1319" s="1">
        <v>3.0</v>
      </c>
      <c r="CL1319" s="1">
        <v>4.0</v>
      </c>
      <c r="CM1319" s="1">
        <v>4.0</v>
      </c>
      <c r="CN1319" s="1">
        <v>3.0</v>
      </c>
      <c r="CO1319" s="1">
        <v>2.0</v>
      </c>
      <c r="CP1319" s="1">
        <v>3.0</v>
      </c>
      <c r="CQ1319" s="1">
        <v>3.0</v>
      </c>
      <c r="CR1319" s="1">
        <v>2.0</v>
      </c>
      <c r="CS1319" s="1">
        <v>2.0</v>
      </c>
      <c r="CT1319" s="1">
        <v>4.0</v>
      </c>
      <c r="CU1319" s="1">
        <v>4.0</v>
      </c>
      <c r="CV1319" s="1">
        <v>5.0</v>
      </c>
      <c r="CW1319" s="1">
        <v>5.0</v>
      </c>
      <c r="CX1319" s="1">
        <v>5.0</v>
      </c>
      <c r="CY1319" s="1">
        <v>4.0</v>
      </c>
      <c r="CZ1319" s="1">
        <v>3.0</v>
      </c>
      <c r="DA1319" s="1">
        <v>5.0</v>
      </c>
      <c r="DB1319" s="1">
        <v>4.0</v>
      </c>
      <c r="DC1319" s="1">
        <v>1.0</v>
      </c>
      <c r="DD1319" s="1">
        <v>4.0</v>
      </c>
      <c r="DE1319" s="1">
        <v>2.0</v>
      </c>
      <c r="DF1319" s="1">
        <v>4.0</v>
      </c>
      <c r="DG1319" s="1">
        <v>3.0</v>
      </c>
      <c r="DH1319" s="1">
        <v>5.0</v>
      </c>
      <c r="DI1319" s="1">
        <v>5.0</v>
      </c>
      <c r="DJ1319" s="1">
        <v>3.0</v>
      </c>
      <c r="DK1319" s="1">
        <v>5.0</v>
      </c>
      <c r="DL1319" s="1">
        <v>2.0</v>
      </c>
      <c r="DM1319" s="1">
        <v>4.0</v>
      </c>
      <c r="DN1319" s="1">
        <v>5.0</v>
      </c>
      <c r="DO1319" s="1">
        <v>5.0</v>
      </c>
      <c r="DP1319" s="1">
        <v>5.0</v>
      </c>
      <c r="DQ1319" s="1">
        <v>4.0</v>
      </c>
      <c r="DR1319" s="1">
        <v>5.0</v>
      </c>
      <c r="DS1319" s="1">
        <v>5.0</v>
      </c>
      <c r="DT1319" s="1">
        <v>4.0</v>
      </c>
      <c r="DU1319" s="1">
        <v>5.0</v>
      </c>
      <c r="DV1319" s="1">
        <v>4.0</v>
      </c>
      <c r="DW1319" s="1">
        <v>3.0</v>
      </c>
      <c r="DX1319" s="1">
        <v>1.0</v>
      </c>
      <c r="DY1319" s="1">
        <v>3.0</v>
      </c>
      <c r="DZ1319" s="1">
        <v>4.0</v>
      </c>
      <c r="EA1319" s="7"/>
      <c r="EB1319" s="7"/>
      <c r="EC1319" s="7"/>
      <c r="ED1319" s="7"/>
      <c r="EE1319" s="7"/>
      <c r="EF1319" s="7"/>
      <c r="EG1319" s="7"/>
      <c r="EH1319" s="7"/>
      <c r="EI1319" s="7"/>
      <c r="EJ1319" s="7"/>
      <c r="EK1319" s="7"/>
    </row>
    <row r="1320">
      <c r="A1320" s="4">
        <v>43776.73561208333</v>
      </c>
      <c r="B1320" s="1">
        <v>4.0</v>
      </c>
      <c r="C1320" s="1">
        <v>4.0</v>
      </c>
      <c r="D1320" s="1">
        <v>4.0</v>
      </c>
      <c r="E1320" s="1">
        <v>3.0</v>
      </c>
      <c r="F1320" s="1">
        <v>4.0</v>
      </c>
      <c r="G1320" s="1">
        <v>4.0</v>
      </c>
      <c r="H1320" s="1">
        <v>4.0</v>
      </c>
      <c r="I1320" s="1">
        <v>4.0</v>
      </c>
      <c r="J1320" s="1">
        <v>3.0</v>
      </c>
      <c r="K1320" s="1">
        <v>3.0</v>
      </c>
      <c r="L1320" s="1">
        <v>3.0</v>
      </c>
      <c r="M1320" s="1">
        <v>4.0</v>
      </c>
      <c r="N1320" s="1">
        <v>3.0</v>
      </c>
      <c r="O1320" s="1">
        <v>3.0</v>
      </c>
      <c r="P1320" s="1">
        <v>3.0</v>
      </c>
      <c r="Q1320" s="1">
        <v>4.0</v>
      </c>
      <c r="R1320" s="1">
        <v>3.0</v>
      </c>
      <c r="S1320" s="1">
        <v>3.0</v>
      </c>
      <c r="T1320" s="1">
        <v>4.0</v>
      </c>
      <c r="U1320" s="1">
        <v>4.0</v>
      </c>
      <c r="V1320" s="1">
        <v>3.0</v>
      </c>
      <c r="W1320" s="1">
        <v>3.0</v>
      </c>
      <c r="X1320" s="1">
        <v>4.0</v>
      </c>
      <c r="Z1320" s="1">
        <v>3.0</v>
      </c>
      <c r="AA1320" s="1">
        <v>3.0</v>
      </c>
      <c r="AB1320" s="1">
        <v>3.0</v>
      </c>
      <c r="AC1320" s="1">
        <v>5.0</v>
      </c>
      <c r="AD1320" s="1">
        <v>3.0</v>
      </c>
      <c r="AE1320" s="1">
        <v>5.0</v>
      </c>
      <c r="AF1320" s="1">
        <v>5.0</v>
      </c>
      <c r="AG1320" s="1">
        <v>5.0</v>
      </c>
      <c r="AH1320" s="1">
        <v>3.0</v>
      </c>
      <c r="AI1320" s="1">
        <v>3.0</v>
      </c>
      <c r="AJ1320" s="1">
        <v>3.0</v>
      </c>
      <c r="AK1320" s="1">
        <v>3.0</v>
      </c>
      <c r="AL1320" s="1">
        <v>5.0</v>
      </c>
      <c r="AM1320" s="1">
        <v>3.0</v>
      </c>
      <c r="AN1320" s="1">
        <v>4.0</v>
      </c>
      <c r="AO1320" s="1">
        <v>3.0</v>
      </c>
      <c r="AP1320" s="1">
        <v>3.0</v>
      </c>
      <c r="AQ1320" s="1">
        <v>3.0</v>
      </c>
      <c r="AR1320" s="1">
        <v>3.0</v>
      </c>
      <c r="AS1320" s="1">
        <v>4.0</v>
      </c>
      <c r="AT1320" s="1">
        <v>4.0</v>
      </c>
      <c r="AU1320" s="1">
        <v>4.0</v>
      </c>
      <c r="AV1320" s="1">
        <v>2.0</v>
      </c>
      <c r="AW1320" s="1">
        <v>5.0</v>
      </c>
      <c r="AX1320" s="1">
        <v>5.0</v>
      </c>
      <c r="AY1320" s="1">
        <v>3.0</v>
      </c>
      <c r="BA1320" s="1">
        <v>2.0</v>
      </c>
      <c r="BB1320" s="1">
        <v>5.0</v>
      </c>
      <c r="BC1320" s="1">
        <v>5.0</v>
      </c>
      <c r="BE1320" s="1">
        <v>5.0</v>
      </c>
    </row>
    <row r="1321">
      <c r="A1321" s="4">
        <v>43776.7908154051</v>
      </c>
      <c r="B1321" s="1">
        <v>2.0</v>
      </c>
      <c r="C1321" s="1">
        <v>2.0</v>
      </c>
      <c r="D1321" s="1">
        <v>2.0</v>
      </c>
      <c r="E1321" s="1">
        <v>2.0</v>
      </c>
      <c r="F1321" s="1">
        <v>3.0</v>
      </c>
      <c r="G1321" s="1">
        <v>3.0</v>
      </c>
      <c r="H1321" s="1">
        <v>5.0</v>
      </c>
      <c r="I1321" s="1">
        <v>5.0</v>
      </c>
      <c r="J1321" s="1">
        <v>3.0</v>
      </c>
      <c r="K1321" s="1">
        <v>3.0</v>
      </c>
      <c r="L1321" s="1">
        <v>5.0</v>
      </c>
      <c r="M1321" s="1">
        <v>3.0</v>
      </c>
      <c r="N1321" s="1">
        <v>5.0</v>
      </c>
      <c r="O1321" s="1">
        <v>3.0</v>
      </c>
      <c r="P1321" s="1">
        <v>5.0</v>
      </c>
      <c r="Q1321" s="1">
        <v>3.0</v>
      </c>
      <c r="R1321" s="1">
        <v>5.0</v>
      </c>
      <c r="S1321" s="1">
        <v>2.0</v>
      </c>
      <c r="T1321" s="1">
        <v>5.0</v>
      </c>
      <c r="U1321" s="1">
        <v>5.0</v>
      </c>
      <c r="V1321" s="1">
        <v>3.0</v>
      </c>
      <c r="W1321" s="1">
        <v>3.0</v>
      </c>
      <c r="X1321" s="1">
        <v>3.0</v>
      </c>
      <c r="Y1321" s="1">
        <v>5.0</v>
      </c>
      <c r="Z1321" s="1">
        <v>5.0</v>
      </c>
      <c r="AA1321" s="1">
        <v>5.0</v>
      </c>
      <c r="AB1321" s="1">
        <v>5.0</v>
      </c>
      <c r="AC1321" s="1">
        <v>5.0</v>
      </c>
      <c r="AD1321" s="1">
        <v>3.0</v>
      </c>
      <c r="AE1321" s="1">
        <v>4.0</v>
      </c>
      <c r="AF1321" s="1">
        <v>5.0</v>
      </c>
      <c r="AG1321" s="1">
        <v>3.0</v>
      </c>
      <c r="AH1321" s="1">
        <v>5.0</v>
      </c>
      <c r="AI1321" s="1">
        <v>5.0</v>
      </c>
      <c r="AJ1321" s="1">
        <v>5.0</v>
      </c>
      <c r="AK1321" s="1">
        <v>5.0</v>
      </c>
      <c r="AL1321" s="1">
        <v>5.0</v>
      </c>
      <c r="AM1321" s="1">
        <v>5.0</v>
      </c>
      <c r="AN1321" s="1">
        <v>5.0</v>
      </c>
      <c r="AO1321" s="1">
        <v>5.0</v>
      </c>
      <c r="AP1321" s="1">
        <v>5.0</v>
      </c>
      <c r="AQ1321" s="1">
        <v>5.0</v>
      </c>
      <c r="AR1321" s="1">
        <v>5.0</v>
      </c>
      <c r="AS1321" s="1">
        <v>5.0</v>
      </c>
      <c r="AT1321" s="1">
        <v>5.0</v>
      </c>
      <c r="AU1321" s="1">
        <v>5.0</v>
      </c>
      <c r="AV1321" s="1">
        <v>5.0</v>
      </c>
      <c r="AW1321" s="1">
        <v>5.0</v>
      </c>
      <c r="AX1321" s="1">
        <v>5.0</v>
      </c>
      <c r="AY1321" s="1">
        <v>5.0</v>
      </c>
      <c r="AZ1321" s="1">
        <v>5.0</v>
      </c>
      <c r="BA1321" s="1">
        <v>3.0</v>
      </c>
      <c r="BB1321" s="1">
        <v>5.0</v>
      </c>
      <c r="BC1321" s="1">
        <v>5.0</v>
      </c>
      <c r="BD1321" s="1">
        <v>5.0</v>
      </c>
      <c r="BE1321" s="1">
        <v>5.0</v>
      </c>
      <c r="BF1321" s="1">
        <v>3.0</v>
      </c>
      <c r="BG1321" s="1">
        <v>5.0</v>
      </c>
      <c r="BH1321" s="1">
        <v>5.0</v>
      </c>
      <c r="BI1321" s="1">
        <v>5.0</v>
      </c>
      <c r="BJ1321" s="1">
        <v>5.0</v>
      </c>
      <c r="BK1321" s="1">
        <v>3.0</v>
      </c>
      <c r="BL1321" s="1">
        <v>3.0</v>
      </c>
      <c r="BM1321" s="1">
        <v>5.0</v>
      </c>
      <c r="BN1321" s="1">
        <v>5.0</v>
      </c>
      <c r="BO1321" s="1">
        <v>5.0</v>
      </c>
      <c r="BP1321" s="1">
        <v>5.0</v>
      </c>
      <c r="BQ1321" s="1">
        <v>5.0</v>
      </c>
      <c r="BR1321" s="1">
        <v>3.0</v>
      </c>
      <c r="BS1321" s="1">
        <v>3.0</v>
      </c>
      <c r="BT1321" s="1">
        <v>5.0</v>
      </c>
      <c r="BU1321" s="1">
        <v>5.0</v>
      </c>
      <c r="BV1321" s="1">
        <v>3.0</v>
      </c>
      <c r="BW1321" s="1">
        <v>5.0</v>
      </c>
      <c r="BX1321" s="1">
        <v>5.0</v>
      </c>
      <c r="BY1321" s="1">
        <v>5.0</v>
      </c>
      <c r="BZ1321" s="1">
        <v>5.0</v>
      </c>
      <c r="CA1321" s="1">
        <v>5.0</v>
      </c>
      <c r="CB1321" s="1">
        <v>5.0</v>
      </c>
      <c r="CC1321" s="1">
        <v>5.0</v>
      </c>
      <c r="CD1321" s="1">
        <v>3.0</v>
      </c>
      <c r="CE1321" s="1">
        <v>5.0</v>
      </c>
      <c r="CF1321" s="1">
        <v>3.0</v>
      </c>
      <c r="CG1321" s="1">
        <v>5.0</v>
      </c>
      <c r="CH1321" s="1">
        <v>4.0</v>
      </c>
      <c r="CI1321" s="1">
        <v>5.0</v>
      </c>
      <c r="CJ1321" s="1">
        <v>5.0</v>
      </c>
      <c r="CK1321" s="1">
        <v>3.0</v>
      </c>
      <c r="CL1321" s="1">
        <v>5.0</v>
      </c>
      <c r="CM1321" s="1">
        <v>3.0</v>
      </c>
      <c r="CN1321" s="1">
        <v>3.0</v>
      </c>
      <c r="CO1321" s="1">
        <v>5.0</v>
      </c>
      <c r="CP1321" s="1">
        <v>5.0</v>
      </c>
      <c r="CQ1321" s="1">
        <v>3.0</v>
      </c>
      <c r="CR1321" s="1">
        <v>3.0</v>
      </c>
      <c r="CS1321" s="1">
        <v>2.0</v>
      </c>
      <c r="CT1321" s="1">
        <v>4.0</v>
      </c>
      <c r="CU1321" s="1">
        <v>4.0</v>
      </c>
      <c r="CV1321" s="1">
        <v>5.0</v>
      </c>
      <c r="CW1321" s="1">
        <v>4.0</v>
      </c>
      <c r="CX1321" s="1">
        <v>4.0</v>
      </c>
      <c r="CY1321" s="1">
        <v>2.0</v>
      </c>
      <c r="CZ1321" s="1">
        <v>5.0</v>
      </c>
      <c r="DA1321" s="1">
        <v>2.0</v>
      </c>
      <c r="DB1321" s="1">
        <v>3.0</v>
      </c>
      <c r="DC1321" s="1">
        <v>4.0</v>
      </c>
      <c r="DD1321" s="1">
        <v>5.0</v>
      </c>
      <c r="DE1321" s="1">
        <v>5.0</v>
      </c>
      <c r="DF1321" s="1">
        <v>2.0</v>
      </c>
      <c r="DG1321" s="1">
        <v>3.0</v>
      </c>
      <c r="DH1321" s="1">
        <v>3.0</v>
      </c>
      <c r="DI1321" s="1">
        <v>3.0</v>
      </c>
      <c r="DJ1321" s="1">
        <v>3.0</v>
      </c>
      <c r="DK1321" s="1">
        <v>3.0</v>
      </c>
      <c r="DL1321" s="1">
        <v>4.0</v>
      </c>
      <c r="DM1321" s="1">
        <v>3.0</v>
      </c>
      <c r="DN1321" s="1">
        <v>3.0</v>
      </c>
      <c r="DO1321" s="1">
        <v>5.0</v>
      </c>
      <c r="DP1321" s="1">
        <v>4.0</v>
      </c>
      <c r="DQ1321" s="1">
        <v>3.0</v>
      </c>
      <c r="DR1321" s="1">
        <v>3.0</v>
      </c>
      <c r="DS1321" s="1">
        <v>3.0</v>
      </c>
      <c r="DT1321" s="1">
        <v>3.0</v>
      </c>
      <c r="DU1321" s="1">
        <v>3.0</v>
      </c>
      <c r="DV1321" s="1">
        <v>4.0</v>
      </c>
      <c r="DW1321" s="1">
        <v>4.0</v>
      </c>
      <c r="DX1321" s="1">
        <v>2.0</v>
      </c>
      <c r="DY1321" s="1">
        <v>3.0</v>
      </c>
      <c r="DZ1321" s="1">
        <v>5.0</v>
      </c>
      <c r="EA1321" s="7"/>
      <c r="EB1321" s="7"/>
      <c r="EC1321" s="7"/>
      <c r="ED1321" s="7"/>
      <c r="EE1321" s="7"/>
      <c r="EF1321" s="7"/>
      <c r="EG1321" s="7"/>
      <c r="EH1321" s="7"/>
      <c r="EI1321" s="7"/>
      <c r="EJ1321" s="7"/>
      <c r="EK1321" s="7"/>
    </row>
    <row r="1322">
      <c r="A1322" s="4">
        <v>43776.91871481482</v>
      </c>
      <c r="I1322" s="1">
        <v>3.0</v>
      </c>
      <c r="L1322" s="1">
        <v>2.0</v>
      </c>
      <c r="M1322" s="1">
        <v>3.0</v>
      </c>
      <c r="S1322" s="1">
        <v>2.0</v>
      </c>
      <c r="T1322" s="1">
        <v>4.0</v>
      </c>
      <c r="U1322" s="1">
        <v>4.0</v>
      </c>
      <c r="AK1322" s="1">
        <v>3.0</v>
      </c>
      <c r="AP1322" s="1">
        <v>3.0</v>
      </c>
      <c r="AQ1322" s="1">
        <v>4.0</v>
      </c>
      <c r="AY1322" s="1">
        <v>4.0</v>
      </c>
      <c r="BC1322" s="1">
        <v>3.0</v>
      </c>
      <c r="BG1322" s="1">
        <v>4.0</v>
      </c>
      <c r="BI1322" s="1">
        <v>5.0</v>
      </c>
      <c r="BJ1322" s="1">
        <v>3.0</v>
      </c>
      <c r="BX1322" s="1">
        <v>3.0</v>
      </c>
      <c r="BY1322" s="1">
        <v>5.0</v>
      </c>
      <c r="CA1322" s="1">
        <v>2.0</v>
      </c>
      <c r="CI1322" s="1">
        <v>5.0</v>
      </c>
      <c r="CL1322" s="1">
        <v>5.0</v>
      </c>
      <c r="CO1322" s="1">
        <v>4.0</v>
      </c>
      <c r="CP1322" s="1">
        <v>4.0</v>
      </c>
      <c r="CS1322" s="1">
        <v>4.0</v>
      </c>
      <c r="CT1322" s="1">
        <v>5.0</v>
      </c>
      <c r="CU1322" s="1">
        <v>5.0</v>
      </c>
      <c r="CW1322" s="1">
        <v>3.0</v>
      </c>
      <c r="CX1322" s="1">
        <v>3.0</v>
      </c>
      <c r="CY1322" s="1">
        <v>5.0</v>
      </c>
      <c r="CZ1322" s="1">
        <v>4.0</v>
      </c>
      <c r="DA1322" s="1">
        <v>5.0</v>
      </c>
      <c r="DM1322" s="1">
        <v>3.0</v>
      </c>
      <c r="DO1322" s="1">
        <v>4.0</v>
      </c>
      <c r="DS1322" s="1">
        <v>3.0</v>
      </c>
      <c r="DZ1322" s="1">
        <v>4.0</v>
      </c>
      <c r="EA1322" s="7"/>
      <c r="EB1322" s="7"/>
      <c r="EC1322" s="7"/>
      <c r="ED1322" s="7"/>
      <c r="EE1322" s="7"/>
      <c r="EF1322" s="7"/>
      <c r="EG1322" s="7"/>
      <c r="EH1322" s="7"/>
      <c r="EI1322" s="7"/>
      <c r="EJ1322" s="7"/>
      <c r="EK1322" s="7"/>
    </row>
    <row r="1323">
      <c r="A1323" s="4">
        <v>43776.985158958334</v>
      </c>
    </row>
    <row r="1324">
      <c r="A1324" s="4">
        <v>43776.98829386574</v>
      </c>
      <c r="B1324" s="1">
        <v>3.0</v>
      </c>
      <c r="C1324" s="1">
        <v>4.0</v>
      </c>
      <c r="D1324" s="1">
        <v>4.0</v>
      </c>
      <c r="E1324" s="1">
        <v>1.0</v>
      </c>
      <c r="F1324" s="1">
        <v>3.0</v>
      </c>
      <c r="G1324" s="1">
        <v>3.0</v>
      </c>
      <c r="H1324" s="1">
        <v>4.0</v>
      </c>
      <c r="I1324" s="1">
        <v>4.0</v>
      </c>
      <c r="J1324" s="1">
        <v>4.0</v>
      </c>
      <c r="K1324" s="1">
        <v>3.0</v>
      </c>
      <c r="L1324" s="1">
        <v>1.0</v>
      </c>
      <c r="M1324" s="1">
        <v>4.0</v>
      </c>
      <c r="N1324" s="1">
        <v>5.0</v>
      </c>
      <c r="O1324" s="1">
        <v>3.0</v>
      </c>
      <c r="P1324" s="1">
        <v>4.0</v>
      </c>
      <c r="Q1324" s="1">
        <v>4.0</v>
      </c>
      <c r="R1324" s="1">
        <v>3.0</v>
      </c>
      <c r="S1324" s="1">
        <v>3.0</v>
      </c>
      <c r="T1324" s="1">
        <v>5.0</v>
      </c>
      <c r="U1324" s="1">
        <v>3.0</v>
      </c>
      <c r="V1324" s="1">
        <v>5.0</v>
      </c>
      <c r="W1324" s="1">
        <v>5.0</v>
      </c>
      <c r="X1324" s="1">
        <v>3.0</v>
      </c>
      <c r="Y1324" s="1">
        <v>5.0</v>
      </c>
      <c r="Z1324" s="1">
        <v>2.0</v>
      </c>
      <c r="AA1324" s="1">
        <v>4.0</v>
      </c>
      <c r="AB1324" s="1">
        <v>2.0</v>
      </c>
      <c r="AC1324" s="1">
        <v>4.0</v>
      </c>
      <c r="AD1324" s="1">
        <v>3.0</v>
      </c>
      <c r="AE1324" s="1">
        <v>4.0</v>
      </c>
      <c r="AF1324" s="1">
        <v>4.0</v>
      </c>
      <c r="AG1324" s="1">
        <v>4.0</v>
      </c>
      <c r="AH1324" s="1">
        <v>3.0</v>
      </c>
      <c r="AI1324" s="1">
        <v>5.0</v>
      </c>
      <c r="AJ1324" s="1">
        <v>4.0</v>
      </c>
      <c r="AK1324" s="1">
        <v>4.0</v>
      </c>
      <c r="AL1324" s="1">
        <v>5.0</v>
      </c>
      <c r="AM1324" s="1">
        <v>4.0</v>
      </c>
      <c r="AN1324" s="1">
        <v>3.0</v>
      </c>
      <c r="AO1324" s="1">
        <v>4.0</v>
      </c>
      <c r="AP1324" s="1">
        <v>4.0</v>
      </c>
      <c r="AQ1324" s="1">
        <v>4.0</v>
      </c>
      <c r="AR1324" s="1">
        <v>4.0</v>
      </c>
      <c r="AS1324" s="1">
        <v>5.0</v>
      </c>
      <c r="AT1324" s="1">
        <v>3.0</v>
      </c>
      <c r="AU1324" s="1">
        <v>4.0</v>
      </c>
      <c r="AV1324" s="1">
        <v>3.0</v>
      </c>
      <c r="AW1324" s="1">
        <v>4.0</v>
      </c>
      <c r="AX1324" s="1">
        <v>5.0</v>
      </c>
      <c r="AY1324" s="1">
        <v>4.0</v>
      </c>
      <c r="BA1324" s="1">
        <v>4.0</v>
      </c>
      <c r="BB1324" s="1">
        <v>4.0</v>
      </c>
      <c r="BC1324" s="1">
        <v>5.0</v>
      </c>
      <c r="BD1324" s="1">
        <v>3.0</v>
      </c>
      <c r="BE1324" s="1">
        <v>5.0</v>
      </c>
      <c r="BF1324" s="1">
        <v>5.0</v>
      </c>
      <c r="BG1324" s="1">
        <v>4.0</v>
      </c>
      <c r="BH1324" s="1">
        <v>4.0</v>
      </c>
      <c r="BI1324" s="1">
        <v>2.0</v>
      </c>
      <c r="BJ1324" s="1">
        <v>5.0</v>
      </c>
      <c r="BK1324" s="1">
        <v>3.0</v>
      </c>
      <c r="BL1324" s="1">
        <v>4.0</v>
      </c>
      <c r="BM1324" s="1">
        <v>4.0</v>
      </c>
      <c r="BN1324" s="1">
        <v>5.0</v>
      </c>
      <c r="BO1324" s="1">
        <v>3.0</v>
      </c>
      <c r="BP1324" s="1">
        <v>4.0</v>
      </c>
      <c r="BQ1324" s="1">
        <v>4.0</v>
      </c>
      <c r="BR1324" s="1">
        <v>4.0</v>
      </c>
      <c r="BS1324" s="1">
        <v>5.0</v>
      </c>
      <c r="BT1324" s="1">
        <v>3.0</v>
      </c>
      <c r="BU1324" s="1">
        <v>5.0</v>
      </c>
      <c r="BV1324" s="1">
        <v>1.0</v>
      </c>
      <c r="BW1324" s="1">
        <v>4.0</v>
      </c>
      <c r="BX1324" s="1">
        <v>4.0</v>
      </c>
      <c r="BY1324" s="1">
        <v>5.0</v>
      </c>
      <c r="BZ1324" s="1">
        <v>3.0</v>
      </c>
      <c r="CA1324" s="1">
        <v>5.0</v>
      </c>
      <c r="CB1324" s="1">
        <v>4.0</v>
      </c>
      <c r="CC1324" s="1">
        <v>4.0</v>
      </c>
      <c r="CD1324" s="1">
        <v>3.0</v>
      </c>
      <c r="CE1324" s="1">
        <v>5.0</v>
      </c>
      <c r="CF1324" s="1">
        <v>2.0</v>
      </c>
      <c r="CG1324" s="1">
        <v>5.0</v>
      </c>
      <c r="CH1324" s="1">
        <v>4.0</v>
      </c>
      <c r="CI1324" s="1">
        <v>3.0</v>
      </c>
      <c r="CJ1324" s="1">
        <v>3.0</v>
      </c>
      <c r="CK1324" s="1">
        <v>3.0</v>
      </c>
      <c r="CL1324" s="1">
        <v>3.0</v>
      </c>
      <c r="CM1324" s="1">
        <v>4.0</v>
      </c>
      <c r="CN1324" s="1">
        <v>5.0</v>
      </c>
      <c r="CO1324" s="1">
        <v>4.0</v>
      </c>
      <c r="CP1324" s="1">
        <v>4.0</v>
      </c>
      <c r="CQ1324" s="1">
        <v>3.0</v>
      </c>
      <c r="CR1324" s="1">
        <v>2.0</v>
      </c>
      <c r="CS1324" s="1">
        <v>5.0</v>
      </c>
      <c r="CT1324" s="1">
        <v>4.0</v>
      </c>
      <c r="CU1324" s="1">
        <v>3.0</v>
      </c>
      <c r="CV1324" s="1">
        <v>4.0</v>
      </c>
      <c r="CW1324" s="1">
        <v>4.0</v>
      </c>
      <c r="CX1324" s="1">
        <v>5.0</v>
      </c>
      <c r="CY1324" s="1">
        <v>5.0</v>
      </c>
      <c r="CZ1324" s="1">
        <v>5.0</v>
      </c>
      <c r="DA1324" s="1">
        <v>1.0</v>
      </c>
      <c r="DB1324" s="1">
        <v>4.0</v>
      </c>
      <c r="DC1324" s="1">
        <v>5.0</v>
      </c>
      <c r="DD1324" s="1">
        <v>4.0</v>
      </c>
      <c r="DE1324" s="1">
        <v>4.0</v>
      </c>
      <c r="DF1324" s="1">
        <v>5.0</v>
      </c>
      <c r="DG1324" s="1">
        <v>2.0</v>
      </c>
      <c r="DH1324" s="1">
        <v>3.0</v>
      </c>
      <c r="DI1324" s="1">
        <v>4.0</v>
      </c>
      <c r="DJ1324" s="1">
        <v>3.0</v>
      </c>
      <c r="DK1324" s="1">
        <v>5.0</v>
      </c>
      <c r="DL1324" s="1">
        <v>5.0</v>
      </c>
      <c r="DM1324" s="1">
        <v>5.0</v>
      </c>
      <c r="DN1324" s="1">
        <v>5.0</v>
      </c>
      <c r="DO1324" s="1">
        <v>3.0</v>
      </c>
      <c r="DP1324" s="1">
        <v>4.0</v>
      </c>
      <c r="DQ1324" s="1">
        <v>3.0</v>
      </c>
      <c r="DR1324" s="1">
        <v>2.0</v>
      </c>
      <c r="DS1324" s="1">
        <v>4.0</v>
      </c>
      <c r="DT1324" s="1">
        <v>4.0</v>
      </c>
      <c r="DU1324" s="1">
        <v>4.0</v>
      </c>
      <c r="DV1324" s="1">
        <v>5.0</v>
      </c>
      <c r="DW1324" s="1">
        <v>4.0</v>
      </c>
      <c r="DX1324" s="1">
        <v>4.0</v>
      </c>
      <c r="DY1324" s="1">
        <v>3.0</v>
      </c>
      <c r="DZ1324" s="1">
        <v>4.0</v>
      </c>
      <c r="EA1324" s="7"/>
      <c r="EB1324" s="7"/>
      <c r="EC1324" s="7"/>
      <c r="ED1324" s="7"/>
      <c r="EE1324" s="7"/>
      <c r="EF1324" s="7"/>
      <c r="EG1324" s="7"/>
      <c r="EH1324" s="7"/>
      <c r="EI1324" s="7"/>
      <c r="EJ1324" s="7"/>
      <c r="EK1324" s="7"/>
    </row>
    <row r="1325">
      <c r="A1325" s="4">
        <v>43777.052200370366</v>
      </c>
      <c r="B1325" s="1">
        <v>5.0</v>
      </c>
      <c r="C1325" s="1">
        <v>5.0</v>
      </c>
      <c r="D1325" s="1">
        <v>5.0</v>
      </c>
      <c r="E1325" s="1">
        <v>5.0</v>
      </c>
      <c r="F1325" s="1">
        <v>5.0</v>
      </c>
      <c r="G1325" s="1">
        <v>5.0</v>
      </c>
      <c r="H1325" s="1">
        <v>5.0</v>
      </c>
      <c r="I1325" s="1">
        <v>5.0</v>
      </c>
      <c r="J1325" s="1">
        <v>5.0</v>
      </c>
      <c r="K1325" s="1">
        <v>5.0</v>
      </c>
      <c r="L1325" s="1">
        <v>5.0</v>
      </c>
      <c r="M1325" s="1">
        <v>5.0</v>
      </c>
      <c r="N1325" s="1">
        <v>5.0</v>
      </c>
      <c r="O1325" s="1">
        <v>5.0</v>
      </c>
      <c r="P1325" s="1">
        <v>5.0</v>
      </c>
      <c r="Q1325" s="1">
        <v>5.0</v>
      </c>
      <c r="R1325" s="1">
        <v>5.0</v>
      </c>
      <c r="S1325" s="1">
        <v>5.0</v>
      </c>
      <c r="T1325" s="1">
        <v>5.0</v>
      </c>
      <c r="U1325" s="1">
        <v>5.0</v>
      </c>
      <c r="V1325" s="1">
        <v>5.0</v>
      </c>
      <c r="W1325" s="1">
        <v>5.0</v>
      </c>
      <c r="X1325" s="1">
        <v>5.0</v>
      </c>
      <c r="Y1325" s="1">
        <v>5.0</v>
      </c>
      <c r="Z1325" s="1">
        <v>5.0</v>
      </c>
      <c r="AA1325" s="1">
        <v>5.0</v>
      </c>
      <c r="AB1325" s="1">
        <v>5.0</v>
      </c>
      <c r="AC1325" s="1">
        <v>5.0</v>
      </c>
      <c r="AD1325" s="1">
        <v>5.0</v>
      </c>
      <c r="AE1325" s="1">
        <v>5.0</v>
      </c>
      <c r="AF1325" s="1">
        <v>5.0</v>
      </c>
      <c r="AG1325" s="1">
        <v>5.0</v>
      </c>
      <c r="AH1325" s="1">
        <v>5.0</v>
      </c>
      <c r="AI1325" s="1">
        <v>5.0</v>
      </c>
      <c r="AJ1325" s="1">
        <v>5.0</v>
      </c>
      <c r="AK1325" s="1">
        <v>5.0</v>
      </c>
      <c r="AL1325" s="1">
        <v>5.0</v>
      </c>
      <c r="AM1325" s="1">
        <v>5.0</v>
      </c>
      <c r="AN1325" s="1">
        <v>5.0</v>
      </c>
      <c r="AO1325" s="1">
        <v>5.0</v>
      </c>
      <c r="AP1325" s="1">
        <v>5.0</v>
      </c>
      <c r="AQ1325" s="1">
        <v>5.0</v>
      </c>
      <c r="AR1325" s="1">
        <v>5.0</v>
      </c>
      <c r="AS1325" s="1">
        <v>5.0</v>
      </c>
      <c r="AT1325" s="1">
        <v>5.0</v>
      </c>
      <c r="AU1325" s="1">
        <v>5.0</v>
      </c>
      <c r="AV1325" s="1">
        <v>5.0</v>
      </c>
      <c r="AW1325" s="1">
        <v>5.0</v>
      </c>
      <c r="AX1325" s="1">
        <v>5.0</v>
      </c>
      <c r="AY1325" s="1">
        <v>5.0</v>
      </c>
      <c r="AZ1325" s="1">
        <v>5.0</v>
      </c>
      <c r="BA1325" s="1">
        <v>5.0</v>
      </c>
      <c r="BB1325" s="1">
        <v>5.0</v>
      </c>
      <c r="BC1325" s="1">
        <v>5.0</v>
      </c>
      <c r="BD1325" s="1">
        <v>5.0</v>
      </c>
      <c r="BE1325" s="1">
        <v>5.0</v>
      </c>
      <c r="BF1325" s="1">
        <v>5.0</v>
      </c>
      <c r="BG1325" s="1">
        <v>5.0</v>
      </c>
      <c r="BH1325" s="1">
        <v>5.0</v>
      </c>
      <c r="BI1325" s="1">
        <v>5.0</v>
      </c>
      <c r="BJ1325" s="1">
        <v>5.0</v>
      </c>
      <c r="BK1325" s="1">
        <v>5.0</v>
      </c>
      <c r="BL1325" s="1">
        <v>5.0</v>
      </c>
      <c r="BM1325" s="1">
        <v>5.0</v>
      </c>
      <c r="BN1325" s="1">
        <v>5.0</v>
      </c>
      <c r="BO1325" s="1">
        <v>5.0</v>
      </c>
      <c r="BP1325" s="1">
        <v>5.0</v>
      </c>
      <c r="BQ1325" s="1">
        <v>5.0</v>
      </c>
      <c r="BR1325" s="1">
        <v>5.0</v>
      </c>
      <c r="BS1325" s="1">
        <v>5.0</v>
      </c>
      <c r="BT1325" s="1">
        <v>5.0</v>
      </c>
      <c r="BU1325" s="1">
        <v>5.0</v>
      </c>
      <c r="BV1325" s="1">
        <v>5.0</v>
      </c>
      <c r="BW1325" s="1">
        <v>5.0</v>
      </c>
      <c r="BX1325" s="1">
        <v>5.0</v>
      </c>
      <c r="BY1325" s="1">
        <v>5.0</v>
      </c>
      <c r="BZ1325" s="1">
        <v>5.0</v>
      </c>
      <c r="CA1325" s="1">
        <v>5.0</v>
      </c>
      <c r="CB1325" s="1">
        <v>5.0</v>
      </c>
      <c r="CC1325" s="1">
        <v>5.0</v>
      </c>
      <c r="CD1325" s="1">
        <v>5.0</v>
      </c>
      <c r="CE1325" s="1">
        <v>5.0</v>
      </c>
      <c r="CF1325" s="1">
        <v>5.0</v>
      </c>
      <c r="CG1325" s="1">
        <v>5.0</v>
      </c>
      <c r="CH1325" s="1">
        <v>5.0</v>
      </c>
      <c r="CI1325" s="1">
        <v>5.0</v>
      </c>
      <c r="CJ1325" s="1">
        <v>5.0</v>
      </c>
      <c r="CK1325" s="1">
        <v>5.0</v>
      </c>
      <c r="CL1325" s="1">
        <v>5.0</v>
      </c>
      <c r="CM1325" s="1">
        <v>5.0</v>
      </c>
      <c r="CN1325" s="1">
        <v>5.0</v>
      </c>
      <c r="CO1325" s="1">
        <v>5.0</v>
      </c>
      <c r="CP1325" s="1">
        <v>5.0</v>
      </c>
      <c r="CQ1325" s="1">
        <v>5.0</v>
      </c>
      <c r="CR1325" s="1">
        <v>5.0</v>
      </c>
      <c r="CS1325" s="1">
        <v>5.0</v>
      </c>
      <c r="CT1325" s="1">
        <v>5.0</v>
      </c>
      <c r="CU1325" s="1">
        <v>5.0</v>
      </c>
      <c r="CV1325" s="1">
        <v>5.0</v>
      </c>
      <c r="CW1325" s="1">
        <v>5.0</v>
      </c>
      <c r="CX1325" s="1">
        <v>5.0</v>
      </c>
      <c r="CY1325" s="1">
        <v>5.0</v>
      </c>
      <c r="CZ1325" s="1">
        <v>5.0</v>
      </c>
      <c r="DA1325" s="1">
        <v>5.0</v>
      </c>
      <c r="DB1325" s="1">
        <v>5.0</v>
      </c>
      <c r="DC1325" s="1">
        <v>5.0</v>
      </c>
      <c r="DD1325" s="1">
        <v>5.0</v>
      </c>
      <c r="DE1325" s="1">
        <v>5.0</v>
      </c>
      <c r="DF1325" s="1">
        <v>5.0</v>
      </c>
      <c r="DG1325" s="1">
        <v>5.0</v>
      </c>
      <c r="DH1325" s="1">
        <v>5.0</v>
      </c>
      <c r="DI1325" s="1">
        <v>5.0</v>
      </c>
      <c r="DJ1325" s="1">
        <v>5.0</v>
      </c>
      <c r="DK1325" s="1">
        <v>5.0</v>
      </c>
      <c r="DL1325" s="1">
        <v>5.0</v>
      </c>
      <c r="DM1325" s="1">
        <v>5.0</v>
      </c>
      <c r="DN1325" s="1">
        <v>5.0</v>
      </c>
      <c r="DO1325" s="1">
        <v>5.0</v>
      </c>
      <c r="DP1325" s="1">
        <v>5.0</v>
      </c>
      <c r="DQ1325" s="1">
        <v>5.0</v>
      </c>
      <c r="DR1325" s="1">
        <v>5.0</v>
      </c>
      <c r="DS1325" s="1">
        <v>5.0</v>
      </c>
      <c r="DT1325" s="1">
        <v>5.0</v>
      </c>
      <c r="DU1325" s="1">
        <v>5.0</v>
      </c>
      <c r="DV1325" s="1">
        <v>5.0</v>
      </c>
      <c r="DW1325" s="1">
        <v>5.0</v>
      </c>
      <c r="DX1325" s="1">
        <v>5.0</v>
      </c>
      <c r="DY1325" s="1">
        <v>5.0</v>
      </c>
      <c r="DZ1325" s="1">
        <v>5.0</v>
      </c>
      <c r="EA1325" s="7"/>
      <c r="EB1325" s="7"/>
      <c r="EC1325" s="7"/>
      <c r="ED1325" s="7"/>
      <c r="EE1325" s="7"/>
      <c r="EF1325" s="7"/>
      <c r="EG1325" s="7"/>
      <c r="EH1325" s="7"/>
      <c r="EI1325" s="7"/>
      <c r="EJ1325" s="7"/>
      <c r="EK1325" s="7"/>
    </row>
    <row r="1326">
      <c r="A1326" s="4">
        <v>43777.134256087964</v>
      </c>
      <c r="C1326" s="1">
        <v>4.0</v>
      </c>
      <c r="M1326" s="1">
        <v>4.0</v>
      </c>
      <c r="O1326" s="1">
        <v>3.0</v>
      </c>
      <c r="AQ1326" s="1">
        <v>4.0</v>
      </c>
      <c r="AY1326" s="1">
        <v>5.0</v>
      </c>
      <c r="AZ1326" s="1">
        <v>4.0</v>
      </c>
      <c r="BB1326" s="1">
        <v>5.0</v>
      </c>
      <c r="BC1326" s="1">
        <v>4.0</v>
      </c>
      <c r="BI1326" s="1">
        <v>5.0</v>
      </c>
      <c r="CA1326" s="1">
        <v>5.0</v>
      </c>
      <c r="CD1326" s="1">
        <v>4.0</v>
      </c>
      <c r="CE1326" s="1">
        <v>4.0</v>
      </c>
      <c r="DA1326" s="1">
        <v>5.0</v>
      </c>
      <c r="DI1326" s="1">
        <v>5.0</v>
      </c>
      <c r="DZ1326" s="1">
        <v>4.0</v>
      </c>
      <c r="EA1326" s="7"/>
      <c r="EB1326" s="7"/>
      <c r="EC1326" s="7"/>
      <c r="ED1326" s="7"/>
      <c r="EE1326" s="7"/>
      <c r="EF1326" s="7"/>
      <c r="EG1326" s="7"/>
      <c r="EH1326" s="7"/>
      <c r="EI1326" s="7"/>
      <c r="EJ1326" s="7"/>
      <c r="EK1326" s="7"/>
    </row>
    <row r="1327">
      <c r="A1327" s="4">
        <v>43777.5118803588</v>
      </c>
      <c r="J1327" s="1">
        <v>5.0</v>
      </c>
      <c r="L1327" s="1">
        <v>4.0</v>
      </c>
      <c r="M1327" s="1">
        <v>4.0</v>
      </c>
      <c r="P1327" s="1">
        <v>3.0</v>
      </c>
      <c r="Q1327" s="1">
        <v>4.0</v>
      </c>
      <c r="S1327" s="1">
        <v>4.0</v>
      </c>
      <c r="T1327" s="1">
        <v>4.0</v>
      </c>
      <c r="U1327" s="1">
        <v>5.0</v>
      </c>
      <c r="AC1327" s="1">
        <v>5.0</v>
      </c>
      <c r="AE1327" s="1">
        <v>5.0</v>
      </c>
      <c r="AF1327" s="1">
        <v>4.0</v>
      </c>
      <c r="AH1327" s="1">
        <v>5.0</v>
      </c>
      <c r="AL1327" s="1">
        <v>5.0</v>
      </c>
      <c r="AP1327" s="1">
        <v>4.0</v>
      </c>
      <c r="AQ1327" s="1">
        <v>5.0</v>
      </c>
      <c r="AX1327" s="1">
        <v>5.0</v>
      </c>
      <c r="AY1327" s="1">
        <v>5.0</v>
      </c>
      <c r="BB1327" s="1">
        <v>5.0</v>
      </c>
      <c r="BI1327" s="1">
        <v>5.0</v>
      </c>
      <c r="BJ1327" s="1">
        <v>4.0</v>
      </c>
      <c r="CA1327" s="1">
        <v>4.0</v>
      </c>
      <c r="CU1327" s="1">
        <v>4.0</v>
      </c>
      <c r="CW1327" s="1">
        <v>5.0</v>
      </c>
      <c r="CX1327" s="1">
        <v>4.0</v>
      </c>
      <c r="CY1327" s="1">
        <v>5.0</v>
      </c>
      <c r="DA1327" s="1">
        <v>4.0</v>
      </c>
      <c r="DF1327" s="1">
        <v>5.0</v>
      </c>
      <c r="DI1327" s="1">
        <v>4.0</v>
      </c>
      <c r="DK1327" s="1">
        <v>4.0</v>
      </c>
      <c r="DO1327" s="1">
        <v>4.0</v>
      </c>
      <c r="DS1327" s="1">
        <v>4.0</v>
      </c>
      <c r="DT1327" s="1">
        <v>4.0</v>
      </c>
      <c r="DU1327" s="1">
        <v>4.0</v>
      </c>
      <c r="DV1327" s="1">
        <v>4.0</v>
      </c>
    </row>
    <row r="1328">
      <c r="A1328" s="4">
        <v>43777.52066487269</v>
      </c>
      <c r="B1328" s="1">
        <v>3.0</v>
      </c>
      <c r="C1328" s="1">
        <v>3.0</v>
      </c>
      <c r="AX1328" s="1">
        <v>5.0</v>
      </c>
      <c r="AY1328" s="1">
        <v>5.0</v>
      </c>
      <c r="AZ1328" s="1">
        <v>4.0</v>
      </c>
      <c r="BA1328" s="1">
        <v>4.0</v>
      </c>
      <c r="BJ1328" s="1">
        <v>4.0</v>
      </c>
      <c r="BY1328" s="1">
        <v>5.0</v>
      </c>
      <c r="CI1328" s="1">
        <v>5.0</v>
      </c>
      <c r="CL1328" s="1">
        <v>5.0</v>
      </c>
      <c r="CP1328" s="1">
        <v>5.0</v>
      </c>
      <c r="DA1328" s="1">
        <v>5.0</v>
      </c>
      <c r="DX1328" s="1">
        <v>4.0</v>
      </c>
      <c r="DZ1328" s="1">
        <v>4.0</v>
      </c>
      <c r="EA1328" s="7"/>
      <c r="EB1328" s="7"/>
      <c r="EC1328" s="7"/>
      <c r="ED1328" s="7"/>
      <c r="EE1328" s="7"/>
      <c r="EF1328" s="7"/>
      <c r="EG1328" s="7"/>
      <c r="EH1328" s="7"/>
      <c r="EI1328" s="7"/>
      <c r="EJ1328" s="7"/>
      <c r="EK1328" s="7"/>
    </row>
    <row r="1329">
      <c r="A1329" s="4">
        <v>43778.000291435186</v>
      </c>
      <c r="B1329" s="1">
        <v>3.0</v>
      </c>
      <c r="C1329" s="1">
        <v>3.0</v>
      </c>
      <c r="E1329" s="1">
        <v>1.0</v>
      </c>
      <c r="M1329" s="1">
        <v>5.0</v>
      </c>
      <c r="Q1329" s="1">
        <v>3.0</v>
      </c>
      <c r="T1329" s="1">
        <v>5.0</v>
      </c>
      <c r="U1329" s="1">
        <v>4.0</v>
      </c>
      <c r="AE1329" s="1">
        <v>3.0</v>
      </c>
      <c r="AL1329" s="1">
        <v>5.0</v>
      </c>
      <c r="AO1329" s="1">
        <v>3.0</v>
      </c>
      <c r="AQ1329" s="1">
        <v>4.0</v>
      </c>
      <c r="AS1329" s="1">
        <v>4.0</v>
      </c>
      <c r="AT1329" s="1">
        <v>5.0</v>
      </c>
      <c r="AW1329" s="1">
        <v>4.0</v>
      </c>
      <c r="AX1329" s="1">
        <v>4.0</v>
      </c>
      <c r="AY1329" s="1">
        <v>5.0</v>
      </c>
      <c r="AZ1329" s="1">
        <v>3.0</v>
      </c>
      <c r="BA1329" s="1">
        <v>4.0</v>
      </c>
      <c r="BB1329" s="1">
        <v>5.0</v>
      </c>
      <c r="BC1329" s="1">
        <v>5.0</v>
      </c>
      <c r="BE1329" s="1">
        <v>3.0</v>
      </c>
      <c r="BF1329" s="1">
        <v>4.0</v>
      </c>
      <c r="BI1329" s="1">
        <v>5.0</v>
      </c>
      <c r="BJ1329" s="1">
        <v>5.0</v>
      </c>
      <c r="BM1329" s="1">
        <v>4.0</v>
      </c>
      <c r="BN1329" s="1">
        <v>5.0</v>
      </c>
      <c r="BR1329" s="1">
        <v>3.0</v>
      </c>
      <c r="BT1329" s="1">
        <v>4.0</v>
      </c>
      <c r="BV1329" s="1">
        <v>1.0</v>
      </c>
      <c r="BY1329" s="1">
        <v>5.0</v>
      </c>
      <c r="BZ1329" s="1">
        <v>4.0</v>
      </c>
      <c r="CA1329" s="1">
        <v>5.0</v>
      </c>
      <c r="CB1329" s="1">
        <v>4.0</v>
      </c>
      <c r="CC1329" s="1">
        <v>3.0</v>
      </c>
      <c r="CE1329" s="1">
        <v>3.0</v>
      </c>
      <c r="CG1329" s="1">
        <v>4.0</v>
      </c>
      <c r="CI1329" s="1">
        <v>5.0</v>
      </c>
      <c r="CJ1329" s="1">
        <v>4.0</v>
      </c>
      <c r="CL1329" s="1">
        <v>3.0</v>
      </c>
      <c r="CN1329" s="1">
        <v>5.0</v>
      </c>
      <c r="CO1329" s="1">
        <v>5.0</v>
      </c>
      <c r="CR1329" s="1">
        <v>4.0</v>
      </c>
      <c r="CS1329" s="1">
        <v>5.0</v>
      </c>
      <c r="CT1329" s="1">
        <v>4.0</v>
      </c>
      <c r="CU1329" s="1">
        <v>5.0</v>
      </c>
      <c r="CV1329" s="1">
        <v>5.0</v>
      </c>
      <c r="CW1329" s="1">
        <v>4.0</v>
      </c>
      <c r="CX1329" s="1">
        <v>4.0</v>
      </c>
      <c r="CY1329" s="1">
        <v>4.0</v>
      </c>
      <c r="DA1329" s="1">
        <v>5.0</v>
      </c>
      <c r="DC1329" s="1">
        <v>2.0</v>
      </c>
      <c r="DF1329" s="1">
        <v>5.0</v>
      </c>
      <c r="DG1329" s="1">
        <v>3.0</v>
      </c>
      <c r="DH1329" s="1">
        <v>3.0</v>
      </c>
      <c r="DL1329" s="1">
        <v>5.0</v>
      </c>
      <c r="DM1329" s="1">
        <v>4.0</v>
      </c>
      <c r="DO1329" s="1">
        <v>5.0</v>
      </c>
      <c r="DP1329" s="1">
        <v>5.0</v>
      </c>
      <c r="DR1329" s="1">
        <v>5.0</v>
      </c>
      <c r="DS1329" s="1">
        <v>4.0</v>
      </c>
      <c r="DT1329" s="1">
        <v>4.0</v>
      </c>
      <c r="DU1329" s="1">
        <v>3.0</v>
      </c>
      <c r="DW1329" s="1">
        <v>5.0</v>
      </c>
      <c r="DX1329" s="1">
        <v>4.0</v>
      </c>
      <c r="DY1329" s="1">
        <v>5.0</v>
      </c>
      <c r="DZ1329" s="1">
        <v>4.0</v>
      </c>
      <c r="EA1329" s="7"/>
      <c r="EB1329" s="7"/>
      <c r="EC1329" s="7"/>
      <c r="ED1329" s="7"/>
      <c r="EE1329" s="7"/>
      <c r="EF1329" s="7"/>
      <c r="EG1329" s="7"/>
      <c r="EH1329" s="7"/>
      <c r="EI1329" s="7"/>
      <c r="EJ1329" s="7"/>
      <c r="EK1329" s="7"/>
    </row>
    <row r="1330">
      <c r="A1330" s="4">
        <v>43778.02731638889</v>
      </c>
      <c r="AU1330" s="1">
        <v>3.0</v>
      </c>
      <c r="BB1330" s="1">
        <v>5.0</v>
      </c>
      <c r="BI1330" s="1">
        <v>5.0</v>
      </c>
      <c r="CA1330" s="1">
        <v>5.0</v>
      </c>
      <c r="CO1330" s="1">
        <v>5.0</v>
      </c>
      <c r="CR1330" s="1">
        <v>4.0</v>
      </c>
      <c r="DA1330" s="1">
        <v>5.0</v>
      </c>
      <c r="DF1330" s="1">
        <v>5.0</v>
      </c>
      <c r="DO1330" s="1">
        <v>4.0</v>
      </c>
      <c r="DZ1330" s="1">
        <v>5.0</v>
      </c>
      <c r="EA1330" s="7"/>
      <c r="EB1330" s="7"/>
      <c r="EC1330" s="7"/>
      <c r="ED1330" s="7"/>
      <c r="EE1330" s="7"/>
      <c r="EF1330" s="7"/>
      <c r="EG1330" s="7"/>
      <c r="EH1330" s="7"/>
      <c r="EI1330" s="7"/>
      <c r="EJ1330" s="7"/>
      <c r="EK1330" s="7"/>
    </row>
    <row r="1331">
      <c r="A1331" s="4">
        <v>43778.15337601852</v>
      </c>
      <c r="B1331" s="1">
        <v>3.0</v>
      </c>
      <c r="C1331" s="1">
        <v>2.0</v>
      </c>
      <c r="D1331" s="1">
        <v>3.0</v>
      </c>
      <c r="E1331" s="1">
        <v>2.0</v>
      </c>
      <c r="F1331" s="1">
        <v>2.0</v>
      </c>
      <c r="G1331" s="1">
        <v>4.0</v>
      </c>
      <c r="H1331" s="1">
        <v>3.0</v>
      </c>
      <c r="I1331" s="1">
        <v>4.0</v>
      </c>
      <c r="J1331" s="1">
        <v>1.0</v>
      </c>
      <c r="K1331" s="1">
        <v>2.0</v>
      </c>
      <c r="L1331" s="1">
        <v>1.0</v>
      </c>
      <c r="M1331" s="1">
        <v>5.0</v>
      </c>
      <c r="N1331" s="1">
        <v>2.0</v>
      </c>
      <c r="O1331" s="1">
        <v>2.0</v>
      </c>
      <c r="P1331" s="1">
        <v>4.0</v>
      </c>
      <c r="Q1331" s="1">
        <v>4.0</v>
      </c>
      <c r="R1331" s="1">
        <v>2.0</v>
      </c>
      <c r="S1331" s="1">
        <v>1.0</v>
      </c>
      <c r="T1331" s="1">
        <v>5.0</v>
      </c>
      <c r="U1331" s="1">
        <v>3.0</v>
      </c>
      <c r="V1331" s="1">
        <v>4.0</v>
      </c>
      <c r="W1331" s="1">
        <v>4.0</v>
      </c>
      <c r="Y1331" s="1">
        <v>1.0</v>
      </c>
      <c r="Z1331" s="1">
        <v>1.0</v>
      </c>
      <c r="AA1331" s="1">
        <v>4.0</v>
      </c>
      <c r="AB1331" s="1">
        <v>2.0</v>
      </c>
      <c r="AC1331" s="1">
        <v>4.0</v>
      </c>
      <c r="AD1331" s="1">
        <v>2.0</v>
      </c>
      <c r="AE1331" s="1">
        <v>5.0</v>
      </c>
      <c r="AF1331" s="1">
        <v>5.0</v>
      </c>
      <c r="AG1331" s="1">
        <v>4.0</v>
      </c>
      <c r="AH1331" s="1">
        <v>4.0</v>
      </c>
      <c r="AI1331" s="1">
        <v>4.0</v>
      </c>
      <c r="AJ1331" s="1">
        <v>2.0</v>
      </c>
      <c r="AK1331" s="1">
        <v>5.0</v>
      </c>
      <c r="AL1331" s="1">
        <v>5.0</v>
      </c>
      <c r="AM1331" s="1">
        <v>1.0</v>
      </c>
      <c r="AN1331" s="1">
        <v>2.0</v>
      </c>
      <c r="AO1331" s="1">
        <v>2.0</v>
      </c>
      <c r="AP1331" s="1">
        <v>5.0</v>
      </c>
      <c r="AQ1331" s="1">
        <v>5.0</v>
      </c>
      <c r="AR1331" s="1">
        <v>1.0</v>
      </c>
      <c r="AS1331" s="1">
        <v>2.0</v>
      </c>
      <c r="AT1331" s="1">
        <v>5.0</v>
      </c>
      <c r="AU1331" s="1">
        <v>3.0</v>
      </c>
      <c r="AV1331" s="1">
        <v>4.0</v>
      </c>
      <c r="AW1331" s="1">
        <v>3.0</v>
      </c>
      <c r="AX1331" s="1">
        <v>5.0</v>
      </c>
      <c r="AY1331" s="1">
        <v>5.0</v>
      </c>
      <c r="AZ1331" s="1">
        <v>1.0</v>
      </c>
      <c r="BA1331" s="1">
        <v>4.0</v>
      </c>
      <c r="BB1331" s="1">
        <v>5.0</v>
      </c>
      <c r="BC1331" s="1">
        <v>5.0</v>
      </c>
      <c r="BE1331" s="1">
        <v>4.0</v>
      </c>
      <c r="BF1331" s="1">
        <v>3.0</v>
      </c>
      <c r="BG1331" s="1">
        <v>5.0</v>
      </c>
      <c r="BH1331" s="1">
        <v>2.0</v>
      </c>
      <c r="BI1331" s="1">
        <v>5.0</v>
      </c>
      <c r="BJ1331" s="1">
        <v>4.0</v>
      </c>
      <c r="BK1331" s="1">
        <v>1.0</v>
      </c>
      <c r="BL1331" s="1">
        <v>1.0</v>
      </c>
      <c r="BM1331" s="1">
        <v>4.0</v>
      </c>
      <c r="BN1331" s="1">
        <v>4.0</v>
      </c>
      <c r="BO1331" s="1">
        <v>1.0</v>
      </c>
    </row>
    <row r="1332">
      <c r="A1332" s="4">
        <v>43778.15854167824</v>
      </c>
      <c r="Q1332" s="1">
        <v>5.0</v>
      </c>
      <c r="T1332" s="1">
        <v>5.0</v>
      </c>
      <c r="AC1332" s="1">
        <v>5.0</v>
      </c>
      <c r="AS1332" s="1">
        <v>5.0</v>
      </c>
      <c r="AT1332" s="1">
        <v>5.0</v>
      </c>
      <c r="AX1332" s="1">
        <v>5.0</v>
      </c>
      <c r="AY1332" s="1">
        <v>5.0</v>
      </c>
      <c r="BC1332" s="1">
        <v>5.0</v>
      </c>
      <c r="BD1332" s="1">
        <v>5.0</v>
      </c>
      <c r="BE1332" s="1">
        <v>5.0</v>
      </c>
      <c r="BI1332" s="1">
        <v>5.0</v>
      </c>
      <c r="BY1332" s="1">
        <v>5.0</v>
      </c>
      <c r="CC1332" s="1">
        <v>5.0</v>
      </c>
      <c r="CD1332" s="1">
        <v>5.0</v>
      </c>
      <c r="CE1332" s="1">
        <v>5.0</v>
      </c>
      <c r="CW1332" s="1">
        <v>5.0</v>
      </c>
      <c r="CZ1332" s="1">
        <v>5.0</v>
      </c>
      <c r="DF1332" s="1">
        <v>5.0</v>
      </c>
      <c r="DV1332" s="1">
        <v>5.0</v>
      </c>
    </row>
    <row r="1333">
      <c r="A1333" s="4">
        <v>43778.23272623842</v>
      </c>
      <c r="B1333" s="1">
        <v>4.0</v>
      </c>
      <c r="C1333" s="1">
        <v>5.0</v>
      </c>
      <c r="D1333" s="1">
        <v>5.0</v>
      </c>
      <c r="E1333" s="1">
        <v>5.0</v>
      </c>
      <c r="F1333" s="1">
        <v>3.0</v>
      </c>
      <c r="G1333" s="1">
        <v>5.0</v>
      </c>
      <c r="H1333" s="1">
        <v>5.0</v>
      </c>
      <c r="I1333" s="1">
        <v>5.0</v>
      </c>
      <c r="J1333" s="1">
        <v>1.0</v>
      </c>
      <c r="K1333" s="1">
        <v>1.0</v>
      </c>
      <c r="L1333" s="1">
        <v>4.0</v>
      </c>
      <c r="M1333" s="1">
        <v>5.0</v>
      </c>
      <c r="N1333" s="1">
        <v>1.0</v>
      </c>
      <c r="O1333" s="1">
        <v>1.0</v>
      </c>
      <c r="P1333" s="1">
        <v>5.0</v>
      </c>
      <c r="Q1333" s="1">
        <v>5.0</v>
      </c>
      <c r="R1333" s="1">
        <v>5.0</v>
      </c>
      <c r="S1333" s="1">
        <v>1.0</v>
      </c>
      <c r="T1333" s="1">
        <v>5.0</v>
      </c>
      <c r="U1333" s="1">
        <v>5.0</v>
      </c>
      <c r="V1333" s="1">
        <v>3.0</v>
      </c>
      <c r="W1333" s="1">
        <v>5.0</v>
      </c>
      <c r="X1333" s="1">
        <v>5.0</v>
      </c>
      <c r="Y1333" s="1">
        <v>1.0</v>
      </c>
      <c r="Z1333" s="1">
        <v>1.0</v>
      </c>
      <c r="AA1333" s="1">
        <v>5.0</v>
      </c>
      <c r="AB1333" s="1">
        <v>1.0</v>
      </c>
      <c r="AC1333" s="1">
        <v>5.0</v>
      </c>
      <c r="AD1333" s="1">
        <v>2.0</v>
      </c>
      <c r="AE1333" s="1">
        <v>4.0</v>
      </c>
      <c r="AF1333" s="1">
        <v>5.0</v>
      </c>
      <c r="AG1333" s="1">
        <v>4.0</v>
      </c>
      <c r="AH1333" s="1">
        <v>5.0</v>
      </c>
      <c r="AI1333" s="1">
        <v>5.0</v>
      </c>
      <c r="AJ1333" s="1">
        <v>1.0</v>
      </c>
      <c r="AK1333" s="1">
        <v>5.0</v>
      </c>
      <c r="AL1333" s="1">
        <v>4.0</v>
      </c>
      <c r="AM1333" s="1">
        <v>4.0</v>
      </c>
      <c r="AN1333" s="1">
        <v>4.0</v>
      </c>
      <c r="AO1333" s="1">
        <v>1.0</v>
      </c>
      <c r="AP1333" s="1">
        <v>5.0</v>
      </c>
      <c r="AQ1333" s="1">
        <v>5.0</v>
      </c>
      <c r="AR1333" s="1">
        <v>5.0</v>
      </c>
      <c r="AS1333" s="1">
        <v>1.0</v>
      </c>
      <c r="AT1333" s="1">
        <v>1.0</v>
      </c>
      <c r="AU1333" s="1">
        <v>1.0</v>
      </c>
      <c r="AV1333" s="1">
        <v>5.0</v>
      </c>
      <c r="AW1333" s="1">
        <v>3.0</v>
      </c>
      <c r="AX1333" s="1">
        <v>5.0</v>
      </c>
      <c r="AY1333" s="1">
        <v>5.0</v>
      </c>
      <c r="AZ1333" s="1">
        <v>4.0</v>
      </c>
      <c r="BA1333" s="1">
        <v>5.0</v>
      </c>
      <c r="BB1333" s="1">
        <v>5.0</v>
      </c>
      <c r="BC1333" s="1">
        <v>4.0</v>
      </c>
      <c r="BD1333" s="1">
        <v>1.0</v>
      </c>
      <c r="BE1333" s="1">
        <v>5.0</v>
      </c>
      <c r="BF1333" s="1">
        <v>1.0</v>
      </c>
      <c r="BG1333" s="1">
        <v>5.0</v>
      </c>
      <c r="BH1333" s="1">
        <v>5.0</v>
      </c>
      <c r="BI1333" s="1">
        <v>5.0</v>
      </c>
      <c r="BJ1333" s="1">
        <v>4.0</v>
      </c>
      <c r="BK1333" s="1">
        <v>3.0</v>
      </c>
      <c r="BL1333" s="1">
        <v>5.0</v>
      </c>
      <c r="BM1333" s="1">
        <v>5.0</v>
      </c>
      <c r="BN1333" s="1">
        <v>5.0</v>
      </c>
      <c r="BO1333" s="1">
        <v>5.0</v>
      </c>
      <c r="BP1333" s="1">
        <v>5.0</v>
      </c>
      <c r="BQ1333" s="1">
        <v>5.0</v>
      </c>
      <c r="BR1333" s="1">
        <v>5.0</v>
      </c>
      <c r="BS1333" s="1">
        <v>4.0</v>
      </c>
      <c r="BT1333" s="1">
        <v>5.0</v>
      </c>
      <c r="BU1333" s="1">
        <v>4.0</v>
      </c>
      <c r="BV1333" s="1">
        <v>4.0</v>
      </c>
      <c r="BW1333" s="1">
        <v>5.0</v>
      </c>
      <c r="BX1333" s="1">
        <v>5.0</v>
      </c>
      <c r="BY1333" s="1">
        <v>5.0</v>
      </c>
      <c r="BZ1333" s="1">
        <v>5.0</v>
      </c>
      <c r="CA1333" s="1">
        <v>5.0</v>
      </c>
      <c r="CB1333" s="1">
        <v>4.0</v>
      </c>
      <c r="CC1333" s="1">
        <v>5.0</v>
      </c>
      <c r="CD1333" s="1">
        <v>5.0</v>
      </c>
      <c r="CE1333" s="1">
        <v>5.0</v>
      </c>
      <c r="CF1333" s="1">
        <v>3.0</v>
      </c>
      <c r="CG1333" s="1">
        <v>4.0</v>
      </c>
      <c r="CH1333" s="1">
        <v>4.0</v>
      </c>
      <c r="CI1333" s="1">
        <v>5.0</v>
      </c>
      <c r="CJ1333" s="1">
        <v>5.0</v>
      </c>
      <c r="CK1333" s="1">
        <v>3.0</v>
      </c>
      <c r="CL1333" s="1">
        <v>5.0</v>
      </c>
      <c r="CM1333" s="1">
        <v>2.0</v>
      </c>
      <c r="CN1333" s="1">
        <v>5.0</v>
      </c>
      <c r="CO1333" s="1">
        <v>5.0</v>
      </c>
      <c r="CP1333" s="1">
        <v>5.0</v>
      </c>
      <c r="CQ1333" s="1">
        <v>5.0</v>
      </c>
      <c r="CR1333" s="1">
        <v>4.0</v>
      </c>
      <c r="CS1333" s="1">
        <v>5.0</v>
      </c>
      <c r="CT1333" s="1">
        <v>5.0</v>
      </c>
      <c r="CU1333" s="1">
        <v>1.0</v>
      </c>
      <c r="CV1333" s="1">
        <v>5.0</v>
      </c>
      <c r="CW1333" s="1">
        <v>5.0</v>
      </c>
      <c r="CX1333" s="1">
        <v>5.0</v>
      </c>
      <c r="CY1333" s="1">
        <v>5.0</v>
      </c>
      <c r="CZ1333" s="1">
        <v>5.0</v>
      </c>
      <c r="DA1333" s="1">
        <v>5.0</v>
      </c>
      <c r="DB1333" s="1">
        <v>5.0</v>
      </c>
      <c r="DC1333" s="1">
        <v>5.0</v>
      </c>
      <c r="DD1333" s="1">
        <v>2.0</v>
      </c>
      <c r="DE1333" s="1">
        <v>2.0</v>
      </c>
      <c r="DF1333" s="1">
        <v>5.0</v>
      </c>
      <c r="DG1333" s="1">
        <v>1.0</v>
      </c>
      <c r="DH1333" s="1">
        <v>5.0</v>
      </c>
      <c r="DI1333" s="1">
        <v>1.0</v>
      </c>
      <c r="DJ1333" s="1">
        <v>2.0</v>
      </c>
      <c r="DK1333" s="1">
        <v>2.0</v>
      </c>
      <c r="DL1333" s="1">
        <v>2.0</v>
      </c>
      <c r="DM1333" s="1">
        <v>2.0</v>
      </c>
      <c r="DN1333" s="1">
        <v>2.0</v>
      </c>
      <c r="DO1333" s="1">
        <v>2.0</v>
      </c>
      <c r="DP1333" s="1">
        <v>4.0</v>
      </c>
      <c r="DQ1333" s="1">
        <v>1.0</v>
      </c>
      <c r="DR1333" s="1">
        <v>1.0</v>
      </c>
      <c r="DS1333" s="1">
        <v>1.0</v>
      </c>
      <c r="DT1333" s="1">
        <v>5.0</v>
      </c>
      <c r="DU1333" s="1">
        <v>5.0</v>
      </c>
      <c r="DV1333" s="1">
        <v>4.0</v>
      </c>
      <c r="DW1333" s="1">
        <v>5.0</v>
      </c>
      <c r="DX1333" s="1">
        <v>5.0</v>
      </c>
      <c r="DY1333" s="1">
        <v>5.0</v>
      </c>
      <c r="DZ1333" s="1">
        <v>5.0</v>
      </c>
      <c r="EA1333" s="7"/>
      <c r="EB1333" s="7"/>
      <c r="EC1333" s="7"/>
      <c r="ED1333" s="7"/>
      <c r="EE1333" s="7"/>
      <c r="EF1333" s="7"/>
      <c r="EG1333" s="7"/>
      <c r="EH1333" s="7"/>
      <c r="EI1333" s="7"/>
      <c r="EJ1333" s="7"/>
      <c r="EK1333" s="7"/>
    </row>
    <row r="1334">
      <c r="A1334" s="4">
        <v>43778.50309696759</v>
      </c>
      <c r="EA1334" s="1">
        <v>1.0</v>
      </c>
      <c r="EB1334" s="7"/>
      <c r="EC1334" s="7"/>
      <c r="ED1334" s="7"/>
      <c r="EE1334" s="7"/>
      <c r="EF1334" s="7"/>
      <c r="EG1334" s="7"/>
      <c r="EH1334" s="7"/>
      <c r="EI1334" s="7"/>
      <c r="EJ1334" s="7"/>
      <c r="EK1334" s="7"/>
    </row>
    <row r="1335">
      <c r="A1335" s="4">
        <v>43778.505520949075</v>
      </c>
      <c r="B1335" s="1">
        <v>1.0</v>
      </c>
      <c r="C1335" s="1">
        <v>1.0</v>
      </c>
      <c r="D1335" s="1">
        <v>1.0</v>
      </c>
      <c r="E1335" s="1">
        <v>1.0</v>
      </c>
      <c r="F1335" s="1">
        <v>1.0</v>
      </c>
      <c r="G1335" s="1">
        <v>1.0</v>
      </c>
      <c r="H1335" s="1">
        <v>1.0</v>
      </c>
      <c r="I1335" s="1">
        <v>1.0</v>
      </c>
      <c r="J1335" s="1">
        <v>1.0</v>
      </c>
      <c r="K1335" s="1">
        <v>1.0</v>
      </c>
      <c r="L1335" s="1">
        <v>1.0</v>
      </c>
      <c r="M1335" s="1">
        <v>1.0</v>
      </c>
      <c r="N1335" s="1">
        <v>1.0</v>
      </c>
      <c r="O1335" s="1">
        <v>1.0</v>
      </c>
      <c r="P1335" s="1">
        <v>1.0</v>
      </c>
      <c r="Q1335" s="1">
        <v>1.0</v>
      </c>
      <c r="R1335" s="1">
        <v>1.0</v>
      </c>
      <c r="S1335" s="1">
        <v>1.0</v>
      </c>
      <c r="T1335" s="1">
        <v>1.0</v>
      </c>
      <c r="U1335" s="1">
        <v>1.0</v>
      </c>
      <c r="V1335" s="1">
        <v>1.0</v>
      </c>
      <c r="W1335" s="1">
        <v>1.0</v>
      </c>
      <c r="X1335" s="1">
        <v>1.0</v>
      </c>
      <c r="Y1335" s="1">
        <v>1.0</v>
      </c>
      <c r="Z1335" s="1">
        <v>1.0</v>
      </c>
      <c r="AA1335" s="1">
        <v>1.0</v>
      </c>
      <c r="AB1335" s="1">
        <v>1.0</v>
      </c>
      <c r="AC1335" s="1">
        <v>1.0</v>
      </c>
      <c r="AD1335" s="1">
        <v>1.0</v>
      </c>
      <c r="AE1335" s="1">
        <v>1.0</v>
      </c>
      <c r="AF1335" s="1">
        <v>1.0</v>
      </c>
      <c r="AG1335" s="1">
        <v>1.0</v>
      </c>
      <c r="AH1335" s="1">
        <v>1.0</v>
      </c>
      <c r="AI1335" s="1">
        <v>1.0</v>
      </c>
      <c r="AJ1335" s="1">
        <v>1.0</v>
      </c>
      <c r="AK1335" s="1">
        <v>1.0</v>
      </c>
      <c r="AL1335" s="1">
        <v>1.0</v>
      </c>
      <c r="AM1335" s="1">
        <v>1.0</v>
      </c>
      <c r="AN1335" s="1">
        <v>1.0</v>
      </c>
      <c r="AO1335" s="1">
        <v>1.0</v>
      </c>
      <c r="AP1335" s="1">
        <v>1.0</v>
      </c>
      <c r="AQ1335" s="1">
        <v>1.0</v>
      </c>
      <c r="AR1335" s="1">
        <v>1.0</v>
      </c>
      <c r="AS1335" s="1">
        <v>1.0</v>
      </c>
      <c r="AT1335" s="1">
        <v>1.0</v>
      </c>
      <c r="AU1335" s="1">
        <v>1.0</v>
      </c>
      <c r="AV1335" s="1">
        <v>1.0</v>
      </c>
      <c r="AW1335" s="1">
        <v>1.0</v>
      </c>
      <c r="AX1335" s="1">
        <v>1.0</v>
      </c>
      <c r="AY1335" s="1">
        <v>1.0</v>
      </c>
      <c r="AZ1335" s="1">
        <v>1.0</v>
      </c>
      <c r="BA1335" s="1">
        <v>1.0</v>
      </c>
      <c r="BB1335" s="1">
        <v>1.0</v>
      </c>
      <c r="BC1335" s="1">
        <v>1.0</v>
      </c>
      <c r="BD1335" s="1">
        <v>1.0</v>
      </c>
      <c r="BE1335" s="1">
        <v>1.0</v>
      </c>
      <c r="BF1335" s="1">
        <v>1.0</v>
      </c>
      <c r="BG1335" s="1">
        <v>1.0</v>
      </c>
      <c r="BH1335" s="1">
        <v>1.0</v>
      </c>
      <c r="BI1335" s="1">
        <v>1.0</v>
      </c>
      <c r="BJ1335" s="1">
        <v>1.0</v>
      </c>
      <c r="BK1335" s="1">
        <v>1.0</v>
      </c>
      <c r="BL1335" s="1">
        <v>1.0</v>
      </c>
      <c r="BM1335" s="1">
        <v>1.0</v>
      </c>
      <c r="BN1335" s="1">
        <v>1.0</v>
      </c>
      <c r="BO1335" s="1">
        <v>1.0</v>
      </c>
      <c r="BP1335" s="1">
        <v>1.0</v>
      </c>
      <c r="BQ1335" s="1">
        <v>1.0</v>
      </c>
      <c r="BR1335" s="1">
        <v>1.0</v>
      </c>
      <c r="BS1335" s="1">
        <v>1.0</v>
      </c>
      <c r="BT1335" s="1">
        <v>1.0</v>
      </c>
      <c r="BU1335" s="1">
        <v>1.0</v>
      </c>
      <c r="BV1335" s="1">
        <v>1.0</v>
      </c>
      <c r="BW1335" s="1">
        <v>1.0</v>
      </c>
      <c r="BX1335" s="1">
        <v>1.0</v>
      </c>
      <c r="BY1335" s="1">
        <v>1.0</v>
      </c>
      <c r="BZ1335" s="1">
        <v>1.0</v>
      </c>
      <c r="CA1335" s="1">
        <v>1.0</v>
      </c>
      <c r="CB1335" s="1">
        <v>1.0</v>
      </c>
      <c r="CC1335" s="1">
        <v>1.0</v>
      </c>
      <c r="CD1335" s="1">
        <v>1.0</v>
      </c>
      <c r="CE1335" s="1">
        <v>1.0</v>
      </c>
      <c r="CF1335" s="1">
        <v>1.0</v>
      </c>
      <c r="CG1335" s="1">
        <v>1.0</v>
      </c>
      <c r="CH1335" s="1">
        <v>1.0</v>
      </c>
      <c r="CI1335" s="1">
        <v>1.0</v>
      </c>
      <c r="CJ1335" s="1">
        <v>1.0</v>
      </c>
      <c r="CK1335" s="1">
        <v>1.0</v>
      </c>
      <c r="CL1335" s="1">
        <v>1.0</v>
      </c>
      <c r="CM1335" s="1">
        <v>1.0</v>
      </c>
      <c r="CN1335" s="1">
        <v>1.0</v>
      </c>
      <c r="CO1335" s="1">
        <v>1.0</v>
      </c>
      <c r="CP1335" s="1">
        <v>1.0</v>
      </c>
      <c r="CQ1335" s="1">
        <v>1.0</v>
      </c>
      <c r="CR1335" s="1">
        <v>1.0</v>
      </c>
      <c r="CS1335" s="1">
        <v>1.0</v>
      </c>
      <c r="CT1335" s="1">
        <v>1.0</v>
      </c>
      <c r="CU1335" s="1">
        <v>1.0</v>
      </c>
      <c r="CV1335" s="1">
        <v>1.0</v>
      </c>
      <c r="CW1335" s="1">
        <v>1.0</v>
      </c>
      <c r="CX1335" s="1">
        <v>1.0</v>
      </c>
      <c r="CY1335" s="1">
        <v>1.0</v>
      </c>
      <c r="CZ1335" s="1">
        <v>1.0</v>
      </c>
      <c r="DA1335" s="1">
        <v>1.0</v>
      </c>
      <c r="DB1335" s="1">
        <v>1.0</v>
      </c>
      <c r="DC1335" s="1">
        <v>1.0</v>
      </c>
      <c r="DD1335" s="1">
        <v>1.0</v>
      </c>
      <c r="DE1335" s="1">
        <v>1.0</v>
      </c>
      <c r="DF1335" s="1">
        <v>1.0</v>
      </c>
      <c r="DG1335" s="1">
        <v>1.0</v>
      </c>
      <c r="DH1335" s="1">
        <v>1.0</v>
      </c>
      <c r="DI1335" s="1">
        <v>1.0</v>
      </c>
      <c r="DJ1335" s="1">
        <v>1.0</v>
      </c>
      <c r="DK1335" s="1">
        <v>1.0</v>
      </c>
      <c r="DL1335" s="1">
        <v>1.0</v>
      </c>
      <c r="DM1335" s="1">
        <v>1.0</v>
      </c>
      <c r="DN1335" s="1">
        <v>1.0</v>
      </c>
      <c r="DO1335" s="1">
        <v>1.0</v>
      </c>
      <c r="DP1335" s="1">
        <v>1.0</v>
      </c>
      <c r="DQ1335" s="1">
        <v>1.0</v>
      </c>
      <c r="DR1335" s="1">
        <v>1.0</v>
      </c>
      <c r="DS1335" s="1">
        <v>1.0</v>
      </c>
      <c r="DT1335" s="1">
        <v>1.0</v>
      </c>
      <c r="DU1335" s="1">
        <v>1.0</v>
      </c>
      <c r="DV1335" s="1">
        <v>1.0</v>
      </c>
      <c r="DW1335" s="1">
        <v>1.0</v>
      </c>
      <c r="DX1335" s="1">
        <v>1.0</v>
      </c>
      <c r="DY1335" s="1">
        <v>1.0</v>
      </c>
      <c r="DZ1335" s="1">
        <v>1.0</v>
      </c>
      <c r="EA1335" s="1">
        <v>1.0</v>
      </c>
      <c r="EB1335" s="7"/>
      <c r="EC1335" s="7"/>
      <c r="ED1335" s="7"/>
      <c r="EE1335" s="7"/>
      <c r="EF1335" s="7"/>
      <c r="EG1335" s="7"/>
      <c r="EH1335" s="7"/>
      <c r="EI1335" s="7"/>
      <c r="EJ1335" s="7"/>
      <c r="EK1335" s="7"/>
    </row>
    <row r="1336">
      <c r="A1336" s="4">
        <v>43778.520105613425</v>
      </c>
      <c r="D1336" s="1">
        <v>5.0</v>
      </c>
      <c r="L1336" s="1">
        <v>5.0</v>
      </c>
      <c r="P1336" s="1">
        <v>5.0</v>
      </c>
      <c r="R1336" s="1">
        <v>5.0</v>
      </c>
      <c r="S1336" s="1">
        <v>4.0</v>
      </c>
      <c r="T1336" s="1">
        <v>3.0</v>
      </c>
      <c r="Y1336" s="1">
        <v>4.0</v>
      </c>
      <c r="AC1336" s="1">
        <v>5.0</v>
      </c>
      <c r="AE1336" s="1">
        <v>5.0</v>
      </c>
      <c r="AH1336" s="1">
        <v>5.0</v>
      </c>
      <c r="AI1336" s="1">
        <v>5.0</v>
      </c>
      <c r="AL1336" s="1">
        <v>5.0</v>
      </c>
      <c r="AP1336" s="1">
        <v>5.0</v>
      </c>
      <c r="AQ1336" s="1">
        <v>5.0</v>
      </c>
      <c r="AT1336" s="1">
        <v>5.0</v>
      </c>
      <c r="AX1336" s="1">
        <v>5.0</v>
      </c>
      <c r="AY1336" s="1">
        <v>5.0</v>
      </c>
      <c r="BB1336" s="1">
        <v>5.0</v>
      </c>
      <c r="BC1336" s="1">
        <v>5.0</v>
      </c>
      <c r="BE1336" s="1">
        <v>5.0</v>
      </c>
      <c r="BI1336" s="1">
        <v>5.0</v>
      </c>
      <c r="BJ1336" s="1">
        <v>5.0</v>
      </c>
      <c r="BP1336" s="1">
        <v>5.0</v>
      </c>
      <c r="BQ1336" s="1">
        <v>5.0</v>
      </c>
      <c r="BY1336" s="1">
        <v>5.0</v>
      </c>
      <c r="BZ1336" s="1">
        <v>5.0</v>
      </c>
      <c r="CA1336" s="1">
        <v>5.0</v>
      </c>
      <c r="CD1336" s="1">
        <v>5.0</v>
      </c>
      <c r="CH1336" s="1">
        <v>5.0</v>
      </c>
      <c r="CN1336" s="1">
        <v>5.0</v>
      </c>
      <c r="CO1336" s="1">
        <v>5.0</v>
      </c>
      <c r="CR1336" s="1">
        <v>5.0</v>
      </c>
      <c r="CS1336" s="1">
        <v>5.0</v>
      </c>
      <c r="CU1336" s="1">
        <v>5.0</v>
      </c>
      <c r="CW1336" s="1">
        <v>5.0</v>
      </c>
      <c r="CZ1336" s="1">
        <v>5.0</v>
      </c>
      <c r="DC1336" s="1">
        <v>5.0</v>
      </c>
      <c r="DF1336" s="1">
        <v>5.0</v>
      </c>
      <c r="DL1336" s="1">
        <v>5.0</v>
      </c>
      <c r="DO1336" s="1">
        <v>5.0</v>
      </c>
      <c r="DP1336" s="1">
        <v>5.0</v>
      </c>
      <c r="DT1336" s="1">
        <v>5.0</v>
      </c>
      <c r="DU1336" s="1">
        <v>5.0</v>
      </c>
      <c r="DV1336" s="1">
        <v>5.0</v>
      </c>
      <c r="DW1336" s="1">
        <v>5.0</v>
      </c>
      <c r="DX1336" s="1">
        <v>5.0</v>
      </c>
      <c r="DZ1336" s="1">
        <v>5.0</v>
      </c>
      <c r="EA1336" s="1">
        <v>5.0</v>
      </c>
      <c r="EB1336" s="7"/>
      <c r="EC1336" s="7"/>
      <c r="ED1336" s="7"/>
      <c r="EE1336" s="7"/>
      <c r="EF1336" s="7"/>
      <c r="EG1336" s="7"/>
      <c r="EH1336" s="7"/>
      <c r="EI1336" s="7"/>
      <c r="EJ1336" s="7"/>
      <c r="EK1336" s="7"/>
    </row>
    <row r="1337">
      <c r="A1337" s="4">
        <v>43778.52451177083</v>
      </c>
      <c r="EA1337" s="1">
        <v>5.0</v>
      </c>
      <c r="EB1337" s="7"/>
      <c r="EC1337" s="7"/>
      <c r="ED1337" s="7"/>
      <c r="EE1337" s="7"/>
      <c r="EF1337" s="7"/>
      <c r="EG1337" s="7"/>
      <c r="EH1337" s="7"/>
      <c r="EI1337" s="7"/>
      <c r="EJ1337" s="7"/>
      <c r="EK1337" s="7"/>
    </row>
    <row r="1338">
      <c r="A1338" s="4">
        <v>43778.52743444445</v>
      </c>
      <c r="C1338" s="1">
        <v>5.0</v>
      </c>
      <c r="CD1338" s="1">
        <v>4.0</v>
      </c>
      <c r="CH1338" s="1">
        <v>5.0</v>
      </c>
      <c r="CI1338" s="1">
        <v>5.0</v>
      </c>
      <c r="CJ1338" s="1">
        <v>5.0</v>
      </c>
      <c r="CW1338" s="1">
        <v>5.0</v>
      </c>
      <c r="DO1338" s="1">
        <v>3.0</v>
      </c>
      <c r="DP1338" s="1">
        <v>4.0</v>
      </c>
      <c r="DS1338" s="1">
        <v>1.0</v>
      </c>
      <c r="DT1338" s="1">
        <v>1.0</v>
      </c>
      <c r="DU1338" s="1">
        <v>4.0</v>
      </c>
      <c r="DZ1338" s="1">
        <v>5.0</v>
      </c>
    </row>
    <row r="1339">
      <c r="A1339" s="4">
        <v>43778.55740142361</v>
      </c>
      <c r="B1339" s="1">
        <v>4.0</v>
      </c>
      <c r="C1339" s="1">
        <v>4.0</v>
      </c>
      <c r="D1339" s="1">
        <v>5.0</v>
      </c>
      <c r="E1339" s="1">
        <v>4.0</v>
      </c>
      <c r="F1339" s="1">
        <v>4.0</v>
      </c>
      <c r="G1339" s="1">
        <v>4.0</v>
      </c>
      <c r="H1339" s="1">
        <v>3.0</v>
      </c>
      <c r="I1339" s="1">
        <v>4.0</v>
      </c>
      <c r="J1339" s="1">
        <v>5.0</v>
      </c>
      <c r="K1339" s="1">
        <v>2.0</v>
      </c>
      <c r="L1339" s="1">
        <v>4.0</v>
      </c>
      <c r="M1339" s="1">
        <v>4.0</v>
      </c>
      <c r="N1339" s="1">
        <v>5.0</v>
      </c>
      <c r="O1339" s="1">
        <v>3.0</v>
      </c>
      <c r="P1339" s="1">
        <v>3.0</v>
      </c>
      <c r="Q1339" s="1">
        <v>4.0</v>
      </c>
      <c r="R1339" s="1">
        <v>4.0</v>
      </c>
      <c r="S1339" s="1">
        <v>4.0</v>
      </c>
      <c r="T1339" s="1">
        <v>3.0</v>
      </c>
      <c r="U1339" s="1">
        <v>4.0</v>
      </c>
      <c r="V1339" s="1">
        <v>4.0</v>
      </c>
      <c r="W1339" s="1">
        <v>4.0</v>
      </c>
      <c r="X1339" s="1">
        <v>4.0</v>
      </c>
      <c r="Y1339" s="1">
        <v>5.0</v>
      </c>
      <c r="Z1339" s="1">
        <v>3.0</v>
      </c>
      <c r="AA1339" s="1">
        <v>5.0</v>
      </c>
      <c r="AB1339" s="1">
        <v>3.0</v>
      </c>
      <c r="AC1339" s="1">
        <v>5.0</v>
      </c>
      <c r="AD1339" s="1">
        <v>4.0</v>
      </c>
      <c r="AE1339" s="1">
        <v>5.0</v>
      </c>
      <c r="AF1339" s="1">
        <v>3.0</v>
      </c>
      <c r="AG1339" s="1">
        <v>4.0</v>
      </c>
      <c r="AH1339" s="1">
        <v>5.0</v>
      </c>
      <c r="AI1339" s="1">
        <v>3.0</v>
      </c>
      <c r="AJ1339" s="1">
        <v>3.0</v>
      </c>
      <c r="AK1339" s="1">
        <v>3.0</v>
      </c>
      <c r="AL1339" s="1">
        <v>4.0</v>
      </c>
      <c r="AM1339" s="1">
        <v>4.0</v>
      </c>
      <c r="AN1339" s="1">
        <v>4.0</v>
      </c>
      <c r="AO1339" s="1">
        <v>3.0</v>
      </c>
      <c r="AP1339" s="1">
        <v>5.0</v>
      </c>
      <c r="AQ1339" s="1">
        <v>5.0</v>
      </c>
      <c r="AR1339" s="1">
        <v>3.0</v>
      </c>
      <c r="AS1339" s="1">
        <v>5.0</v>
      </c>
      <c r="AT1339" s="1">
        <v>4.0</v>
      </c>
      <c r="AU1339" s="1">
        <v>3.0</v>
      </c>
      <c r="AV1339" s="1">
        <v>3.0</v>
      </c>
      <c r="AW1339" s="1">
        <v>4.0</v>
      </c>
      <c r="AX1339" s="1">
        <v>4.0</v>
      </c>
      <c r="AY1339" s="1">
        <v>5.0</v>
      </c>
      <c r="AZ1339" s="1">
        <v>4.0</v>
      </c>
      <c r="BA1339" s="1">
        <v>5.0</v>
      </c>
      <c r="BB1339" s="1">
        <v>3.0</v>
      </c>
      <c r="BC1339" s="1">
        <v>4.0</v>
      </c>
      <c r="BD1339" s="1">
        <v>4.0</v>
      </c>
      <c r="BE1339" s="1">
        <v>5.0</v>
      </c>
      <c r="BF1339" s="1">
        <v>3.0</v>
      </c>
      <c r="BG1339" s="1">
        <v>5.0</v>
      </c>
      <c r="BH1339" s="1">
        <v>5.0</v>
      </c>
      <c r="BI1339" s="1">
        <v>5.0</v>
      </c>
      <c r="BJ1339" s="1">
        <v>5.0</v>
      </c>
      <c r="BK1339" s="1">
        <v>3.0</v>
      </c>
      <c r="BL1339" s="1">
        <v>5.0</v>
      </c>
      <c r="BM1339" s="1">
        <v>3.0</v>
      </c>
      <c r="BN1339" s="1">
        <v>4.0</v>
      </c>
      <c r="BO1339" s="1">
        <v>3.0</v>
      </c>
      <c r="BP1339" s="1">
        <v>2.0</v>
      </c>
      <c r="BQ1339" s="1">
        <v>2.0</v>
      </c>
      <c r="BR1339" s="1">
        <v>3.0</v>
      </c>
      <c r="BS1339" s="1">
        <v>5.0</v>
      </c>
      <c r="BT1339" s="1">
        <v>5.0</v>
      </c>
      <c r="BU1339" s="1">
        <v>4.0</v>
      </c>
      <c r="BV1339" s="1">
        <v>3.0</v>
      </c>
      <c r="BW1339" s="1">
        <v>4.0</v>
      </c>
      <c r="BX1339" s="1">
        <v>3.0</v>
      </c>
      <c r="BY1339" s="1">
        <v>5.0</v>
      </c>
      <c r="BZ1339" s="1">
        <v>5.0</v>
      </c>
      <c r="CA1339" s="1">
        <v>3.0</v>
      </c>
      <c r="CB1339" s="1">
        <v>4.0</v>
      </c>
      <c r="CC1339" s="1">
        <v>4.0</v>
      </c>
      <c r="CD1339" s="1">
        <v>4.0</v>
      </c>
      <c r="CE1339" s="1">
        <v>5.0</v>
      </c>
      <c r="CF1339" s="1">
        <v>5.0</v>
      </c>
      <c r="CG1339" s="1">
        <v>3.0</v>
      </c>
      <c r="CH1339" s="1">
        <v>3.0</v>
      </c>
      <c r="CI1339" s="1">
        <v>3.0</v>
      </c>
      <c r="CJ1339" s="1">
        <v>3.0</v>
      </c>
      <c r="CK1339" s="1">
        <v>3.0</v>
      </c>
      <c r="CL1339" s="1">
        <v>5.0</v>
      </c>
      <c r="CM1339" s="1">
        <v>5.0</v>
      </c>
      <c r="CN1339" s="1">
        <v>3.0</v>
      </c>
      <c r="CO1339" s="1">
        <v>4.0</v>
      </c>
      <c r="CP1339" s="1">
        <v>3.0</v>
      </c>
      <c r="CQ1339" s="1">
        <v>4.0</v>
      </c>
      <c r="CR1339" s="1">
        <v>4.0</v>
      </c>
      <c r="CS1339" s="1">
        <v>3.0</v>
      </c>
      <c r="CT1339" s="1">
        <v>4.0</v>
      </c>
      <c r="CU1339" s="1">
        <v>3.0</v>
      </c>
      <c r="CV1339" s="1">
        <v>4.0</v>
      </c>
      <c r="CW1339" s="1">
        <v>5.0</v>
      </c>
      <c r="CX1339" s="1">
        <v>4.0</v>
      </c>
      <c r="CY1339" s="1">
        <v>4.0</v>
      </c>
      <c r="CZ1339" s="1">
        <v>4.0</v>
      </c>
      <c r="DA1339" s="1">
        <v>4.0</v>
      </c>
      <c r="DB1339" s="1">
        <v>4.0</v>
      </c>
      <c r="DC1339" s="1">
        <v>4.0</v>
      </c>
      <c r="DD1339" s="1">
        <v>5.0</v>
      </c>
      <c r="DE1339" s="1">
        <v>5.0</v>
      </c>
      <c r="DF1339" s="1">
        <v>5.0</v>
      </c>
      <c r="DG1339" s="1">
        <v>4.0</v>
      </c>
      <c r="DH1339" s="1">
        <v>5.0</v>
      </c>
      <c r="DI1339" s="1">
        <v>4.0</v>
      </c>
      <c r="DJ1339" s="1">
        <v>3.0</v>
      </c>
      <c r="DK1339" s="1">
        <v>4.0</v>
      </c>
      <c r="DL1339" s="1">
        <v>3.0</v>
      </c>
      <c r="DM1339" s="1">
        <v>4.0</v>
      </c>
      <c r="DN1339" s="1">
        <v>4.0</v>
      </c>
      <c r="DO1339" s="1">
        <v>5.0</v>
      </c>
      <c r="DP1339" s="1">
        <v>3.0</v>
      </c>
      <c r="DQ1339" s="1">
        <v>3.0</v>
      </c>
      <c r="DR1339" s="1">
        <v>4.0</v>
      </c>
      <c r="DS1339" s="1">
        <v>4.0</v>
      </c>
      <c r="DT1339" s="1">
        <v>3.0</v>
      </c>
      <c r="DU1339" s="1">
        <v>4.0</v>
      </c>
      <c r="DV1339" s="1">
        <v>3.0</v>
      </c>
      <c r="DW1339" s="1">
        <v>4.0</v>
      </c>
      <c r="DX1339" s="1">
        <v>5.0</v>
      </c>
      <c r="DY1339" s="1">
        <v>5.0</v>
      </c>
      <c r="DZ1339" s="1">
        <v>5.0</v>
      </c>
      <c r="EA1339" s="1">
        <v>4.0</v>
      </c>
      <c r="EB1339" s="7"/>
      <c r="EC1339" s="7"/>
      <c r="ED1339" s="7"/>
      <c r="EE1339" s="7"/>
      <c r="EF1339" s="7"/>
      <c r="EG1339" s="7"/>
      <c r="EH1339" s="7"/>
      <c r="EI1339" s="7"/>
      <c r="EJ1339" s="7"/>
      <c r="EK1339" s="7"/>
    </row>
    <row r="1340">
      <c r="A1340" s="4">
        <v>43778.57649931713</v>
      </c>
      <c r="B1340" s="1">
        <v>5.0</v>
      </c>
      <c r="C1340" s="1">
        <v>5.0</v>
      </c>
      <c r="D1340" s="1">
        <v>5.0</v>
      </c>
      <c r="E1340" s="1">
        <v>5.0</v>
      </c>
      <c r="F1340" s="1">
        <v>5.0</v>
      </c>
      <c r="G1340" s="1">
        <v>5.0</v>
      </c>
      <c r="H1340" s="1">
        <v>5.0</v>
      </c>
      <c r="I1340" s="1">
        <v>5.0</v>
      </c>
      <c r="J1340" s="1">
        <v>5.0</v>
      </c>
      <c r="K1340" s="1">
        <v>5.0</v>
      </c>
      <c r="L1340" s="1">
        <v>5.0</v>
      </c>
      <c r="M1340" s="1">
        <v>5.0</v>
      </c>
      <c r="N1340" s="1">
        <v>5.0</v>
      </c>
      <c r="O1340" s="1">
        <v>5.0</v>
      </c>
      <c r="P1340" s="1">
        <v>5.0</v>
      </c>
      <c r="Q1340" s="1">
        <v>5.0</v>
      </c>
      <c r="R1340" s="1">
        <v>5.0</v>
      </c>
      <c r="S1340" s="1">
        <v>5.0</v>
      </c>
      <c r="T1340" s="1">
        <v>5.0</v>
      </c>
      <c r="U1340" s="1">
        <v>5.0</v>
      </c>
      <c r="V1340" s="1">
        <v>5.0</v>
      </c>
      <c r="W1340" s="1">
        <v>5.0</v>
      </c>
      <c r="X1340" s="1">
        <v>5.0</v>
      </c>
      <c r="Y1340" s="1">
        <v>5.0</v>
      </c>
      <c r="Z1340" s="1">
        <v>5.0</v>
      </c>
      <c r="AA1340" s="1">
        <v>5.0</v>
      </c>
      <c r="AB1340" s="1">
        <v>5.0</v>
      </c>
      <c r="AC1340" s="1">
        <v>5.0</v>
      </c>
      <c r="AD1340" s="1">
        <v>5.0</v>
      </c>
      <c r="AE1340" s="1">
        <v>5.0</v>
      </c>
      <c r="AF1340" s="1">
        <v>5.0</v>
      </c>
      <c r="AG1340" s="1">
        <v>5.0</v>
      </c>
      <c r="AH1340" s="1">
        <v>5.0</v>
      </c>
      <c r="AI1340" s="1">
        <v>5.0</v>
      </c>
      <c r="AJ1340" s="1">
        <v>5.0</v>
      </c>
      <c r="AK1340" s="1">
        <v>5.0</v>
      </c>
      <c r="AL1340" s="1">
        <v>5.0</v>
      </c>
      <c r="AM1340" s="1">
        <v>5.0</v>
      </c>
      <c r="AN1340" s="1">
        <v>5.0</v>
      </c>
      <c r="AO1340" s="1">
        <v>5.0</v>
      </c>
      <c r="AP1340" s="1">
        <v>5.0</v>
      </c>
      <c r="AQ1340" s="1">
        <v>5.0</v>
      </c>
      <c r="AR1340" s="1">
        <v>5.0</v>
      </c>
      <c r="AS1340" s="1">
        <v>5.0</v>
      </c>
      <c r="AT1340" s="1">
        <v>5.0</v>
      </c>
      <c r="AU1340" s="1">
        <v>5.0</v>
      </c>
      <c r="AV1340" s="1">
        <v>5.0</v>
      </c>
      <c r="AW1340" s="1">
        <v>5.0</v>
      </c>
      <c r="AX1340" s="1">
        <v>5.0</v>
      </c>
      <c r="AY1340" s="1">
        <v>5.0</v>
      </c>
      <c r="AZ1340" s="1">
        <v>5.0</v>
      </c>
      <c r="BA1340" s="1">
        <v>5.0</v>
      </c>
      <c r="BB1340" s="1">
        <v>5.0</v>
      </c>
      <c r="BC1340" s="1">
        <v>5.0</v>
      </c>
      <c r="BD1340" s="1">
        <v>5.0</v>
      </c>
      <c r="BE1340" s="1">
        <v>5.0</v>
      </c>
      <c r="BF1340" s="1">
        <v>5.0</v>
      </c>
      <c r="BG1340" s="1">
        <v>5.0</v>
      </c>
      <c r="BH1340" s="1">
        <v>5.0</v>
      </c>
      <c r="BI1340" s="1">
        <v>5.0</v>
      </c>
      <c r="BJ1340" s="1">
        <v>5.0</v>
      </c>
      <c r="BK1340" s="1">
        <v>5.0</v>
      </c>
      <c r="BL1340" s="1">
        <v>5.0</v>
      </c>
      <c r="BM1340" s="1">
        <v>5.0</v>
      </c>
      <c r="BN1340" s="1">
        <v>5.0</v>
      </c>
      <c r="BO1340" s="1">
        <v>5.0</v>
      </c>
      <c r="BP1340" s="1">
        <v>5.0</v>
      </c>
      <c r="BQ1340" s="1">
        <v>5.0</v>
      </c>
      <c r="BR1340" s="1">
        <v>5.0</v>
      </c>
      <c r="BS1340" s="1">
        <v>5.0</v>
      </c>
      <c r="BT1340" s="1">
        <v>5.0</v>
      </c>
      <c r="BU1340" s="1">
        <v>5.0</v>
      </c>
      <c r="BV1340" s="1">
        <v>5.0</v>
      </c>
      <c r="BW1340" s="1">
        <v>5.0</v>
      </c>
      <c r="BX1340" s="1">
        <v>5.0</v>
      </c>
      <c r="BY1340" s="1">
        <v>5.0</v>
      </c>
      <c r="BZ1340" s="1">
        <v>5.0</v>
      </c>
      <c r="CA1340" s="1">
        <v>5.0</v>
      </c>
      <c r="CB1340" s="1">
        <v>5.0</v>
      </c>
      <c r="CC1340" s="1">
        <v>5.0</v>
      </c>
      <c r="CD1340" s="1">
        <v>5.0</v>
      </c>
      <c r="CE1340" s="1">
        <v>5.0</v>
      </c>
      <c r="CF1340" s="1">
        <v>5.0</v>
      </c>
      <c r="CG1340" s="1">
        <v>5.0</v>
      </c>
      <c r="CH1340" s="1">
        <v>5.0</v>
      </c>
      <c r="CI1340" s="1">
        <v>5.0</v>
      </c>
      <c r="CJ1340" s="1">
        <v>5.0</v>
      </c>
      <c r="CK1340" s="1">
        <v>5.0</v>
      </c>
      <c r="CL1340" s="1">
        <v>5.0</v>
      </c>
      <c r="CM1340" s="1">
        <v>5.0</v>
      </c>
      <c r="CN1340" s="1">
        <v>5.0</v>
      </c>
      <c r="CO1340" s="1">
        <v>5.0</v>
      </c>
      <c r="CP1340" s="1">
        <v>5.0</v>
      </c>
      <c r="CQ1340" s="1">
        <v>5.0</v>
      </c>
      <c r="CR1340" s="1">
        <v>5.0</v>
      </c>
      <c r="CS1340" s="1">
        <v>5.0</v>
      </c>
      <c r="CT1340" s="1">
        <v>5.0</v>
      </c>
      <c r="CU1340" s="1">
        <v>5.0</v>
      </c>
      <c r="CV1340" s="1">
        <v>5.0</v>
      </c>
      <c r="CW1340" s="1">
        <v>5.0</v>
      </c>
      <c r="CX1340" s="1">
        <v>5.0</v>
      </c>
      <c r="CY1340" s="1">
        <v>5.0</v>
      </c>
      <c r="CZ1340" s="1">
        <v>5.0</v>
      </c>
      <c r="DA1340" s="1">
        <v>5.0</v>
      </c>
      <c r="DB1340" s="1">
        <v>5.0</v>
      </c>
      <c r="DC1340" s="1">
        <v>5.0</v>
      </c>
      <c r="DD1340" s="1">
        <v>5.0</v>
      </c>
      <c r="DE1340" s="1">
        <v>5.0</v>
      </c>
      <c r="DF1340" s="1">
        <v>5.0</v>
      </c>
      <c r="DG1340" s="1">
        <v>5.0</v>
      </c>
      <c r="DH1340" s="1">
        <v>5.0</v>
      </c>
      <c r="DI1340" s="1">
        <v>5.0</v>
      </c>
      <c r="DJ1340" s="1">
        <v>5.0</v>
      </c>
      <c r="DK1340" s="1">
        <v>5.0</v>
      </c>
      <c r="DL1340" s="1">
        <v>5.0</v>
      </c>
      <c r="DM1340" s="1">
        <v>5.0</v>
      </c>
      <c r="DN1340" s="1">
        <v>5.0</v>
      </c>
      <c r="DO1340" s="1">
        <v>5.0</v>
      </c>
      <c r="DP1340" s="1">
        <v>5.0</v>
      </c>
      <c r="DQ1340" s="1">
        <v>5.0</v>
      </c>
      <c r="DR1340" s="1">
        <v>5.0</v>
      </c>
      <c r="DS1340" s="1">
        <v>5.0</v>
      </c>
      <c r="DT1340" s="1">
        <v>5.0</v>
      </c>
      <c r="DU1340" s="1">
        <v>5.0</v>
      </c>
      <c r="DV1340" s="1">
        <v>5.0</v>
      </c>
      <c r="DW1340" s="1">
        <v>5.0</v>
      </c>
      <c r="DX1340" s="1">
        <v>5.0</v>
      </c>
      <c r="DY1340" s="1">
        <v>5.0</v>
      </c>
      <c r="DZ1340" s="1">
        <v>5.0</v>
      </c>
      <c r="EA1340" s="1">
        <v>5.0</v>
      </c>
      <c r="EB1340" s="7"/>
      <c r="EC1340" s="7"/>
      <c r="ED1340" s="7"/>
      <c r="EE1340" s="7"/>
      <c r="EF1340" s="7"/>
      <c r="EG1340" s="7"/>
      <c r="EH1340" s="7"/>
      <c r="EI1340" s="7"/>
      <c r="EJ1340" s="7"/>
      <c r="EK1340" s="7"/>
    </row>
    <row r="1341">
      <c r="A1341" s="4">
        <v>43778.58666918981</v>
      </c>
      <c r="T1341" s="1">
        <v>5.0</v>
      </c>
      <c r="BC1341" s="1">
        <v>5.0</v>
      </c>
    </row>
    <row r="1342">
      <c r="A1342" s="4">
        <v>43778.61370789351</v>
      </c>
      <c r="B1342" s="1">
        <v>3.0</v>
      </c>
      <c r="C1342" s="1">
        <v>4.0</v>
      </c>
      <c r="D1342" s="1">
        <v>4.0</v>
      </c>
      <c r="E1342" s="1">
        <v>3.0</v>
      </c>
      <c r="G1342" s="1">
        <v>3.0</v>
      </c>
      <c r="H1342" s="1">
        <v>5.0</v>
      </c>
      <c r="I1342" s="1">
        <v>4.0</v>
      </c>
      <c r="J1342" s="1">
        <v>4.0</v>
      </c>
      <c r="L1342" s="1">
        <v>2.0</v>
      </c>
      <c r="M1342" s="1">
        <v>3.0</v>
      </c>
      <c r="N1342" s="1">
        <v>5.0</v>
      </c>
      <c r="O1342" s="1">
        <v>3.0</v>
      </c>
      <c r="P1342" s="1">
        <v>4.0</v>
      </c>
      <c r="Q1342" s="1">
        <v>2.0</v>
      </c>
      <c r="R1342" s="1">
        <v>4.0</v>
      </c>
      <c r="S1342" s="1">
        <v>5.0</v>
      </c>
      <c r="T1342" s="1">
        <v>3.0</v>
      </c>
      <c r="U1342" s="1">
        <v>2.0</v>
      </c>
      <c r="V1342" s="1">
        <v>4.0</v>
      </c>
      <c r="W1342" s="1">
        <v>3.0</v>
      </c>
      <c r="X1342" s="1">
        <v>5.0</v>
      </c>
      <c r="Y1342" s="1">
        <v>5.0</v>
      </c>
      <c r="Z1342" s="1">
        <v>4.0</v>
      </c>
      <c r="AA1342" s="1">
        <v>3.0</v>
      </c>
      <c r="AB1342" s="1">
        <v>3.0</v>
      </c>
      <c r="AC1342" s="1">
        <v>4.0</v>
      </c>
      <c r="AD1342" s="1">
        <v>3.0</v>
      </c>
      <c r="AE1342" s="1">
        <v>4.0</v>
      </c>
      <c r="AF1342" s="1">
        <v>4.0</v>
      </c>
      <c r="AH1342" s="1">
        <v>5.0</v>
      </c>
      <c r="AI1342" s="1">
        <v>5.0</v>
      </c>
      <c r="AJ1342" s="1">
        <v>5.0</v>
      </c>
      <c r="AK1342" s="1">
        <v>5.0</v>
      </c>
      <c r="AL1342" s="1">
        <v>5.0</v>
      </c>
      <c r="AM1342" s="1">
        <v>3.0</v>
      </c>
      <c r="AN1342" s="1">
        <v>3.0</v>
      </c>
      <c r="AP1342" s="1">
        <v>5.0</v>
      </c>
      <c r="AQ1342" s="1">
        <v>5.0</v>
      </c>
      <c r="AS1342" s="1">
        <v>5.0</v>
      </c>
      <c r="AT1342" s="1">
        <v>5.0</v>
      </c>
      <c r="AU1342" s="1">
        <v>5.0</v>
      </c>
      <c r="AV1342" s="1">
        <v>4.0</v>
      </c>
      <c r="AW1342" s="1">
        <v>4.0</v>
      </c>
      <c r="AX1342" s="1">
        <v>4.0</v>
      </c>
      <c r="AY1342" s="1">
        <v>4.0</v>
      </c>
      <c r="AZ1342" s="1">
        <v>4.0</v>
      </c>
      <c r="BA1342" s="1">
        <v>5.0</v>
      </c>
      <c r="BB1342" s="1">
        <v>5.0</v>
      </c>
      <c r="BC1342" s="1">
        <v>4.0</v>
      </c>
      <c r="BE1342" s="1">
        <v>4.0</v>
      </c>
      <c r="BF1342" s="1">
        <v>3.0</v>
      </c>
      <c r="BG1342" s="1">
        <v>3.0</v>
      </c>
      <c r="BH1342" s="1">
        <v>5.0</v>
      </c>
      <c r="BI1342" s="1">
        <v>4.0</v>
      </c>
      <c r="BJ1342" s="1">
        <v>4.0</v>
      </c>
      <c r="BK1342" s="1">
        <v>5.0</v>
      </c>
      <c r="BL1342" s="1">
        <v>5.0</v>
      </c>
      <c r="BM1342" s="1">
        <v>4.0</v>
      </c>
      <c r="BN1342" s="1">
        <v>4.0</v>
      </c>
      <c r="BO1342" s="1">
        <v>4.0</v>
      </c>
      <c r="BP1342" s="1">
        <v>5.0</v>
      </c>
      <c r="BQ1342" s="1">
        <v>5.0</v>
      </c>
      <c r="BR1342" s="1">
        <v>5.0</v>
      </c>
      <c r="BS1342" s="1">
        <v>5.0</v>
      </c>
      <c r="BT1342" s="1">
        <v>4.0</v>
      </c>
      <c r="BU1342" s="1">
        <v>4.0</v>
      </c>
      <c r="BV1342" s="1">
        <v>4.0</v>
      </c>
      <c r="BY1342" s="1">
        <v>5.0</v>
      </c>
      <c r="BZ1342" s="1">
        <v>4.0</v>
      </c>
      <c r="CA1342" s="1">
        <v>5.0</v>
      </c>
      <c r="CC1342" s="1">
        <v>4.0</v>
      </c>
      <c r="CD1342" s="1">
        <v>5.0</v>
      </c>
      <c r="CE1342" s="1">
        <v>4.0</v>
      </c>
      <c r="CG1342" s="1">
        <v>5.0</v>
      </c>
      <c r="CI1342" s="1">
        <v>5.0</v>
      </c>
      <c r="CJ1342" s="1">
        <v>3.0</v>
      </c>
      <c r="CL1342" s="1">
        <v>3.0</v>
      </c>
      <c r="CM1342" s="1">
        <v>3.0</v>
      </c>
      <c r="CN1342" s="1">
        <v>4.0</v>
      </c>
      <c r="CO1342" s="1">
        <v>5.0</v>
      </c>
      <c r="CR1342" s="1">
        <v>4.0</v>
      </c>
      <c r="CS1342" s="1">
        <v>5.0</v>
      </c>
      <c r="CT1342" s="1">
        <v>4.0</v>
      </c>
      <c r="CU1342" s="1">
        <v>5.0</v>
      </c>
      <c r="CV1342" s="1">
        <v>4.0</v>
      </c>
      <c r="CW1342" s="1">
        <v>4.0</v>
      </c>
      <c r="CX1342" s="1">
        <v>4.0</v>
      </c>
      <c r="CY1342" s="1">
        <v>3.0</v>
      </c>
      <c r="DA1342" s="1">
        <v>4.0</v>
      </c>
      <c r="DB1342" s="1">
        <v>3.0</v>
      </c>
      <c r="DC1342" s="1">
        <v>4.0</v>
      </c>
      <c r="DE1342" s="1">
        <v>5.0</v>
      </c>
      <c r="DF1342" s="1">
        <v>5.0</v>
      </c>
      <c r="DK1342" s="1">
        <v>4.0</v>
      </c>
      <c r="DL1342" s="1">
        <v>4.0</v>
      </c>
      <c r="DN1342" s="1">
        <v>4.0</v>
      </c>
      <c r="DO1342" s="1">
        <v>5.0</v>
      </c>
      <c r="DP1342" s="1">
        <v>3.0</v>
      </c>
      <c r="DR1342" s="1">
        <v>4.0</v>
      </c>
      <c r="DU1342" s="1">
        <v>4.0</v>
      </c>
      <c r="DV1342" s="1">
        <v>2.0</v>
      </c>
      <c r="DX1342" s="1">
        <v>4.0</v>
      </c>
      <c r="DY1342" s="1">
        <v>4.0</v>
      </c>
      <c r="DZ1342" s="1">
        <v>4.0</v>
      </c>
      <c r="EA1342" s="1">
        <v>3.0</v>
      </c>
      <c r="EB1342" s="7"/>
      <c r="EC1342" s="7"/>
      <c r="ED1342" s="7"/>
      <c r="EE1342" s="7"/>
      <c r="EF1342" s="7"/>
      <c r="EG1342" s="7"/>
      <c r="EH1342" s="7"/>
      <c r="EI1342" s="7"/>
      <c r="EJ1342" s="7"/>
      <c r="EK1342" s="7"/>
    </row>
    <row r="1343">
      <c r="A1343" s="4">
        <v>43778.61709383102</v>
      </c>
      <c r="B1343" s="1">
        <v>5.0</v>
      </c>
      <c r="I1343" s="1">
        <v>5.0</v>
      </c>
      <c r="Q1343" s="1">
        <v>3.0</v>
      </c>
      <c r="T1343" s="1">
        <v>4.0</v>
      </c>
      <c r="U1343" s="1">
        <v>4.0</v>
      </c>
      <c r="AY1343" s="1">
        <v>4.0</v>
      </c>
      <c r="BZ1343" s="1">
        <v>3.0</v>
      </c>
      <c r="CG1343" s="1">
        <v>5.0</v>
      </c>
      <c r="CR1343" s="1">
        <v>5.0</v>
      </c>
      <c r="CT1343" s="1">
        <v>5.0</v>
      </c>
      <c r="CW1343" s="1">
        <v>5.0</v>
      </c>
      <c r="DK1343" s="1">
        <v>4.0</v>
      </c>
      <c r="DO1343" s="1">
        <v>5.0</v>
      </c>
      <c r="DS1343" s="1">
        <v>5.0</v>
      </c>
      <c r="DT1343" s="1">
        <v>5.0</v>
      </c>
      <c r="DU1343" s="1">
        <v>3.0</v>
      </c>
      <c r="DV1343" s="1">
        <v>4.0</v>
      </c>
      <c r="DX1343" s="1">
        <v>5.0</v>
      </c>
    </row>
    <row r="1344">
      <c r="A1344" s="4">
        <v>43778.63809299769</v>
      </c>
      <c r="B1344" s="1">
        <v>4.0</v>
      </c>
      <c r="C1344" s="1">
        <v>4.0</v>
      </c>
      <c r="D1344" s="1">
        <v>3.0</v>
      </c>
      <c r="E1344" s="1">
        <v>2.0</v>
      </c>
      <c r="F1344" s="1">
        <v>4.0</v>
      </c>
      <c r="G1344" s="1">
        <v>4.0</v>
      </c>
      <c r="H1344" s="1">
        <v>4.0</v>
      </c>
      <c r="I1344" s="1">
        <v>4.0</v>
      </c>
      <c r="J1344" s="1">
        <v>3.0</v>
      </c>
      <c r="L1344" s="1">
        <v>3.0</v>
      </c>
      <c r="M1344" s="1">
        <v>5.0</v>
      </c>
      <c r="N1344" s="1">
        <v>2.0</v>
      </c>
      <c r="Q1344" s="1">
        <v>4.0</v>
      </c>
      <c r="T1344" s="1">
        <v>5.0</v>
      </c>
      <c r="U1344" s="1">
        <v>5.0</v>
      </c>
      <c r="AC1344" s="1">
        <v>3.0</v>
      </c>
      <c r="AF1344" s="1">
        <v>4.0</v>
      </c>
      <c r="AH1344" s="1">
        <v>5.0</v>
      </c>
      <c r="AT1344" s="1">
        <v>4.0</v>
      </c>
      <c r="AY1344" s="1">
        <v>3.0</v>
      </c>
      <c r="BC1344" s="1">
        <v>5.0</v>
      </c>
      <c r="BE1344" s="1">
        <v>4.0</v>
      </c>
      <c r="BI1344" s="1">
        <v>5.0</v>
      </c>
      <c r="BP1344" s="1">
        <v>4.0</v>
      </c>
      <c r="BQ1344" s="1">
        <v>4.0</v>
      </c>
      <c r="BW1344" s="1">
        <v>3.0</v>
      </c>
      <c r="BX1344" s="1">
        <v>3.0</v>
      </c>
      <c r="BY1344" s="1">
        <v>4.0</v>
      </c>
      <c r="CA1344" s="1">
        <v>4.0</v>
      </c>
      <c r="CD1344" s="1">
        <v>4.0</v>
      </c>
      <c r="CE1344" s="1">
        <v>4.0</v>
      </c>
      <c r="CG1344" s="1">
        <v>4.0</v>
      </c>
      <c r="CI1344" s="1">
        <v>5.0</v>
      </c>
      <c r="CJ1344" s="1">
        <v>5.0</v>
      </c>
      <c r="CN1344" s="1">
        <v>4.0</v>
      </c>
      <c r="CO1344" s="1">
        <v>4.0</v>
      </c>
      <c r="CQ1344" s="1">
        <v>4.0</v>
      </c>
      <c r="CS1344" s="1">
        <v>4.0</v>
      </c>
      <c r="CY1344" s="1">
        <v>4.0</v>
      </c>
      <c r="CZ1344" s="1">
        <v>3.0</v>
      </c>
      <c r="DA1344" s="1">
        <v>5.0</v>
      </c>
      <c r="DJ1344" s="1">
        <v>5.0</v>
      </c>
      <c r="DL1344" s="1">
        <v>3.0</v>
      </c>
    </row>
    <row r="1345">
      <c r="A1345" s="4">
        <v>43778.64544394676</v>
      </c>
      <c r="I1345" s="1">
        <v>4.0</v>
      </c>
      <c r="P1345" s="1">
        <v>4.0</v>
      </c>
      <c r="Y1345" s="1">
        <v>3.0</v>
      </c>
      <c r="AA1345" s="1">
        <v>4.0</v>
      </c>
      <c r="AB1345" s="1">
        <v>5.0</v>
      </c>
      <c r="AC1345" s="1">
        <v>4.0</v>
      </c>
      <c r="AP1345" s="1">
        <v>5.0</v>
      </c>
      <c r="AQ1345" s="1">
        <v>4.0</v>
      </c>
      <c r="AT1345" s="1">
        <v>4.0</v>
      </c>
      <c r="AW1345" s="1">
        <v>4.0</v>
      </c>
      <c r="AX1345" s="1">
        <v>4.0</v>
      </c>
      <c r="AY1345" s="1">
        <v>5.0</v>
      </c>
      <c r="BB1345" s="1">
        <v>5.0</v>
      </c>
      <c r="BC1345" s="1">
        <v>3.0</v>
      </c>
      <c r="BH1345" s="1">
        <v>4.0</v>
      </c>
      <c r="BI1345" s="1">
        <v>5.0</v>
      </c>
      <c r="BJ1345" s="1">
        <v>5.0</v>
      </c>
      <c r="BM1345" s="1">
        <v>5.0</v>
      </c>
      <c r="BT1345" s="1">
        <v>4.0</v>
      </c>
      <c r="BV1345" s="1">
        <v>4.0</v>
      </c>
      <c r="BY1345" s="1">
        <v>5.0</v>
      </c>
      <c r="BZ1345" s="1">
        <v>4.0</v>
      </c>
      <c r="CA1345" s="1">
        <v>5.0</v>
      </c>
      <c r="CG1345" s="1">
        <v>4.0</v>
      </c>
      <c r="CO1345" s="1">
        <v>4.0</v>
      </c>
      <c r="CR1345" s="1">
        <v>5.0</v>
      </c>
      <c r="CS1345" s="1">
        <v>5.0</v>
      </c>
      <c r="CU1345" s="1">
        <v>4.0</v>
      </c>
      <c r="CW1345" s="1">
        <v>4.0</v>
      </c>
      <c r="CX1345" s="1">
        <v>4.0</v>
      </c>
      <c r="DE1345" s="1">
        <v>4.0</v>
      </c>
      <c r="DF1345" s="1">
        <v>5.0</v>
      </c>
      <c r="DK1345" s="1">
        <v>3.0</v>
      </c>
      <c r="DO1345" s="1">
        <v>4.0</v>
      </c>
      <c r="DV1345" s="1">
        <v>3.0</v>
      </c>
      <c r="DX1345" s="1">
        <v>3.0</v>
      </c>
      <c r="DY1345" s="1">
        <v>3.0</v>
      </c>
      <c r="DZ1345" s="1">
        <v>3.0</v>
      </c>
      <c r="EA1345" s="1">
        <v>5.0</v>
      </c>
      <c r="EB1345" s="7"/>
      <c r="EC1345" s="7"/>
      <c r="ED1345" s="7"/>
      <c r="EE1345" s="7"/>
      <c r="EF1345" s="7"/>
      <c r="EG1345" s="7"/>
      <c r="EH1345" s="7"/>
      <c r="EI1345" s="7"/>
      <c r="EJ1345" s="7"/>
      <c r="EK1345" s="7"/>
    </row>
    <row r="1346">
      <c r="A1346" s="4">
        <v>43778.66707863426</v>
      </c>
      <c r="B1346" s="1">
        <v>5.0</v>
      </c>
      <c r="AC1346" s="1">
        <v>5.0</v>
      </c>
      <c r="AH1346" s="1">
        <v>5.0</v>
      </c>
      <c r="BA1346" s="1">
        <v>5.0</v>
      </c>
      <c r="CI1346" s="1">
        <v>5.0</v>
      </c>
      <c r="CL1346" s="1">
        <v>5.0</v>
      </c>
      <c r="CT1346" s="1">
        <v>5.0</v>
      </c>
      <c r="DI1346" s="1">
        <v>5.0</v>
      </c>
      <c r="DM1346" s="1">
        <v>5.0</v>
      </c>
      <c r="DO1346" s="1">
        <v>5.0</v>
      </c>
      <c r="DP1346" s="1">
        <v>5.0</v>
      </c>
    </row>
    <row r="1347">
      <c r="A1347" s="4">
        <v>43778.66742353009</v>
      </c>
      <c r="L1347" s="1">
        <v>3.0</v>
      </c>
      <c r="AC1347" s="1">
        <v>5.0</v>
      </c>
      <c r="AH1347" s="1">
        <v>5.0</v>
      </c>
      <c r="AQ1347" s="1">
        <v>5.0</v>
      </c>
      <c r="AY1347" s="1">
        <v>4.0</v>
      </c>
      <c r="BH1347" s="1">
        <v>5.0</v>
      </c>
      <c r="BU1347" s="1">
        <v>5.0</v>
      </c>
      <c r="BY1347" s="1">
        <v>5.0</v>
      </c>
      <c r="CC1347" s="1">
        <v>5.0</v>
      </c>
      <c r="CF1347" s="1">
        <v>5.0</v>
      </c>
      <c r="CI1347" s="1">
        <v>5.0</v>
      </c>
      <c r="CW1347" s="1">
        <v>5.0</v>
      </c>
      <c r="DA1347" s="1">
        <v>5.0</v>
      </c>
      <c r="DF1347" s="1">
        <v>5.0</v>
      </c>
      <c r="DH1347" s="1">
        <v>3.0</v>
      </c>
      <c r="DI1347" s="1">
        <v>5.0</v>
      </c>
      <c r="DL1347" s="1">
        <v>5.0</v>
      </c>
      <c r="DO1347" s="1">
        <v>5.0</v>
      </c>
      <c r="DU1347" s="1">
        <v>5.0</v>
      </c>
      <c r="DV1347" s="1">
        <v>5.0</v>
      </c>
      <c r="DZ1347" s="1">
        <v>5.0</v>
      </c>
    </row>
    <row r="1348">
      <c r="A1348" s="4">
        <v>43778.67062579861</v>
      </c>
      <c r="C1348" s="1">
        <v>5.0</v>
      </c>
      <c r="M1348" s="1">
        <v>4.0</v>
      </c>
      <c r="AS1348" s="1">
        <v>4.0</v>
      </c>
      <c r="AX1348" s="1">
        <v>4.0</v>
      </c>
      <c r="AY1348" s="1">
        <v>5.0</v>
      </c>
      <c r="BJ1348" s="1">
        <v>5.0</v>
      </c>
      <c r="BP1348" s="1">
        <v>5.0</v>
      </c>
      <c r="BQ1348" s="1">
        <v>4.0</v>
      </c>
      <c r="CL1348" s="1">
        <v>5.0</v>
      </c>
      <c r="CZ1348" s="1">
        <v>5.0</v>
      </c>
      <c r="DC1348" s="1">
        <v>4.0</v>
      </c>
      <c r="DF1348" s="1">
        <v>1.0</v>
      </c>
      <c r="DK1348" s="1">
        <v>4.0</v>
      </c>
      <c r="DO1348" s="1">
        <v>5.0</v>
      </c>
      <c r="DV1348" s="1">
        <v>2.0</v>
      </c>
      <c r="DZ1348" s="1">
        <v>4.0</v>
      </c>
    </row>
    <row r="1349">
      <c r="A1349" s="4">
        <v>43778.869937337964</v>
      </c>
      <c r="B1349" s="1">
        <v>5.0</v>
      </c>
      <c r="C1349" s="1">
        <v>5.0</v>
      </c>
      <c r="D1349" s="1">
        <v>4.0</v>
      </c>
      <c r="E1349" s="1">
        <v>3.0</v>
      </c>
      <c r="F1349" s="1">
        <v>3.0</v>
      </c>
      <c r="EA1349" s="1">
        <v>4.0</v>
      </c>
      <c r="EB1349" s="7"/>
      <c r="EC1349" s="7"/>
      <c r="ED1349" s="7"/>
      <c r="EE1349" s="7"/>
      <c r="EF1349" s="7"/>
      <c r="EG1349" s="7"/>
      <c r="EH1349" s="7"/>
      <c r="EI1349" s="7"/>
      <c r="EJ1349" s="7"/>
      <c r="EK1349" s="7"/>
    </row>
    <row r="1350">
      <c r="A1350" s="4">
        <v>43778.948671817125</v>
      </c>
    </row>
    <row r="1351">
      <c r="A1351" s="4">
        <v>43779.06173929398</v>
      </c>
      <c r="DT1351" s="1">
        <v>3.0</v>
      </c>
      <c r="DU1351" s="1">
        <v>4.0</v>
      </c>
      <c r="DV1351" s="1">
        <v>1.0</v>
      </c>
      <c r="DW1351" s="1">
        <v>3.0</v>
      </c>
      <c r="DX1351" s="1">
        <v>2.0</v>
      </c>
      <c r="DY1351" s="1">
        <v>3.0</v>
      </c>
      <c r="DZ1351" s="1">
        <v>5.0</v>
      </c>
      <c r="EA1351" s="1">
        <v>4.0</v>
      </c>
      <c r="EB1351" s="7"/>
      <c r="EC1351" s="7"/>
      <c r="ED1351" s="7"/>
      <c r="EE1351" s="7"/>
      <c r="EF1351" s="7"/>
      <c r="EG1351" s="7"/>
      <c r="EH1351" s="7"/>
      <c r="EI1351" s="7"/>
      <c r="EJ1351" s="7"/>
      <c r="EK1351" s="7"/>
    </row>
    <row r="1352">
      <c r="A1352" s="4">
        <v>43779.11835185185</v>
      </c>
      <c r="DG1352" s="1">
        <v>2.0</v>
      </c>
      <c r="DH1352" s="1">
        <v>1.0</v>
      </c>
      <c r="DI1352" s="1">
        <v>4.0</v>
      </c>
      <c r="DJ1352" s="1">
        <v>1.0</v>
      </c>
      <c r="DK1352" s="1">
        <v>5.0</v>
      </c>
      <c r="DL1352" s="1">
        <v>3.0</v>
      </c>
      <c r="DM1352" s="1">
        <v>4.0</v>
      </c>
      <c r="DN1352" s="1">
        <v>3.0</v>
      </c>
      <c r="DO1352" s="1">
        <v>5.0</v>
      </c>
      <c r="DP1352" s="1">
        <v>3.0</v>
      </c>
      <c r="DQ1352" s="1">
        <v>2.0</v>
      </c>
      <c r="DR1352" s="1">
        <v>2.0</v>
      </c>
      <c r="DS1352" s="1">
        <v>1.0</v>
      </c>
      <c r="DT1352" s="1">
        <v>3.0</v>
      </c>
      <c r="DU1352" s="1">
        <v>3.0</v>
      </c>
      <c r="DV1352" s="1">
        <v>2.0</v>
      </c>
      <c r="DW1352" s="1">
        <v>4.0</v>
      </c>
      <c r="DX1352" s="1">
        <v>2.0</v>
      </c>
      <c r="DY1352" s="1">
        <v>3.0</v>
      </c>
      <c r="DZ1352" s="1">
        <v>4.0</v>
      </c>
      <c r="EA1352" s="1">
        <v>3.0</v>
      </c>
      <c r="EB1352" s="7"/>
      <c r="EC1352" s="7"/>
      <c r="ED1352" s="7"/>
      <c r="EE1352" s="7"/>
      <c r="EF1352" s="7"/>
      <c r="EG1352" s="7"/>
      <c r="EH1352" s="7"/>
      <c r="EI1352" s="7"/>
      <c r="EJ1352" s="7"/>
      <c r="EK1352" s="7"/>
    </row>
    <row r="1353">
      <c r="A1353" s="4">
        <v>43779.29626020833</v>
      </c>
      <c r="B1353" s="1">
        <v>5.0</v>
      </c>
      <c r="C1353" s="1">
        <v>4.0</v>
      </c>
      <c r="D1353" s="1">
        <v>5.0</v>
      </c>
      <c r="E1353" s="1">
        <v>3.0</v>
      </c>
      <c r="F1353" s="1">
        <v>4.0</v>
      </c>
      <c r="G1353" s="1">
        <v>4.0</v>
      </c>
      <c r="H1353" s="1">
        <v>4.0</v>
      </c>
      <c r="I1353" s="1">
        <v>4.0</v>
      </c>
      <c r="J1353" s="1">
        <v>5.0</v>
      </c>
      <c r="K1353" s="1">
        <v>4.0</v>
      </c>
      <c r="L1353" s="1">
        <v>4.0</v>
      </c>
      <c r="M1353" s="1">
        <v>4.0</v>
      </c>
      <c r="N1353" s="1">
        <v>5.0</v>
      </c>
      <c r="O1353" s="1">
        <v>4.0</v>
      </c>
      <c r="P1353" s="1">
        <v>5.0</v>
      </c>
      <c r="Q1353" s="1">
        <v>4.0</v>
      </c>
      <c r="R1353" s="1">
        <v>5.0</v>
      </c>
      <c r="S1353" s="1">
        <v>3.0</v>
      </c>
      <c r="T1353" s="1">
        <v>4.0</v>
      </c>
      <c r="U1353" s="1">
        <v>4.0</v>
      </c>
      <c r="V1353" s="1">
        <v>4.0</v>
      </c>
      <c r="W1353" s="1">
        <v>5.0</v>
      </c>
      <c r="X1353" s="1">
        <v>4.0</v>
      </c>
      <c r="Y1353" s="1">
        <v>4.0</v>
      </c>
      <c r="Z1353" s="1">
        <v>4.0</v>
      </c>
      <c r="AA1353" s="1">
        <v>4.0</v>
      </c>
      <c r="AB1353" s="1">
        <v>4.0</v>
      </c>
      <c r="AC1353" s="1">
        <v>4.0</v>
      </c>
      <c r="AD1353" s="1">
        <v>4.0</v>
      </c>
      <c r="AE1353" s="1">
        <v>4.0</v>
      </c>
      <c r="AF1353" s="1">
        <v>4.0</v>
      </c>
      <c r="AG1353" s="1">
        <v>4.0</v>
      </c>
      <c r="AH1353" s="1">
        <v>5.0</v>
      </c>
      <c r="AI1353" s="1">
        <v>3.0</v>
      </c>
      <c r="AJ1353" s="1">
        <v>4.0</v>
      </c>
      <c r="AK1353" s="1">
        <v>4.0</v>
      </c>
      <c r="AL1353" s="1">
        <v>3.0</v>
      </c>
      <c r="AM1353" s="1">
        <v>4.0</v>
      </c>
      <c r="AN1353" s="1">
        <v>4.0</v>
      </c>
      <c r="AO1353" s="1">
        <v>4.0</v>
      </c>
      <c r="AP1353" s="1">
        <v>4.0</v>
      </c>
      <c r="AQ1353" s="1">
        <v>5.0</v>
      </c>
      <c r="AR1353" s="1">
        <v>4.0</v>
      </c>
      <c r="AS1353" s="1">
        <v>4.0</v>
      </c>
      <c r="AT1353" s="1">
        <v>5.0</v>
      </c>
      <c r="AU1353" s="1">
        <v>4.0</v>
      </c>
      <c r="AV1353" s="1">
        <v>4.0</v>
      </c>
      <c r="AW1353" s="1">
        <v>4.0</v>
      </c>
      <c r="AX1353" s="1">
        <v>4.0</v>
      </c>
      <c r="AY1353" s="1">
        <v>4.0</v>
      </c>
      <c r="AZ1353" s="1">
        <v>4.0</v>
      </c>
      <c r="BA1353" s="1">
        <v>4.0</v>
      </c>
      <c r="BB1353" s="1">
        <v>4.0</v>
      </c>
      <c r="BC1353" s="1">
        <v>4.0</v>
      </c>
      <c r="BD1353" s="1">
        <v>4.0</v>
      </c>
      <c r="BE1353" s="1">
        <v>5.0</v>
      </c>
      <c r="BF1353" s="1">
        <v>4.0</v>
      </c>
      <c r="BG1353" s="1">
        <v>4.0</v>
      </c>
      <c r="BH1353" s="1">
        <v>4.0</v>
      </c>
      <c r="BI1353" s="1">
        <v>3.0</v>
      </c>
      <c r="BJ1353" s="1">
        <v>5.0</v>
      </c>
      <c r="BK1353" s="1">
        <v>4.0</v>
      </c>
      <c r="BL1353" s="1">
        <v>4.0</v>
      </c>
      <c r="BM1353" s="1">
        <v>5.0</v>
      </c>
      <c r="BN1353" s="1">
        <v>4.0</v>
      </c>
      <c r="BO1353" s="1">
        <v>4.0</v>
      </c>
      <c r="BP1353" s="1">
        <v>3.0</v>
      </c>
      <c r="BQ1353" s="1">
        <v>3.0</v>
      </c>
      <c r="BR1353" s="1">
        <v>4.0</v>
      </c>
      <c r="BS1353" s="1">
        <v>4.0</v>
      </c>
      <c r="BT1353" s="1">
        <v>4.0</v>
      </c>
      <c r="BU1353" s="1">
        <v>4.0</v>
      </c>
      <c r="BV1353" s="1">
        <v>5.0</v>
      </c>
      <c r="BW1353" s="1">
        <v>4.0</v>
      </c>
      <c r="BX1353" s="1">
        <v>4.0</v>
      </c>
      <c r="BY1353" s="1">
        <v>4.0</v>
      </c>
      <c r="BZ1353" s="1">
        <v>4.0</v>
      </c>
      <c r="CA1353" s="1">
        <v>5.0</v>
      </c>
      <c r="CB1353" s="1">
        <v>4.0</v>
      </c>
      <c r="CC1353" s="1">
        <v>4.0</v>
      </c>
      <c r="CD1353" s="1">
        <v>4.0</v>
      </c>
      <c r="CE1353" s="1">
        <v>5.0</v>
      </c>
      <c r="CF1353" s="1">
        <v>4.0</v>
      </c>
      <c r="CG1353" s="1">
        <v>4.0</v>
      </c>
      <c r="CH1353" s="1">
        <v>4.0</v>
      </c>
      <c r="CI1353" s="1">
        <v>4.0</v>
      </c>
      <c r="CJ1353" s="1">
        <v>4.0</v>
      </c>
      <c r="CK1353" s="1">
        <v>4.0</v>
      </c>
      <c r="CL1353" s="1">
        <v>4.0</v>
      </c>
      <c r="CM1353" s="1">
        <v>5.0</v>
      </c>
      <c r="CN1353" s="1">
        <v>4.0</v>
      </c>
      <c r="CO1353" s="1">
        <v>4.0</v>
      </c>
      <c r="CP1353" s="1">
        <v>4.0</v>
      </c>
      <c r="CQ1353" s="1">
        <v>4.0</v>
      </c>
      <c r="CR1353" s="1">
        <v>5.0</v>
      </c>
      <c r="CS1353" s="1">
        <v>4.0</v>
      </c>
      <c r="CT1353" s="1">
        <v>4.0</v>
      </c>
      <c r="CU1353" s="1">
        <v>4.0</v>
      </c>
      <c r="CV1353" s="1">
        <v>4.0</v>
      </c>
      <c r="CW1353" s="1">
        <v>5.0</v>
      </c>
      <c r="CX1353" s="1">
        <v>4.0</v>
      </c>
      <c r="CY1353" s="1">
        <v>4.0</v>
      </c>
      <c r="CZ1353" s="1">
        <v>4.0</v>
      </c>
      <c r="DA1353" s="1">
        <v>4.0</v>
      </c>
      <c r="DB1353" s="1">
        <v>4.0</v>
      </c>
      <c r="DC1353" s="1">
        <v>4.0</v>
      </c>
      <c r="DD1353" s="1">
        <v>4.0</v>
      </c>
      <c r="DE1353" s="1">
        <v>4.0</v>
      </c>
      <c r="DF1353" s="1">
        <v>5.0</v>
      </c>
      <c r="DG1353" s="1">
        <v>4.0</v>
      </c>
      <c r="DH1353" s="1">
        <v>4.0</v>
      </c>
      <c r="DI1353" s="1">
        <v>4.0</v>
      </c>
      <c r="DJ1353" s="1">
        <v>4.0</v>
      </c>
      <c r="DK1353" s="1">
        <v>4.0</v>
      </c>
      <c r="DL1353" s="1">
        <v>5.0</v>
      </c>
      <c r="DM1353" s="1">
        <v>4.0</v>
      </c>
      <c r="DN1353" s="1">
        <v>4.0</v>
      </c>
      <c r="DO1353" s="1">
        <v>3.0</v>
      </c>
      <c r="DP1353" s="1">
        <v>4.0</v>
      </c>
      <c r="DQ1353" s="1">
        <v>4.0</v>
      </c>
      <c r="DR1353" s="1">
        <v>4.0</v>
      </c>
      <c r="DS1353" s="1">
        <v>4.0</v>
      </c>
      <c r="DT1353" s="1">
        <v>5.0</v>
      </c>
      <c r="DU1353" s="1">
        <v>5.0</v>
      </c>
      <c r="DV1353" s="1">
        <v>5.0</v>
      </c>
      <c r="DW1353" s="1">
        <v>5.0</v>
      </c>
      <c r="DX1353" s="1">
        <v>4.0</v>
      </c>
      <c r="DY1353" s="1">
        <v>4.0</v>
      </c>
      <c r="DZ1353" s="1">
        <v>5.0</v>
      </c>
      <c r="EA1353" s="1">
        <v>5.0</v>
      </c>
      <c r="EB1353" s="7"/>
      <c r="EC1353" s="7"/>
      <c r="ED1353" s="7"/>
      <c r="EE1353" s="7"/>
      <c r="EF1353" s="7"/>
      <c r="EG1353" s="7"/>
      <c r="EH1353" s="7"/>
      <c r="EI1353" s="7"/>
      <c r="EJ1353" s="7"/>
      <c r="EK1353" s="7"/>
    </row>
    <row r="1354">
      <c r="A1354" s="4">
        <v>43779.29651069445</v>
      </c>
      <c r="B1354" s="1">
        <v>3.0</v>
      </c>
      <c r="C1354" s="1">
        <v>3.0</v>
      </c>
      <c r="D1354" s="1">
        <v>4.0</v>
      </c>
      <c r="E1354" s="1">
        <v>2.0</v>
      </c>
      <c r="M1354" s="1">
        <v>3.0</v>
      </c>
      <c r="P1354" s="1">
        <v>5.0</v>
      </c>
      <c r="R1354" s="1">
        <v>3.0</v>
      </c>
      <c r="S1354" s="1">
        <v>2.0</v>
      </c>
      <c r="T1354" s="1">
        <v>3.0</v>
      </c>
      <c r="X1354" s="1">
        <v>3.0</v>
      </c>
      <c r="Y1354" s="1">
        <v>1.0</v>
      </c>
      <c r="AC1354" s="1">
        <v>3.0</v>
      </c>
      <c r="AH1354" s="1">
        <v>4.0</v>
      </c>
      <c r="AI1354" s="1">
        <v>3.0</v>
      </c>
      <c r="AK1354" s="1">
        <v>5.0</v>
      </c>
      <c r="AL1354" s="1">
        <v>4.0</v>
      </c>
      <c r="AM1354" s="1">
        <v>5.0</v>
      </c>
      <c r="AO1354" s="1">
        <v>4.0</v>
      </c>
      <c r="AP1354" s="1">
        <v>5.0</v>
      </c>
      <c r="AQ1354" s="1">
        <v>5.0</v>
      </c>
      <c r="AT1354" s="1">
        <v>4.0</v>
      </c>
      <c r="AV1354" s="1">
        <v>4.0</v>
      </c>
      <c r="AX1354" s="1">
        <v>4.0</v>
      </c>
      <c r="AY1354" s="1">
        <v>5.0</v>
      </c>
      <c r="BB1354" s="1">
        <v>5.0</v>
      </c>
      <c r="BC1354" s="1">
        <v>4.0</v>
      </c>
      <c r="BE1354" s="1">
        <v>3.0</v>
      </c>
      <c r="BF1354" s="1">
        <v>3.0</v>
      </c>
      <c r="BI1354" s="1">
        <v>4.0</v>
      </c>
      <c r="BK1354" s="1">
        <v>5.0</v>
      </c>
      <c r="BN1354" s="1">
        <v>4.0</v>
      </c>
      <c r="BP1354" s="1">
        <v>4.0</v>
      </c>
      <c r="BQ1354" s="1">
        <v>4.0</v>
      </c>
      <c r="BS1354" s="1">
        <v>3.0</v>
      </c>
      <c r="BT1354" s="1">
        <v>3.0</v>
      </c>
      <c r="BU1354" s="1">
        <v>2.0</v>
      </c>
      <c r="BV1354" s="1">
        <v>1.0</v>
      </c>
      <c r="BW1354" s="1">
        <v>3.0</v>
      </c>
      <c r="BY1354" s="1">
        <v>5.0</v>
      </c>
      <c r="BZ1354" s="1">
        <v>4.0</v>
      </c>
      <c r="CD1354" s="1">
        <v>5.0</v>
      </c>
      <c r="CG1354" s="1">
        <v>4.0</v>
      </c>
      <c r="CI1354" s="1">
        <v>5.0</v>
      </c>
      <c r="CL1354" s="1">
        <v>5.0</v>
      </c>
      <c r="CO1354" s="1">
        <v>4.0</v>
      </c>
      <c r="CR1354" s="1">
        <v>5.0</v>
      </c>
      <c r="CS1354" s="1">
        <v>1.0</v>
      </c>
      <c r="CU1354" s="1">
        <v>5.0</v>
      </c>
      <c r="CW1354" s="1">
        <v>3.0</v>
      </c>
      <c r="CX1354" s="1">
        <v>4.0</v>
      </c>
      <c r="CY1354" s="1">
        <v>3.0</v>
      </c>
      <c r="CZ1354" s="1">
        <v>3.0</v>
      </c>
      <c r="DA1354" s="1">
        <v>5.0</v>
      </c>
      <c r="DE1354" s="1">
        <v>5.0</v>
      </c>
      <c r="DF1354" s="1">
        <v>2.0</v>
      </c>
      <c r="DM1354" s="1">
        <v>4.0</v>
      </c>
      <c r="DO1354" s="1">
        <v>4.0</v>
      </c>
      <c r="DR1354" s="1">
        <v>5.0</v>
      </c>
      <c r="DU1354" s="1">
        <v>4.0</v>
      </c>
      <c r="DV1354" s="1">
        <v>3.0</v>
      </c>
      <c r="DW1354" s="1">
        <v>3.0</v>
      </c>
      <c r="DX1354" s="1">
        <v>1.0</v>
      </c>
      <c r="DY1354" s="1">
        <v>2.0</v>
      </c>
      <c r="DZ1354" s="1">
        <v>2.0</v>
      </c>
      <c r="EA1354" s="1">
        <v>1.0</v>
      </c>
      <c r="EB1354" s="7"/>
      <c r="EC1354" s="7"/>
      <c r="ED1354" s="7"/>
      <c r="EE1354" s="7"/>
      <c r="EF1354" s="7"/>
      <c r="EG1354" s="7"/>
      <c r="EH1354" s="7"/>
      <c r="EI1354" s="7"/>
      <c r="EJ1354" s="7"/>
      <c r="EK1354" s="7"/>
    </row>
    <row r="1355">
      <c r="A1355" s="4">
        <v>43779.38692564815</v>
      </c>
      <c r="B1355" s="1">
        <v>3.0</v>
      </c>
      <c r="C1355" s="1">
        <v>3.0</v>
      </c>
      <c r="D1355" s="1">
        <v>4.0</v>
      </c>
      <c r="E1355" s="1">
        <v>2.0</v>
      </c>
      <c r="F1355" s="1">
        <v>4.0</v>
      </c>
      <c r="G1355" s="1">
        <v>4.0</v>
      </c>
      <c r="H1355" s="1">
        <v>4.0</v>
      </c>
      <c r="I1355" s="1">
        <v>4.0</v>
      </c>
      <c r="J1355" s="1">
        <v>4.0</v>
      </c>
      <c r="K1355" s="1">
        <v>4.0</v>
      </c>
      <c r="L1355" s="1">
        <v>3.0</v>
      </c>
      <c r="M1355" s="1">
        <v>4.0</v>
      </c>
      <c r="N1355" s="1">
        <v>3.0</v>
      </c>
      <c r="O1355" s="1">
        <v>4.0</v>
      </c>
      <c r="P1355" s="1">
        <v>3.0</v>
      </c>
      <c r="Q1355" s="1">
        <v>3.0</v>
      </c>
      <c r="R1355" s="1">
        <v>4.0</v>
      </c>
      <c r="S1355" s="1">
        <v>3.0</v>
      </c>
      <c r="T1355" s="1">
        <v>3.0</v>
      </c>
      <c r="U1355" s="1">
        <v>4.0</v>
      </c>
      <c r="V1355" s="1">
        <v>3.0</v>
      </c>
      <c r="W1355" s="1">
        <v>3.0</v>
      </c>
      <c r="X1355" s="1">
        <v>4.0</v>
      </c>
      <c r="Y1355" s="1">
        <v>4.0</v>
      </c>
      <c r="Z1355" s="1">
        <v>4.0</v>
      </c>
      <c r="AA1355" s="1">
        <v>3.0</v>
      </c>
      <c r="AB1355" s="1">
        <v>3.0</v>
      </c>
      <c r="AC1355" s="1">
        <v>3.0</v>
      </c>
      <c r="AD1355" s="1">
        <v>4.0</v>
      </c>
      <c r="AE1355" s="1">
        <v>4.0</v>
      </c>
      <c r="AF1355" s="1">
        <v>3.0</v>
      </c>
      <c r="AG1355" s="1">
        <v>4.0</v>
      </c>
      <c r="AH1355" s="1">
        <v>4.0</v>
      </c>
      <c r="AI1355" s="1">
        <v>3.0</v>
      </c>
      <c r="AJ1355" s="1">
        <v>3.0</v>
      </c>
      <c r="AK1355" s="1">
        <v>4.0</v>
      </c>
      <c r="AL1355" s="1">
        <v>4.0</v>
      </c>
      <c r="AM1355" s="1">
        <v>3.0</v>
      </c>
      <c r="AN1355" s="1">
        <v>3.0</v>
      </c>
      <c r="AO1355" s="1">
        <v>3.0</v>
      </c>
      <c r="AP1355" s="1">
        <v>4.0</v>
      </c>
      <c r="AQ1355" s="1">
        <v>4.0</v>
      </c>
      <c r="AR1355" s="1">
        <v>3.0</v>
      </c>
      <c r="AS1355" s="1">
        <v>3.0</v>
      </c>
      <c r="AT1355" s="1">
        <v>4.0</v>
      </c>
      <c r="AU1355" s="1">
        <v>4.0</v>
      </c>
      <c r="AW1355" s="1">
        <v>4.0</v>
      </c>
      <c r="AX1355" s="1">
        <v>5.0</v>
      </c>
      <c r="AY1355" s="1">
        <v>4.0</v>
      </c>
      <c r="AZ1355" s="1">
        <v>3.0</v>
      </c>
      <c r="BA1355" s="1">
        <v>4.0</v>
      </c>
      <c r="BB1355" s="1">
        <v>5.0</v>
      </c>
      <c r="BC1355" s="1">
        <v>4.0</v>
      </c>
      <c r="BE1355" s="1">
        <v>4.0</v>
      </c>
      <c r="BF1355" s="1">
        <v>5.0</v>
      </c>
      <c r="BG1355" s="1">
        <v>4.0</v>
      </c>
      <c r="BH1355" s="1">
        <v>4.0</v>
      </c>
      <c r="BI1355" s="1">
        <v>5.0</v>
      </c>
      <c r="BJ1355" s="1">
        <v>5.0</v>
      </c>
      <c r="BK1355" s="1">
        <v>4.0</v>
      </c>
      <c r="BL1355" s="1">
        <v>4.0</v>
      </c>
      <c r="BM1355" s="1">
        <v>3.0</v>
      </c>
      <c r="BN1355" s="1">
        <v>3.0</v>
      </c>
      <c r="BO1355" s="1">
        <v>4.0</v>
      </c>
      <c r="BP1355" s="1">
        <v>2.0</v>
      </c>
      <c r="BQ1355" s="1">
        <v>2.0</v>
      </c>
      <c r="BR1355" s="1">
        <v>3.0</v>
      </c>
      <c r="BS1355" s="1">
        <v>3.0</v>
      </c>
      <c r="BT1355" s="1">
        <v>3.0</v>
      </c>
      <c r="BU1355" s="1">
        <v>4.0</v>
      </c>
      <c r="BV1355" s="1">
        <v>3.0</v>
      </c>
      <c r="BW1355" s="1">
        <v>4.0</v>
      </c>
      <c r="BX1355" s="1">
        <v>5.0</v>
      </c>
      <c r="BY1355" s="1">
        <v>5.0</v>
      </c>
      <c r="BZ1355" s="1">
        <v>4.0</v>
      </c>
      <c r="CA1355" s="1">
        <v>5.0</v>
      </c>
      <c r="CB1355" s="1">
        <v>4.0</v>
      </c>
      <c r="CC1355" s="1">
        <v>5.0</v>
      </c>
      <c r="CD1355" s="1">
        <v>4.0</v>
      </c>
      <c r="CE1355" s="1">
        <v>4.0</v>
      </c>
      <c r="CF1355" s="1">
        <v>4.0</v>
      </c>
      <c r="CG1355" s="1">
        <v>5.0</v>
      </c>
      <c r="CH1355" s="1">
        <v>4.0</v>
      </c>
      <c r="CI1355" s="1">
        <v>4.0</v>
      </c>
      <c r="CJ1355" s="1">
        <v>4.0</v>
      </c>
      <c r="CK1355" s="1">
        <v>4.0</v>
      </c>
      <c r="CL1355" s="1">
        <v>5.0</v>
      </c>
      <c r="CM1355" s="1">
        <v>4.0</v>
      </c>
      <c r="CN1355" s="1">
        <v>4.0</v>
      </c>
      <c r="CO1355" s="1">
        <v>5.0</v>
      </c>
      <c r="CP1355" s="1">
        <v>4.0</v>
      </c>
      <c r="CQ1355" s="1">
        <v>4.0</v>
      </c>
      <c r="CR1355" s="1">
        <v>4.0</v>
      </c>
      <c r="CS1355" s="1">
        <v>5.0</v>
      </c>
      <c r="CT1355" s="1">
        <v>4.0</v>
      </c>
      <c r="CU1355" s="1">
        <v>5.0</v>
      </c>
      <c r="CV1355" s="1">
        <v>4.0</v>
      </c>
      <c r="CW1355" s="1">
        <v>5.0</v>
      </c>
      <c r="CX1355" s="1">
        <v>3.0</v>
      </c>
      <c r="CY1355" s="1">
        <v>3.0</v>
      </c>
      <c r="CZ1355" s="1">
        <v>4.0</v>
      </c>
      <c r="DA1355" s="1">
        <v>5.0</v>
      </c>
      <c r="DB1355" s="1">
        <v>4.0</v>
      </c>
      <c r="DC1355" s="1">
        <v>5.0</v>
      </c>
      <c r="DD1355" s="1">
        <v>4.0</v>
      </c>
      <c r="DE1355" s="1">
        <v>5.0</v>
      </c>
      <c r="DF1355" s="1">
        <v>5.0</v>
      </c>
      <c r="DG1355" s="1">
        <v>4.0</v>
      </c>
      <c r="DH1355" s="1">
        <v>4.0</v>
      </c>
      <c r="DI1355" s="1">
        <v>4.0</v>
      </c>
      <c r="DJ1355" s="1">
        <v>4.0</v>
      </c>
      <c r="DK1355" s="1">
        <v>4.0</v>
      </c>
      <c r="DL1355" s="1">
        <v>5.0</v>
      </c>
      <c r="DM1355" s="1">
        <v>4.0</v>
      </c>
      <c r="DN1355" s="1">
        <v>4.0</v>
      </c>
      <c r="DO1355" s="1">
        <v>5.0</v>
      </c>
      <c r="DP1355" s="1">
        <v>5.0</v>
      </c>
      <c r="DQ1355" s="1">
        <v>4.0</v>
      </c>
      <c r="DR1355" s="1">
        <v>5.0</v>
      </c>
      <c r="DS1355" s="1">
        <v>4.0</v>
      </c>
      <c r="DT1355" s="1">
        <v>4.0</v>
      </c>
      <c r="DU1355" s="1">
        <v>3.0</v>
      </c>
      <c r="DV1355" s="1">
        <v>4.0</v>
      </c>
      <c r="DW1355" s="1">
        <v>5.0</v>
      </c>
      <c r="DX1355" s="1">
        <v>2.0</v>
      </c>
      <c r="DY1355" s="1">
        <v>3.0</v>
      </c>
      <c r="DZ1355" s="1">
        <v>3.0</v>
      </c>
      <c r="EA1355" s="1">
        <v>3.0</v>
      </c>
      <c r="EB1355" s="7"/>
      <c r="EC1355" s="7"/>
      <c r="ED1355" s="7"/>
      <c r="EE1355" s="7"/>
      <c r="EF1355" s="7"/>
      <c r="EG1355" s="7"/>
      <c r="EH1355" s="7"/>
      <c r="EI1355" s="7"/>
      <c r="EJ1355" s="7"/>
      <c r="EK1355" s="7"/>
    </row>
    <row r="1356">
      <c r="A1356" s="4">
        <v>43779.42251582176</v>
      </c>
      <c r="T1356" s="1">
        <v>3.0</v>
      </c>
      <c r="BY1356" s="1">
        <v>5.0</v>
      </c>
      <c r="CC1356" s="1">
        <v>5.0</v>
      </c>
      <c r="CP1356" s="1">
        <v>4.0</v>
      </c>
      <c r="CS1356" s="1">
        <v>5.0</v>
      </c>
      <c r="DZ1356" s="1">
        <v>3.0</v>
      </c>
      <c r="EA1356" s="1">
        <v>5.0</v>
      </c>
      <c r="EB1356" s="7"/>
      <c r="EC1356" s="7"/>
      <c r="ED1356" s="7"/>
      <c r="EE1356" s="7"/>
      <c r="EF1356" s="7"/>
      <c r="EG1356" s="7"/>
      <c r="EH1356" s="7"/>
      <c r="EI1356" s="7"/>
      <c r="EJ1356" s="7"/>
      <c r="EK1356" s="7"/>
    </row>
    <row r="1357">
      <c r="A1357" s="4">
        <v>43779.55794585648</v>
      </c>
      <c r="T1357" s="1">
        <v>4.0</v>
      </c>
      <c r="AS1357" s="1">
        <v>2.0</v>
      </c>
      <c r="AX1357" s="1">
        <v>5.0</v>
      </c>
      <c r="BB1357" s="1">
        <v>5.0</v>
      </c>
      <c r="BI1357" s="1">
        <v>5.0</v>
      </c>
      <c r="BO1357" s="1">
        <v>4.0</v>
      </c>
      <c r="BZ1357" s="1">
        <v>5.0</v>
      </c>
      <c r="CM1357" s="1">
        <v>5.0</v>
      </c>
      <c r="CO1357" s="1">
        <v>5.0</v>
      </c>
      <c r="CQ1357" s="1">
        <v>3.0</v>
      </c>
      <c r="CS1357" s="1">
        <v>5.0</v>
      </c>
      <c r="DA1357" s="1">
        <v>5.0</v>
      </c>
      <c r="DC1357" s="1">
        <v>5.0</v>
      </c>
      <c r="DL1357" s="1">
        <v>4.0</v>
      </c>
      <c r="DM1357" s="1">
        <v>5.0</v>
      </c>
      <c r="DO1357" s="1">
        <v>2.0</v>
      </c>
      <c r="DS1357" s="1">
        <v>4.0</v>
      </c>
      <c r="DT1357" s="1">
        <v>5.0</v>
      </c>
      <c r="DU1357" s="1">
        <v>4.0</v>
      </c>
      <c r="DV1357" s="1">
        <v>2.0</v>
      </c>
      <c r="DW1357" s="1">
        <v>5.0</v>
      </c>
      <c r="DX1357" s="1">
        <v>5.0</v>
      </c>
      <c r="DY1357" s="1">
        <v>5.0</v>
      </c>
      <c r="DZ1357" s="1">
        <v>4.0</v>
      </c>
    </row>
    <row r="1358">
      <c r="A1358" s="4">
        <v>43779.62181247685</v>
      </c>
      <c r="DD1358" s="1">
        <v>5.0</v>
      </c>
      <c r="DF1358" s="1">
        <v>5.0</v>
      </c>
      <c r="DG1358" s="1">
        <v>5.0</v>
      </c>
      <c r="DH1358" s="1">
        <v>5.0</v>
      </c>
      <c r="DI1358" s="1">
        <v>5.0</v>
      </c>
      <c r="DK1358" s="1">
        <v>5.0</v>
      </c>
      <c r="DL1358" s="1">
        <v>5.0</v>
      </c>
      <c r="DM1358" s="1">
        <v>5.0</v>
      </c>
      <c r="DN1358" s="1">
        <v>5.0</v>
      </c>
      <c r="DO1358" s="1">
        <v>5.0</v>
      </c>
      <c r="DP1358" s="1">
        <v>5.0</v>
      </c>
      <c r="DR1358" s="1">
        <v>5.0</v>
      </c>
      <c r="DS1358" s="1">
        <v>5.0</v>
      </c>
      <c r="DT1358" s="1">
        <v>5.0</v>
      </c>
      <c r="DU1358" s="1">
        <v>5.0</v>
      </c>
      <c r="DV1358" s="1">
        <v>5.0</v>
      </c>
      <c r="DW1358" s="1">
        <v>5.0</v>
      </c>
      <c r="DX1358" s="1">
        <v>5.0</v>
      </c>
      <c r="DY1358" s="1">
        <v>5.0</v>
      </c>
      <c r="DZ1358" s="1">
        <v>5.0</v>
      </c>
      <c r="EA1358" s="1">
        <v>5.0</v>
      </c>
      <c r="EB1358" s="7"/>
      <c r="EC1358" s="7"/>
      <c r="ED1358" s="7"/>
      <c r="EE1358" s="7"/>
      <c r="EF1358" s="7"/>
      <c r="EG1358" s="7"/>
      <c r="EH1358" s="7"/>
      <c r="EI1358" s="7"/>
      <c r="EJ1358" s="7"/>
      <c r="EK1358" s="7"/>
    </row>
    <row r="1359">
      <c r="A1359" s="4">
        <v>43779.64134429398</v>
      </c>
      <c r="B1359" s="1">
        <v>3.0</v>
      </c>
      <c r="C1359" s="1">
        <v>4.0</v>
      </c>
      <c r="E1359" s="1">
        <v>4.0</v>
      </c>
      <c r="L1359" s="1">
        <v>4.0</v>
      </c>
      <c r="P1359" s="1">
        <v>4.0</v>
      </c>
      <c r="Q1359" s="1">
        <v>4.0</v>
      </c>
      <c r="S1359" s="1">
        <v>5.0</v>
      </c>
      <c r="X1359" s="1">
        <v>5.0</v>
      </c>
      <c r="Y1359" s="1">
        <v>4.0</v>
      </c>
      <c r="AB1359" s="1">
        <v>5.0</v>
      </c>
      <c r="AC1359" s="1">
        <v>4.0</v>
      </c>
      <c r="AI1359" s="1">
        <v>5.0</v>
      </c>
      <c r="AP1359" s="1">
        <v>5.0</v>
      </c>
      <c r="AT1359" s="1">
        <v>4.0</v>
      </c>
      <c r="AX1359" s="1">
        <v>5.0</v>
      </c>
      <c r="AY1359" s="1">
        <v>4.0</v>
      </c>
      <c r="BB1359" s="1">
        <v>5.0</v>
      </c>
      <c r="BI1359" s="1">
        <v>2.0</v>
      </c>
      <c r="BK1359" s="1">
        <v>4.0</v>
      </c>
      <c r="CU1359" s="1">
        <v>5.0</v>
      </c>
      <c r="DF1359" s="1">
        <v>5.0</v>
      </c>
      <c r="DZ1359" s="1">
        <v>5.0</v>
      </c>
      <c r="EA1359" s="1">
        <v>4.0</v>
      </c>
      <c r="EB1359" s="7"/>
      <c r="EC1359" s="7"/>
      <c r="ED1359" s="7"/>
      <c r="EE1359" s="7"/>
      <c r="EF1359" s="7"/>
      <c r="EG1359" s="7"/>
      <c r="EH1359" s="7"/>
      <c r="EI1359" s="7"/>
      <c r="EJ1359" s="7"/>
      <c r="EK1359" s="7"/>
    </row>
    <row r="1360">
      <c r="A1360" s="4">
        <v>43779.80961471065</v>
      </c>
      <c r="B1360" s="1">
        <v>3.0</v>
      </c>
      <c r="C1360" s="1">
        <v>3.0</v>
      </c>
      <c r="D1360" s="1">
        <v>3.0</v>
      </c>
      <c r="E1360" s="1">
        <v>2.0</v>
      </c>
      <c r="F1360" s="1">
        <v>2.0</v>
      </c>
      <c r="G1360" s="1">
        <v>2.0</v>
      </c>
      <c r="H1360" s="1">
        <v>2.0</v>
      </c>
      <c r="I1360" s="1">
        <v>4.0</v>
      </c>
      <c r="J1360" s="1">
        <v>3.0</v>
      </c>
      <c r="K1360" s="1">
        <v>3.0</v>
      </c>
      <c r="L1360" s="1">
        <v>3.0</v>
      </c>
      <c r="M1360" s="1">
        <v>4.0</v>
      </c>
      <c r="N1360" s="1">
        <v>3.0</v>
      </c>
      <c r="O1360" s="1">
        <v>3.0</v>
      </c>
      <c r="P1360" s="1">
        <v>3.0</v>
      </c>
      <c r="Q1360" s="1">
        <v>1.0</v>
      </c>
      <c r="R1360" s="1">
        <v>3.0</v>
      </c>
      <c r="S1360" s="1">
        <v>4.0</v>
      </c>
      <c r="T1360" s="1">
        <v>4.0</v>
      </c>
      <c r="U1360" s="1">
        <v>1.0</v>
      </c>
      <c r="V1360" s="1">
        <v>3.0</v>
      </c>
      <c r="W1360" s="1">
        <v>3.0</v>
      </c>
      <c r="X1360" s="1">
        <v>3.0</v>
      </c>
      <c r="Y1360" s="1">
        <v>3.0</v>
      </c>
      <c r="Z1360" s="1">
        <v>3.0</v>
      </c>
      <c r="AA1360" s="1">
        <v>4.0</v>
      </c>
      <c r="AB1360" s="1">
        <v>4.0</v>
      </c>
      <c r="AC1360" s="1">
        <v>4.0</v>
      </c>
      <c r="AD1360" s="1">
        <v>4.0</v>
      </c>
      <c r="AE1360" s="1">
        <v>4.0</v>
      </c>
      <c r="AF1360" s="1">
        <v>4.0</v>
      </c>
      <c r="AG1360" s="1">
        <v>4.0</v>
      </c>
      <c r="AH1360" s="1">
        <v>4.0</v>
      </c>
      <c r="AI1360" s="1">
        <v>4.0</v>
      </c>
      <c r="AJ1360" s="1">
        <v>3.0</v>
      </c>
      <c r="AK1360" s="1">
        <v>4.0</v>
      </c>
      <c r="AL1360" s="1">
        <v>4.0</v>
      </c>
      <c r="AM1360" s="1">
        <v>3.0</v>
      </c>
      <c r="AN1360" s="1">
        <v>3.0</v>
      </c>
      <c r="AO1360" s="1">
        <v>3.0</v>
      </c>
      <c r="AP1360" s="1">
        <v>4.0</v>
      </c>
      <c r="AQ1360" s="1">
        <v>3.0</v>
      </c>
      <c r="AR1360" s="1">
        <v>4.0</v>
      </c>
      <c r="AS1360" s="1">
        <v>4.0</v>
      </c>
      <c r="AT1360" s="1">
        <v>4.0</v>
      </c>
      <c r="AU1360" s="1">
        <v>3.0</v>
      </c>
      <c r="AV1360" s="1">
        <v>3.0</v>
      </c>
      <c r="AW1360" s="1">
        <v>4.0</v>
      </c>
      <c r="AX1360" s="1">
        <v>4.0</v>
      </c>
      <c r="AY1360" s="1">
        <v>3.0</v>
      </c>
      <c r="AZ1360" s="1">
        <v>3.0</v>
      </c>
      <c r="BA1360" s="1">
        <v>3.0</v>
      </c>
      <c r="BB1360" s="1">
        <v>4.0</v>
      </c>
      <c r="BC1360" s="1">
        <v>4.0</v>
      </c>
      <c r="BD1360" s="1">
        <v>3.0</v>
      </c>
      <c r="BE1360" s="1">
        <v>4.0</v>
      </c>
      <c r="BF1360" s="1">
        <v>3.0</v>
      </c>
      <c r="BG1360" s="1">
        <v>4.0</v>
      </c>
      <c r="BH1360" s="1">
        <v>4.0</v>
      </c>
      <c r="BI1360" s="1">
        <v>3.0</v>
      </c>
      <c r="BJ1360" s="1">
        <v>4.0</v>
      </c>
      <c r="BK1360" s="1">
        <v>3.0</v>
      </c>
      <c r="BL1360" s="1">
        <v>3.0</v>
      </c>
      <c r="BM1360" s="1">
        <v>3.0</v>
      </c>
      <c r="BN1360" s="1">
        <v>4.0</v>
      </c>
      <c r="BO1360" s="1">
        <v>2.0</v>
      </c>
      <c r="BP1360" s="1">
        <v>4.0</v>
      </c>
      <c r="BQ1360" s="1">
        <v>4.0</v>
      </c>
      <c r="BR1360" s="1">
        <v>3.0</v>
      </c>
      <c r="BS1360" s="1">
        <v>3.0</v>
      </c>
      <c r="BT1360" s="1">
        <v>3.0</v>
      </c>
      <c r="BU1360" s="1">
        <v>3.0</v>
      </c>
      <c r="BV1360" s="1">
        <v>4.0</v>
      </c>
      <c r="BW1360" s="1">
        <v>3.0</v>
      </c>
      <c r="BX1360" s="1">
        <v>3.0</v>
      </c>
      <c r="BY1360" s="1">
        <v>4.0</v>
      </c>
      <c r="BZ1360" s="1">
        <v>3.0</v>
      </c>
      <c r="CA1360" s="1">
        <v>3.0</v>
      </c>
      <c r="CB1360" s="1">
        <v>3.0</v>
      </c>
      <c r="CC1360" s="1">
        <v>4.0</v>
      </c>
      <c r="CD1360" s="1">
        <v>3.0</v>
      </c>
      <c r="CE1360" s="1">
        <v>3.0</v>
      </c>
      <c r="CF1360" s="1">
        <v>4.0</v>
      </c>
      <c r="CG1360" s="1">
        <v>4.0</v>
      </c>
      <c r="CH1360" s="1">
        <v>4.0</v>
      </c>
      <c r="CI1360" s="1">
        <v>4.0</v>
      </c>
      <c r="CJ1360" s="1">
        <v>3.0</v>
      </c>
      <c r="CK1360" s="1">
        <v>4.0</v>
      </c>
      <c r="CL1360" s="1">
        <v>2.0</v>
      </c>
      <c r="CM1360" s="1">
        <v>4.0</v>
      </c>
      <c r="CN1360" s="1">
        <v>3.0</v>
      </c>
      <c r="CO1360" s="1">
        <v>4.0</v>
      </c>
      <c r="CP1360" s="1">
        <v>4.0</v>
      </c>
      <c r="CQ1360" s="1">
        <v>3.0</v>
      </c>
      <c r="CR1360" s="1">
        <v>2.0</v>
      </c>
      <c r="CS1360" s="1">
        <v>4.0</v>
      </c>
      <c r="CT1360" s="1">
        <v>3.0</v>
      </c>
      <c r="CU1360" s="1">
        <v>4.0</v>
      </c>
      <c r="CV1360" s="1">
        <v>3.0</v>
      </c>
      <c r="CW1360" s="1">
        <v>4.0</v>
      </c>
      <c r="CX1360" s="1">
        <v>4.0</v>
      </c>
      <c r="CY1360" s="1">
        <v>2.0</v>
      </c>
      <c r="CZ1360" s="1">
        <v>4.0</v>
      </c>
      <c r="DA1360" s="1">
        <v>1.0</v>
      </c>
      <c r="DB1360" s="1">
        <v>3.0</v>
      </c>
      <c r="DC1360" s="1">
        <v>3.0</v>
      </c>
      <c r="DD1360" s="1">
        <v>3.0</v>
      </c>
      <c r="DE1360" s="1">
        <v>2.0</v>
      </c>
      <c r="DF1360" s="1">
        <v>4.0</v>
      </c>
      <c r="DG1360" s="1">
        <v>4.0</v>
      </c>
      <c r="DH1360" s="1">
        <v>3.0</v>
      </c>
      <c r="DI1360" s="1">
        <v>3.0</v>
      </c>
      <c r="DJ1360" s="1">
        <v>3.0</v>
      </c>
      <c r="DK1360" s="1">
        <v>3.0</v>
      </c>
      <c r="DL1360" s="1">
        <v>3.0</v>
      </c>
      <c r="DM1360" s="1">
        <v>1.0</v>
      </c>
      <c r="DN1360" s="1">
        <v>1.0</v>
      </c>
      <c r="DO1360" s="1">
        <v>4.0</v>
      </c>
      <c r="DP1360" s="1">
        <v>3.0</v>
      </c>
      <c r="DQ1360" s="1">
        <v>3.0</v>
      </c>
      <c r="DR1360" s="1">
        <v>1.0</v>
      </c>
      <c r="DS1360" s="1">
        <v>1.0</v>
      </c>
      <c r="DT1360" s="1">
        <v>4.0</v>
      </c>
      <c r="DU1360" s="1">
        <v>4.0</v>
      </c>
      <c r="DV1360" s="1">
        <v>3.0</v>
      </c>
      <c r="DW1360" s="1">
        <v>4.0</v>
      </c>
      <c r="DX1360" s="1">
        <v>3.0</v>
      </c>
      <c r="DY1360" s="1">
        <v>3.0</v>
      </c>
      <c r="DZ1360" s="1">
        <v>3.0</v>
      </c>
      <c r="EA1360" s="1">
        <v>2.0</v>
      </c>
      <c r="EB1360" s="7"/>
      <c r="EC1360" s="7"/>
      <c r="ED1360" s="7"/>
      <c r="EE1360" s="7"/>
      <c r="EF1360" s="7"/>
      <c r="EG1360" s="7"/>
      <c r="EH1360" s="7"/>
      <c r="EI1360" s="7"/>
      <c r="EJ1360" s="7"/>
      <c r="EK1360" s="7"/>
    </row>
    <row r="1361">
      <c r="A1361" s="4">
        <v>43779.82622157407</v>
      </c>
      <c r="B1361" s="1">
        <v>4.0</v>
      </c>
      <c r="C1361" s="1">
        <v>1.0</v>
      </c>
      <c r="D1361" s="1">
        <v>4.0</v>
      </c>
      <c r="E1361" s="1">
        <v>2.0</v>
      </c>
      <c r="F1361" s="1">
        <v>2.0</v>
      </c>
      <c r="G1361" s="1">
        <v>2.0</v>
      </c>
      <c r="H1361" s="1">
        <v>3.0</v>
      </c>
      <c r="I1361" s="1">
        <v>4.0</v>
      </c>
      <c r="J1361" s="1">
        <v>2.0</v>
      </c>
      <c r="K1361" s="1">
        <v>3.0</v>
      </c>
      <c r="L1361" s="1">
        <v>4.0</v>
      </c>
      <c r="M1361" s="1">
        <v>3.0</v>
      </c>
      <c r="N1361" s="1">
        <v>3.0</v>
      </c>
      <c r="O1361" s="1">
        <v>2.0</v>
      </c>
      <c r="P1361" s="1">
        <v>1.0</v>
      </c>
      <c r="Q1361" s="1">
        <v>1.0</v>
      </c>
      <c r="R1361" s="1">
        <v>4.0</v>
      </c>
      <c r="S1361" s="1">
        <v>2.0</v>
      </c>
      <c r="T1361" s="1">
        <v>4.0</v>
      </c>
      <c r="U1361" s="1">
        <v>3.0</v>
      </c>
      <c r="V1361" s="1">
        <v>5.0</v>
      </c>
      <c r="W1361" s="1">
        <v>2.0</v>
      </c>
      <c r="X1361" s="1">
        <v>4.0</v>
      </c>
      <c r="Y1361" s="1">
        <v>3.0</v>
      </c>
      <c r="Z1361" s="1">
        <v>2.0</v>
      </c>
      <c r="AA1361" s="1">
        <v>2.0</v>
      </c>
      <c r="AB1361" s="1">
        <v>2.0</v>
      </c>
      <c r="AC1361" s="1">
        <v>3.0</v>
      </c>
      <c r="AD1361" s="1">
        <v>2.0</v>
      </c>
      <c r="AE1361" s="1">
        <v>3.0</v>
      </c>
      <c r="AF1361" s="1">
        <v>3.0</v>
      </c>
      <c r="AG1361" s="1">
        <v>2.0</v>
      </c>
      <c r="AH1361" s="1">
        <v>3.0</v>
      </c>
      <c r="AI1361" s="1">
        <v>4.0</v>
      </c>
      <c r="AJ1361" s="1">
        <v>3.0</v>
      </c>
      <c r="AK1361" s="1">
        <v>2.0</v>
      </c>
      <c r="AL1361" s="1">
        <v>3.0</v>
      </c>
      <c r="AM1361" s="1">
        <v>2.0</v>
      </c>
      <c r="AN1361" s="1">
        <v>2.0</v>
      </c>
      <c r="AO1361" s="1">
        <v>2.0</v>
      </c>
      <c r="AP1361" s="1">
        <v>3.0</v>
      </c>
      <c r="AQ1361" s="1">
        <v>3.0</v>
      </c>
      <c r="AR1361" s="1">
        <v>3.0</v>
      </c>
      <c r="AS1361" s="1">
        <v>4.0</v>
      </c>
      <c r="AT1361" s="1">
        <v>5.0</v>
      </c>
      <c r="AU1361" s="1">
        <v>3.0</v>
      </c>
      <c r="AV1361" s="1">
        <v>4.0</v>
      </c>
      <c r="AW1361" s="1">
        <v>4.0</v>
      </c>
      <c r="AX1361" s="1">
        <v>5.0</v>
      </c>
      <c r="AY1361" s="1">
        <v>3.0</v>
      </c>
      <c r="AZ1361" s="1">
        <v>4.0</v>
      </c>
      <c r="BA1361" s="1">
        <v>4.0</v>
      </c>
      <c r="BB1361" s="1">
        <v>5.0</v>
      </c>
      <c r="BC1361" s="1">
        <v>5.0</v>
      </c>
      <c r="BE1361" s="1">
        <v>4.0</v>
      </c>
      <c r="BF1361" s="1">
        <v>4.0</v>
      </c>
      <c r="BG1361" s="1">
        <v>3.0</v>
      </c>
      <c r="BH1361" s="1">
        <v>3.0</v>
      </c>
      <c r="BI1361" s="1">
        <v>1.0</v>
      </c>
      <c r="BJ1361" s="1">
        <v>3.0</v>
      </c>
      <c r="BK1361" s="1">
        <v>1.0</v>
      </c>
      <c r="BL1361" s="1">
        <v>2.0</v>
      </c>
      <c r="BM1361" s="1">
        <v>2.0</v>
      </c>
      <c r="BN1361" s="1">
        <v>4.0</v>
      </c>
      <c r="BO1361" s="1">
        <v>3.0</v>
      </c>
      <c r="BP1361" s="1">
        <v>3.0</v>
      </c>
      <c r="BQ1361" s="1">
        <v>5.0</v>
      </c>
      <c r="BR1361" s="1">
        <v>4.0</v>
      </c>
      <c r="BS1361" s="1">
        <v>4.0</v>
      </c>
      <c r="BT1361" s="1">
        <v>4.0</v>
      </c>
      <c r="BU1361" s="1">
        <v>3.0</v>
      </c>
      <c r="BV1361" s="1">
        <v>2.0</v>
      </c>
      <c r="BW1361" s="1">
        <v>3.0</v>
      </c>
      <c r="BX1361" s="1">
        <v>2.0</v>
      </c>
      <c r="BY1361" s="1">
        <v>5.0</v>
      </c>
      <c r="BZ1361" s="1">
        <v>4.0</v>
      </c>
      <c r="CA1361" s="1">
        <v>5.0</v>
      </c>
      <c r="CB1361" s="1">
        <v>3.0</v>
      </c>
      <c r="CC1361" s="1">
        <v>4.0</v>
      </c>
      <c r="CD1361" s="1">
        <v>3.0</v>
      </c>
      <c r="CE1361" s="1">
        <v>4.0</v>
      </c>
      <c r="CF1361" s="1">
        <v>2.0</v>
      </c>
      <c r="CG1361" s="1">
        <v>5.0</v>
      </c>
      <c r="CH1361" s="1">
        <v>3.0</v>
      </c>
      <c r="CI1361" s="1">
        <v>4.0</v>
      </c>
      <c r="CJ1361" s="1">
        <v>4.0</v>
      </c>
      <c r="CK1361" s="1">
        <v>3.0</v>
      </c>
      <c r="CL1361" s="1">
        <v>3.0</v>
      </c>
      <c r="CM1361" s="1">
        <v>4.0</v>
      </c>
      <c r="CN1361" s="1">
        <v>4.0</v>
      </c>
      <c r="CO1361" s="1">
        <v>4.0</v>
      </c>
      <c r="CP1361" s="1">
        <v>3.0</v>
      </c>
      <c r="CQ1361" s="1">
        <v>3.0</v>
      </c>
      <c r="CR1361" s="1">
        <v>1.0</v>
      </c>
      <c r="CS1361" s="1">
        <v>3.0</v>
      </c>
      <c r="CT1361" s="1">
        <v>3.0</v>
      </c>
      <c r="CU1361" s="1">
        <v>1.0</v>
      </c>
      <c r="CV1361" s="1">
        <v>3.0</v>
      </c>
      <c r="CW1361" s="1">
        <v>5.0</v>
      </c>
      <c r="CX1361" s="1">
        <v>5.0</v>
      </c>
      <c r="CY1361" s="1">
        <v>3.0</v>
      </c>
      <c r="CZ1361" s="1">
        <v>3.0</v>
      </c>
      <c r="DA1361" s="1">
        <v>3.0</v>
      </c>
      <c r="DB1361" s="1">
        <v>4.0</v>
      </c>
      <c r="DC1361" s="1">
        <v>3.0</v>
      </c>
      <c r="DD1361" s="1">
        <v>2.0</v>
      </c>
      <c r="DE1361" s="1">
        <v>2.0</v>
      </c>
      <c r="DF1361" s="1">
        <v>5.0</v>
      </c>
      <c r="DG1361" s="1">
        <v>3.0</v>
      </c>
      <c r="DH1361" s="1">
        <v>3.0</v>
      </c>
      <c r="DI1361" s="1">
        <v>3.0</v>
      </c>
      <c r="DJ1361" s="1">
        <v>3.0</v>
      </c>
      <c r="DK1361" s="1">
        <v>3.0</v>
      </c>
      <c r="DL1361" s="1">
        <v>5.0</v>
      </c>
      <c r="DM1361" s="1">
        <v>2.0</v>
      </c>
      <c r="DN1361" s="1">
        <v>3.0</v>
      </c>
      <c r="DO1361" s="1">
        <v>3.0</v>
      </c>
      <c r="DP1361" s="1">
        <v>4.0</v>
      </c>
      <c r="DQ1361" s="1">
        <v>3.0</v>
      </c>
      <c r="DR1361" s="1">
        <v>3.0</v>
      </c>
      <c r="DS1361" s="1">
        <v>3.0</v>
      </c>
      <c r="DT1361" s="1">
        <v>4.0</v>
      </c>
      <c r="DU1361" s="1">
        <v>1.0</v>
      </c>
      <c r="DV1361" s="1">
        <v>2.0</v>
      </c>
      <c r="DW1361" s="1">
        <v>1.0</v>
      </c>
      <c r="DX1361" s="1">
        <v>5.0</v>
      </c>
      <c r="DY1361" s="1">
        <v>3.0</v>
      </c>
      <c r="DZ1361" s="1">
        <v>3.0</v>
      </c>
      <c r="EA1361" s="1">
        <v>3.0</v>
      </c>
      <c r="EB1361" s="7"/>
      <c r="EC1361" s="7"/>
      <c r="ED1361" s="7"/>
      <c r="EE1361" s="7"/>
      <c r="EF1361" s="7"/>
      <c r="EG1361" s="7"/>
      <c r="EH1361" s="7"/>
      <c r="EI1361" s="7"/>
      <c r="EJ1361" s="7"/>
      <c r="EK1361" s="7"/>
    </row>
    <row r="1362">
      <c r="A1362" s="4">
        <v>43779.878746030095</v>
      </c>
    </row>
    <row r="1363">
      <c r="A1363" s="4">
        <v>43780.12109918981</v>
      </c>
      <c r="C1363" s="1">
        <v>3.0</v>
      </c>
      <c r="I1363" s="1">
        <v>3.0</v>
      </c>
      <c r="T1363" s="1">
        <v>3.0</v>
      </c>
      <c r="AB1363" s="1">
        <v>2.0</v>
      </c>
      <c r="AL1363" s="1">
        <v>5.0</v>
      </c>
      <c r="AM1363" s="1">
        <v>1.0</v>
      </c>
      <c r="AP1363" s="1">
        <v>1.0</v>
      </c>
      <c r="AX1363" s="1">
        <v>5.0</v>
      </c>
      <c r="AY1363" s="1">
        <v>5.0</v>
      </c>
      <c r="BA1363" s="1">
        <v>5.0</v>
      </c>
      <c r="BB1363" s="1">
        <v>5.0</v>
      </c>
      <c r="BF1363" s="1">
        <v>2.0</v>
      </c>
      <c r="BG1363" s="1">
        <v>3.0</v>
      </c>
      <c r="BH1363" s="1">
        <v>4.0</v>
      </c>
      <c r="BI1363" s="1">
        <v>5.0</v>
      </c>
      <c r="BJ1363" s="1">
        <v>5.0</v>
      </c>
      <c r="BK1363" s="1">
        <v>3.0</v>
      </c>
      <c r="BO1363" s="1">
        <v>3.0</v>
      </c>
      <c r="BP1363" s="1">
        <v>2.0</v>
      </c>
      <c r="BQ1363" s="1">
        <v>2.0</v>
      </c>
      <c r="BS1363" s="1">
        <v>4.0</v>
      </c>
      <c r="BV1363" s="1">
        <v>1.0</v>
      </c>
      <c r="BY1363" s="1">
        <v>5.0</v>
      </c>
      <c r="BZ1363" s="1">
        <v>3.0</v>
      </c>
      <c r="CA1363" s="1">
        <v>5.0</v>
      </c>
      <c r="CB1363" s="1">
        <v>3.0</v>
      </c>
      <c r="CC1363" s="1">
        <v>4.0</v>
      </c>
      <c r="CD1363" s="1">
        <v>4.0</v>
      </c>
      <c r="CG1363" s="1">
        <v>1.0</v>
      </c>
      <c r="CJ1363" s="1">
        <v>2.0</v>
      </c>
      <c r="CL1363" s="1">
        <v>5.0</v>
      </c>
      <c r="CO1363" s="1">
        <v>4.0</v>
      </c>
      <c r="CR1363" s="1">
        <v>4.0</v>
      </c>
      <c r="CS1363" s="1">
        <v>5.0</v>
      </c>
      <c r="CV1363" s="1">
        <v>4.0</v>
      </c>
      <c r="CW1363" s="1">
        <v>3.0</v>
      </c>
      <c r="CY1363" s="1">
        <v>5.0</v>
      </c>
      <c r="CZ1363" s="1">
        <v>5.0</v>
      </c>
      <c r="DA1363" s="1">
        <v>5.0</v>
      </c>
      <c r="DD1363" s="1">
        <v>5.0</v>
      </c>
      <c r="DF1363" s="1">
        <v>4.0</v>
      </c>
      <c r="DG1363" s="1">
        <v>1.0</v>
      </c>
      <c r="DJ1363" s="1">
        <v>2.0</v>
      </c>
      <c r="DK1363" s="1">
        <v>4.0</v>
      </c>
      <c r="DL1363" s="1">
        <v>1.0</v>
      </c>
      <c r="DM1363" s="1">
        <v>5.0</v>
      </c>
      <c r="DN1363" s="1">
        <v>3.0</v>
      </c>
      <c r="DO1363" s="1">
        <v>4.0</v>
      </c>
      <c r="DP1363" s="1">
        <v>3.0</v>
      </c>
      <c r="DR1363" s="1">
        <v>1.0</v>
      </c>
      <c r="DS1363" s="1">
        <v>1.0</v>
      </c>
      <c r="DT1363" s="1">
        <v>5.0</v>
      </c>
      <c r="DU1363" s="1">
        <v>1.0</v>
      </c>
      <c r="DV1363" s="1">
        <v>2.0</v>
      </c>
      <c r="DW1363" s="1">
        <v>3.0</v>
      </c>
      <c r="DX1363" s="1">
        <v>2.0</v>
      </c>
      <c r="DY1363" s="1">
        <v>3.0</v>
      </c>
      <c r="DZ1363" s="1">
        <v>3.0</v>
      </c>
      <c r="EA1363" s="1">
        <v>3.0</v>
      </c>
      <c r="EB1363" s="7"/>
      <c r="EC1363" s="7"/>
      <c r="ED1363" s="7"/>
      <c r="EE1363" s="7"/>
      <c r="EF1363" s="7"/>
      <c r="EG1363" s="7"/>
      <c r="EH1363" s="7"/>
      <c r="EI1363" s="7"/>
      <c r="EJ1363" s="7"/>
      <c r="EK1363" s="7"/>
    </row>
    <row r="1364">
      <c r="A1364" s="4">
        <v>43780.209535347225</v>
      </c>
      <c r="N1364" s="1">
        <v>5.0</v>
      </c>
      <c r="P1364" s="1">
        <v>5.0</v>
      </c>
      <c r="R1364" s="1">
        <v>4.0</v>
      </c>
      <c r="S1364" s="1">
        <v>4.0</v>
      </c>
      <c r="T1364" s="1">
        <v>5.0</v>
      </c>
      <c r="U1364" s="1">
        <v>4.0</v>
      </c>
      <c r="V1364" s="1">
        <v>3.0</v>
      </c>
      <c r="X1364" s="1">
        <v>5.0</v>
      </c>
      <c r="Y1364" s="1">
        <v>4.0</v>
      </c>
      <c r="Z1364" s="1">
        <v>5.0</v>
      </c>
      <c r="AA1364" s="1">
        <v>3.0</v>
      </c>
      <c r="AB1364" s="1">
        <v>3.0</v>
      </c>
      <c r="AC1364" s="1">
        <v>4.0</v>
      </c>
      <c r="AE1364" s="1">
        <v>4.0</v>
      </c>
      <c r="AI1364" s="1">
        <v>2.0</v>
      </c>
      <c r="AJ1364" s="1">
        <v>3.0</v>
      </c>
      <c r="AK1364" s="1">
        <v>5.0</v>
      </c>
      <c r="AP1364" s="1">
        <v>4.0</v>
      </c>
      <c r="AQ1364" s="1">
        <v>2.0</v>
      </c>
      <c r="AS1364" s="1">
        <v>2.0</v>
      </c>
      <c r="AT1364" s="1">
        <v>5.0</v>
      </c>
      <c r="AU1364" s="1">
        <v>3.0</v>
      </c>
      <c r="AV1364" s="1">
        <v>2.0</v>
      </c>
      <c r="AW1364" s="1">
        <v>2.0</v>
      </c>
      <c r="AX1364" s="1">
        <v>4.0</v>
      </c>
      <c r="AY1364" s="1">
        <v>5.0</v>
      </c>
      <c r="BA1364" s="1">
        <v>3.0</v>
      </c>
      <c r="BB1364" s="1">
        <v>5.0</v>
      </c>
      <c r="BC1364" s="1">
        <v>4.0</v>
      </c>
      <c r="BF1364" s="1">
        <v>5.0</v>
      </c>
      <c r="BG1364" s="1">
        <v>2.0</v>
      </c>
      <c r="BJ1364" s="1">
        <v>5.0</v>
      </c>
      <c r="BK1364" s="1">
        <v>3.0</v>
      </c>
      <c r="BL1364" s="1">
        <v>3.0</v>
      </c>
      <c r="BM1364" s="1">
        <v>3.0</v>
      </c>
      <c r="BN1364" s="1">
        <v>3.0</v>
      </c>
      <c r="BO1364" s="1">
        <v>2.0</v>
      </c>
      <c r="BP1364" s="1">
        <v>5.0</v>
      </c>
      <c r="BQ1364" s="1">
        <v>5.0</v>
      </c>
      <c r="BT1364" s="1">
        <v>3.0</v>
      </c>
      <c r="BV1364" s="1">
        <v>4.0</v>
      </c>
      <c r="BW1364" s="1">
        <v>5.0</v>
      </c>
      <c r="BX1364" s="1">
        <v>4.0</v>
      </c>
      <c r="BY1364" s="1">
        <v>5.0</v>
      </c>
      <c r="BZ1364" s="1">
        <v>3.0</v>
      </c>
      <c r="CA1364" s="1">
        <v>3.0</v>
      </c>
      <c r="CE1364" s="1">
        <v>3.0</v>
      </c>
      <c r="CF1364" s="1">
        <v>2.0</v>
      </c>
      <c r="CG1364" s="1">
        <v>2.0</v>
      </c>
      <c r="CH1364" s="1">
        <v>2.0</v>
      </c>
      <c r="CI1364" s="1">
        <v>4.0</v>
      </c>
      <c r="CM1364" s="1">
        <v>3.0</v>
      </c>
      <c r="CN1364" s="1">
        <v>3.0</v>
      </c>
      <c r="CO1364" s="1">
        <v>5.0</v>
      </c>
      <c r="CR1364" s="1">
        <v>3.0</v>
      </c>
      <c r="CS1364" s="1">
        <v>4.0</v>
      </c>
      <c r="CT1364" s="1">
        <v>3.0</v>
      </c>
      <c r="CU1364" s="1">
        <v>4.0</v>
      </c>
      <c r="CV1364" s="1">
        <v>2.0</v>
      </c>
      <c r="CW1364" s="1">
        <v>2.0</v>
      </c>
      <c r="CX1364" s="1">
        <v>3.0</v>
      </c>
      <c r="CY1364" s="1">
        <v>2.0</v>
      </c>
      <c r="CZ1364" s="1">
        <v>4.0</v>
      </c>
      <c r="DA1364" s="1">
        <v>5.0</v>
      </c>
      <c r="DE1364" s="1">
        <v>4.0</v>
      </c>
      <c r="DF1364" s="1">
        <v>3.0</v>
      </c>
      <c r="DL1364" s="1">
        <v>4.0</v>
      </c>
      <c r="DO1364" s="1">
        <v>4.0</v>
      </c>
      <c r="DT1364" s="1">
        <v>3.0</v>
      </c>
      <c r="DU1364" s="1">
        <v>4.0</v>
      </c>
      <c r="DV1364" s="1">
        <v>2.0</v>
      </c>
      <c r="DW1364" s="1">
        <v>2.0</v>
      </c>
      <c r="DX1364" s="1">
        <v>2.0</v>
      </c>
      <c r="DY1364" s="1">
        <v>2.0</v>
      </c>
      <c r="DZ1364" s="1">
        <v>3.0</v>
      </c>
    </row>
    <row r="1365">
      <c r="A1365" s="4">
        <v>43780.32373824074</v>
      </c>
      <c r="B1365" s="1">
        <v>3.0</v>
      </c>
      <c r="M1365" s="1">
        <v>4.0</v>
      </c>
      <c r="N1365" s="1">
        <v>3.0</v>
      </c>
      <c r="S1365" s="1">
        <v>3.0</v>
      </c>
      <c r="T1365" s="1">
        <v>5.0</v>
      </c>
      <c r="U1365" s="1">
        <v>5.0</v>
      </c>
      <c r="V1365" s="1">
        <v>4.0</v>
      </c>
      <c r="AE1365" s="1">
        <v>4.0</v>
      </c>
      <c r="AK1365" s="1">
        <v>4.0</v>
      </c>
      <c r="AL1365" s="1">
        <v>5.0</v>
      </c>
      <c r="AO1365" s="1">
        <v>4.0</v>
      </c>
      <c r="AQ1365" s="1">
        <v>4.0</v>
      </c>
      <c r="AT1365" s="1">
        <v>5.0</v>
      </c>
      <c r="AX1365" s="1">
        <v>4.0</v>
      </c>
      <c r="AY1365" s="1">
        <v>4.0</v>
      </c>
      <c r="BB1365" s="1">
        <v>5.0</v>
      </c>
      <c r="BC1365" s="1">
        <v>4.0</v>
      </c>
      <c r="BI1365" s="1">
        <v>5.0</v>
      </c>
      <c r="BJ1365" s="1">
        <v>4.0</v>
      </c>
      <c r="BP1365" s="1">
        <v>4.0</v>
      </c>
      <c r="BQ1365" s="1">
        <v>4.0</v>
      </c>
      <c r="BY1365" s="1">
        <v>5.0</v>
      </c>
      <c r="CA1365" s="1">
        <v>5.0</v>
      </c>
      <c r="CI1365" s="1">
        <v>3.0</v>
      </c>
      <c r="CJ1365" s="1">
        <v>4.0</v>
      </c>
      <c r="CO1365" s="1">
        <v>4.0</v>
      </c>
      <c r="CP1365" s="1">
        <v>3.0</v>
      </c>
      <c r="CR1365" s="1">
        <v>3.0</v>
      </c>
      <c r="CS1365" s="1">
        <v>4.0</v>
      </c>
      <c r="CW1365" s="1">
        <v>4.0</v>
      </c>
      <c r="CX1365" s="1">
        <v>3.0</v>
      </c>
      <c r="CZ1365" s="1">
        <v>4.0</v>
      </c>
      <c r="DA1365" s="1">
        <v>4.0</v>
      </c>
      <c r="DC1365" s="1">
        <v>2.0</v>
      </c>
      <c r="DD1365" s="1">
        <v>3.0</v>
      </c>
      <c r="DF1365" s="1">
        <v>3.0</v>
      </c>
    </row>
    <row r="1366">
      <c r="A1366" s="4">
        <v>43780.35613010416</v>
      </c>
      <c r="M1366" s="1">
        <v>5.0</v>
      </c>
      <c r="T1366" s="1">
        <v>5.0</v>
      </c>
      <c r="AL1366" s="1">
        <v>4.0</v>
      </c>
      <c r="AS1366" s="1">
        <v>5.0</v>
      </c>
      <c r="AX1366" s="1">
        <v>5.0</v>
      </c>
      <c r="AY1366" s="1">
        <v>5.0</v>
      </c>
      <c r="BA1366" s="1">
        <v>5.0</v>
      </c>
      <c r="BB1366" s="1">
        <v>5.0</v>
      </c>
      <c r="BC1366" s="1">
        <v>5.0</v>
      </c>
      <c r="BI1366" s="1">
        <v>5.0</v>
      </c>
      <c r="BJ1366" s="1">
        <v>4.0</v>
      </c>
      <c r="BK1366" s="1">
        <v>4.0</v>
      </c>
      <c r="BM1366" s="1">
        <v>5.0</v>
      </c>
      <c r="BP1366" s="1">
        <v>5.0</v>
      </c>
      <c r="BQ1366" s="1">
        <v>5.0</v>
      </c>
      <c r="BT1366" s="1">
        <v>4.0</v>
      </c>
      <c r="BX1366" s="1">
        <v>5.0</v>
      </c>
      <c r="BY1366" s="1">
        <v>5.0</v>
      </c>
      <c r="CA1366" s="1">
        <v>4.0</v>
      </c>
      <c r="CC1366" s="1">
        <v>5.0</v>
      </c>
      <c r="CD1366" s="1">
        <v>4.0</v>
      </c>
      <c r="CE1366" s="1">
        <v>5.0</v>
      </c>
      <c r="CF1366" s="1">
        <v>4.0</v>
      </c>
      <c r="CG1366" s="1">
        <v>5.0</v>
      </c>
      <c r="CH1366" s="1">
        <v>5.0</v>
      </c>
      <c r="CI1366" s="1">
        <v>5.0</v>
      </c>
      <c r="CJ1366" s="1">
        <v>5.0</v>
      </c>
      <c r="CK1366" s="1">
        <v>5.0</v>
      </c>
      <c r="CL1366" s="1">
        <v>5.0</v>
      </c>
      <c r="CM1366" s="1">
        <v>5.0</v>
      </c>
      <c r="CO1366" s="1">
        <v>5.0</v>
      </c>
      <c r="CP1366" s="1">
        <v>5.0</v>
      </c>
      <c r="CQ1366" s="1">
        <v>5.0</v>
      </c>
      <c r="CR1366" s="1">
        <v>5.0</v>
      </c>
      <c r="CS1366" s="1">
        <v>5.0</v>
      </c>
      <c r="CT1366" s="1">
        <v>5.0</v>
      </c>
      <c r="CU1366" s="1">
        <v>5.0</v>
      </c>
      <c r="CV1366" s="1">
        <v>5.0</v>
      </c>
      <c r="CW1366" s="1">
        <v>5.0</v>
      </c>
      <c r="CY1366" s="1">
        <v>5.0</v>
      </c>
      <c r="DA1366" s="1">
        <v>5.0</v>
      </c>
      <c r="DB1366" s="1">
        <v>5.0</v>
      </c>
      <c r="DC1366" s="1">
        <v>5.0</v>
      </c>
      <c r="DF1366" s="1">
        <v>5.0</v>
      </c>
      <c r="DG1366" s="1">
        <v>5.0</v>
      </c>
      <c r="DJ1366" s="1">
        <v>5.0</v>
      </c>
      <c r="DK1366" s="1">
        <v>5.0</v>
      </c>
      <c r="EA1366" s="1">
        <v>5.0</v>
      </c>
      <c r="EB1366" s="7"/>
      <c r="EC1366" s="7"/>
      <c r="ED1366" s="7"/>
      <c r="EE1366" s="7"/>
      <c r="EF1366" s="7"/>
      <c r="EG1366" s="7"/>
      <c r="EH1366" s="7"/>
      <c r="EI1366" s="7"/>
      <c r="EJ1366" s="7"/>
      <c r="EK1366" s="7"/>
    </row>
    <row r="1367">
      <c r="A1367" s="4">
        <v>43780.57080981482</v>
      </c>
      <c r="DU1367" s="1">
        <v>4.0</v>
      </c>
      <c r="DV1367" s="1">
        <v>3.0</v>
      </c>
      <c r="DW1367" s="1">
        <v>3.0</v>
      </c>
      <c r="DX1367" s="1">
        <v>3.0</v>
      </c>
      <c r="DY1367" s="1">
        <v>4.0</v>
      </c>
      <c r="DZ1367" s="1">
        <v>5.0</v>
      </c>
      <c r="EA1367" s="1">
        <v>5.0</v>
      </c>
      <c r="EB1367" s="7"/>
      <c r="EC1367" s="7"/>
      <c r="ED1367" s="7"/>
      <c r="EE1367" s="7"/>
      <c r="EF1367" s="7"/>
      <c r="EG1367" s="7"/>
      <c r="EH1367" s="7"/>
      <c r="EI1367" s="7"/>
      <c r="EJ1367" s="7"/>
      <c r="EK1367" s="7"/>
    </row>
    <row r="1368">
      <c r="A1368" s="4">
        <v>43780.605981608795</v>
      </c>
      <c r="B1368" s="1">
        <v>3.0</v>
      </c>
      <c r="C1368" s="1">
        <v>3.0</v>
      </c>
      <c r="D1368" s="1">
        <v>4.0</v>
      </c>
      <c r="E1368" s="1">
        <v>2.0</v>
      </c>
      <c r="F1368" s="1">
        <v>3.0</v>
      </c>
      <c r="G1368" s="1">
        <v>3.0</v>
      </c>
      <c r="H1368" s="1">
        <v>3.0</v>
      </c>
      <c r="I1368" s="1">
        <v>3.0</v>
      </c>
      <c r="J1368" s="1">
        <v>3.0</v>
      </c>
      <c r="K1368" s="1">
        <v>3.0</v>
      </c>
      <c r="L1368" s="1">
        <v>3.0</v>
      </c>
      <c r="M1368" s="1">
        <v>4.0</v>
      </c>
      <c r="N1368" s="1">
        <v>2.0</v>
      </c>
      <c r="O1368" s="1">
        <v>3.0</v>
      </c>
      <c r="P1368" s="1">
        <v>4.0</v>
      </c>
      <c r="Q1368" s="1">
        <v>3.0</v>
      </c>
      <c r="R1368" s="1">
        <v>4.0</v>
      </c>
      <c r="S1368" s="1">
        <v>5.0</v>
      </c>
      <c r="T1368" s="1">
        <v>5.0</v>
      </c>
      <c r="U1368" s="1">
        <v>3.0</v>
      </c>
      <c r="V1368" s="1">
        <v>3.0</v>
      </c>
      <c r="W1368" s="1">
        <v>3.0</v>
      </c>
      <c r="X1368" s="1">
        <v>4.0</v>
      </c>
      <c r="Y1368" s="1">
        <v>4.0</v>
      </c>
      <c r="Z1368" s="1">
        <v>4.0</v>
      </c>
      <c r="AA1368" s="1">
        <v>4.0</v>
      </c>
      <c r="AB1368" s="1">
        <v>3.0</v>
      </c>
      <c r="AC1368" s="1">
        <v>4.0</v>
      </c>
      <c r="AD1368" s="1">
        <v>3.0</v>
      </c>
      <c r="AE1368" s="1">
        <v>5.0</v>
      </c>
      <c r="AF1368" s="1">
        <v>5.0</v>
      </c>
      <c r="AG1368" s="1">
        <v>3.0</v>
      </c>
      <c r="AH1368" s="1">
        <v>3.0</v>
      </c>
      <c r="AI1368" s="1">
        <v>2.0</v>
      </c>
      <c r="AJ1368" s="1">
        <v>3.0</v>
      </c>
      <c r="AK1368" s="1">
        <v>3.0</v>
      </c>
      <c r="AL1368" s="1">
        <v>5.0</v>
      </c>
      <c r="AM1368" s="1">
        <v>3.0</v>
      </c>
      <c r="AN1368" s="1">
        <v>3.0</v>
      </c>
      <c r="AO1368" s="1">
        <v>2.0</v>
      </c>
      <c r="AP1368" s="1">
        <v>4.0</v>
      </c>
      <c r="AQ1368" s="1">
        <v>3.0</v>
      </c>
      <c r="AR1368" s="1">
        <v>3.0</v>
      </c>
      <c r="AS1368" s="1">
        <v>5.0</v>
      </c>
      <c r="AT1368" s="1">
        <v>5.0</v>
      </c>
      <c r="AU1368" s="1">
        <v>4.0</v>
      </c>
      <c r="AV1368" s="1">
        <v>3.0</v>
      </c>
      <c r="AW1368" s="1">
        <v>3.0</v>
      </c>
      <c r="AX1368" s="1">
        <v>5.0</v>
      </c>
      <c r="AY1368" s="1">
        <v>5.0</v>
      </c>
      <c r="AZ1368" s="1">
        <v>3.0</v>
      </c>
      <c r="BA1368" s="1">
        <v>3.0</v>
      </c>
      <c r="BB1368" s="1">
        <v>5.0</v>
      </c>
      <c r="BC1368" s="1">
        <v>5.0</v>
      </c>
      <c r="BD1368" s="1">
        <v>3.0</v>
      </c>
      <c r="BE1368" s="1">
        <v>4.0</v>
      </c>
      <c r="BF1368" s="1">
        <v>4.0</v>
      </c>
      <c r="BG1368" s="1">
        <v>3.0</v>
      </c>
      <c r="BH1368" s="1">
        <v>3.0</v>
      </c>
      <c r="BI1368" s="1">
        <v>5.0</v>
      </c>
      <c r="BJ1368" s="1">
        <v>3.0</v>
      </c>
      <c r="BK1368" s="1">
        <v>4.0</v>
      </c>
      <c r="BL1368" s="1">
        <v>3.0</v>
      </c>
      <c r="BM1368" s="1">
        <v>3.0</v>
      </c>
      <c r="BN1368" s="1">
        <v>4.0</v>
      </c>
      <c r="BO1368" s="1">
        <v>3.0</v>
      </c>
      <c r="BP1368" s="1">
        <v>4.0</v>
      </c>
      <c r="BQ1368" s="1">
        <v>4.0</v>
      </c>
      <c r="BR1368" s="1">
        <v>3.0</v>
      </c>
      <c r="BS1368" s="1">
        <v>4.0</v>
      </c>
      <c r="BT1368" s="1">
        <v>3.0</v>
      </c>
      <c r="BU1368" s="1">
        <v>3.0</v>
      </c>
      <c r="BV1368" s="1">
        <v>3.0</v>
      </c>
      <c r="BW1368" s="1">
        <v>3.0</v>
      </c>
      <c r="BX1368" s="1">
        <v>3.0</v>
      </c>
      <c r="BY1368" s="1">
        <v>5.0</v>
      </c>
      <c r="BZ1368" s="1">
        <v>3.0</v>
      </c>
      <c r="CA1368" s="1">
        <v>5.0</v>
      </c>
      <c r="CB1368" s="1">
        <v>3.0</v>
      </c>
      <c r="CC1368" s="1">
        <v>4.0</v>
      </c>
      <c r="CD1368" s="1">
        <v>3.0</v>
      </c>
      <c r="CE1368" s="1">
        <v>4.0</v>
      </c>
      <c r="CF1368" s="1">
        <v>3.0</v>
      </c>
      <c r="CG1368" s="1">
        <v>3.0</v>
      </c>
      <c r="CH1368" s="1">
        <v>4.0</v>
      </c>
      <c r="CI1368" s="1">
        <v>4.0</v>
      </c>
      <c r="CJ1368" s="1">
        <v>3.0</v>
      </c>
      <c r="CK1368" s="1">
        <v>3.0</v>
      </c>
      <c r="CL1368" s="1">
        <v>3.0</v>
      </c>
      <c r="CM1368" s="1">
        <v>4.0</v>
      </c>
      <c r="CN1368" s="1">
        <v>3.0</v>
      </c>
      <c r="CO1368" s="1">
        <v>5.0</v>
      </c>
      <c r="CP1368" s="1">
        <v>3.0</v>
      </c>
      <c r="CQ1368" s="1">
        <v>3.0</v>
      </c>
      <c r="CR1368" s="1">
        <v>5.0</v>
      </c>
      <c r="CS1368" s="1">
        <v>5.0</v>
      </c>
      <c r="CT1368" s="1">
        <v>4.0</v>
      </c>
      <c r="CU1368" s="1">
        <v>1.0</v>
      </c>
      <c r="CV1368" s="1">
        <v>3.0</v>
      </c>
      <c r="CW1368" s="1">
        <v>3.0</v>
      </c>
      <c r="CX1368" s="1">
        <v>3.0</v>
      </c>
      <c r="CY1368" s="1">
        <v>3.0</v>
      </c>
      <c r="CZ1368" s="1">
        <v>3.0</v>
      </c>
      <c r="DA1368" s="1">
        <v>4.0</v>
      </c>
      <c r="DB1368" s="1">
        <v>3.0</v>
      </c>
      <c r="DC1368" s="1">
        <v>3.0</v>
      </c>
      <c r="DD1368" s="1">
        <v>3.0</v>
      </c>
      <c r="DE1368" s="1">
        <v>4.0</v>
      </c>
      <c r="DF1368" s="1">
        <v>2.0</v>
      </c>
      <c r="DG1368" s="1">
        <v>3.0</v>
      </c>
      <c r="DH1368" s="1">
        <v>3.0</v>
      </c>
      <c r="DI1368" s="1">
        <v>3.0</v>
      </c>
      <c r="DJ1368" s="1">
        <v>3.0</v>
      </c>
      <c r="DK1368" s="1">
        <v>3.0</v>
      </c>
      <c r="DL1368" s="1">
        <v>2.0</v>
      </c>
      <c r="DM1368" s="1">
        <v>3.0</v>
      </c>
      <c r="DN1368" s="1">
        <v>3.0</v>
      </c>
      <c r="DO1368" s="1">
        <v>3.0</v>
      </c>
      <c r="DP1368" s="1">
        <v>3.0</v>
      </c>
      <c r="DQ1368" s="1">
        <v>3.0</v>
      </c>
      <c r="DR1368" s="1">
        <v>4.0</v>
      </c>
      <c r="DS1368" s="1">
        <v>3.0</v>
      </c>
      <c r="DT1368" s="1">
        <v>4.0</v>
      </c>
      <c r="DU1368" s="1">
        <v>4.0</v>
      </c>
      <c r="DV1368" s="1">
        <v>4.0</v>
      </c>
      <c r="DW1368" s="1">
        <v>3.0</v>
      </c>
      <c r="DX1368" s="1">
        <v>5.0</v>
      </c>
      <c r="DY1368" s="1">
        <v>3.0</v>
      </c>
      <c r="DZ1368" s="1">
        <v>3.0</v>
      </c>
      <c r="EA1368" s="1">
        <v>4.0</v>
      </c>
      <c r="EB1368" s="7"/>
      <c r="EC1368" s="7"/>
      <c r="ED1368" s="7"/>
      <c r="EE1368" s="7"/>
      <c r="EF1368" s="7"/>
      <c r="EG1368" s="7"/>
      <c r="EH1368" s="7"/>
      <c r="EI1368" s="7"/>
      <c r="EJ1368" s="7"/>
      <c r="EK1368" s="7"/>
    </row>
    <row r="1369">
      <c r="A1369" s="4">
        <v>43781.185730439815</v>
      </c>
      <c r="BK1369" s="1">
        <v>2.0</v>
      </c>
      <c r="DA1369" s="1">
        <v>5.0</v>
      </c>
      <c r="DD1369" s="1">
        <v>5.0</v>
      </c>
      <c r="DE1369" s="1">
        <v>5.0</v>
      </c>
      <c r="DS1369" s="1">
        <v>3.0</v>
      </c>
    </row>
    <row r="1370">
      <c r="A1370" s="4">
        <v>43781.49527783565</v>
      </c>
      <c r="DF1370" s="1">
        <v>4.0</v>
      </c>
      <c r="DI1370" s="1">
        <v>4.0</v>
      </c>
      <c r="DL1370" s="1">
        <v>3.0</v>
      </c>
      <c r="DM1370" s="1">
        <v>2.0</v>
      </c>
      <c r="DN1370" s="1">
        <v>3.0</v>
      </c>
      <c r="DO1370" s="1">
        <v>3.0</v>
      </c>
    </row>
    <row r="1371">
      <c r="A1371" s="4">
        <v>43781.65300103009</v>
      </c>
      <c r="B1371" s="1">
        <v>5.0</v>
      </c>
      <c r="C1371" s="1">
        <v>4.0</v>
      </c>
      <c r="F1371" s="1">
        <v>3.0</v>
      </c>
      <c r="G1371" s="1">
        <v>4.0</v>
      </c>
      <c r="H1371" s="1">
        <v>3.0</v>
      </c>
      <c r="I1371" s="1">
        <v>4.0</v>
      </c>
      <c r="J1371" s="1">
        <v>3.0</v>
      </c>
      <c r="K1371" s="1">
        <v>3.0</v>
      </c>
      <c r="L1371" s="1">
        <v>3.0</v>
      </c>
      <c r="M1371" s="1">
        <v>4.0</v>
      </c>
      <c r="N1371" s="1">
        <v>4.0</v>
      </c>
      <c r="O1371" s="1">
        <v>3.0</v>
      </c>
      <c r="P1371" s="1">
        <v>4.0</v>
      </c>
      <c r="Q1371" s="1">
        <v>5.0</v>
      </c>
      <c r="R1371" s="1">
        <v>4.0</v>
      </c>
      <c r="S1371" s="1">
        <v>5.0</v>
      </c>
      <c r="T1371" s="1">
        <v>5.0</v>
      </c>
      <c r="U1371" s="1">
        <v>4.0</v>
      </c>
      <c r="V1371" s="1">
        <v>3.0</v>
      </c>
      <c r="W1371" s="1">
        <v>3.0</v>
      </c>
      <c r="X1371" s="1">
        <v>4.0</v>
      </c>
      <c r="Y1371" s="1">
        <v>4.0</v>
      </c>
      <c r="Z1371" s="1">
        <v>3.0</v>
      </c>
      <c r="AA1371" s="1">
        <v>3.0</v>
      </c>
      <c r="AB1371" s="1">
        <v>3.0</v>
      </c>
      <c r="AC1371" s="1">
        <v>3.0</v>
      </c>
      <c r="AD1371" s="1">
        <v>4.0</v>
      </c>
      <c r="AE1371" s="1">
        <v>4.0</v>
      </c>
      <c r="AF1371" s="1">
        <v>5.0</v>
      </c>
      <c r="AG1371" s="1">
        <v>3.0</v>
      </c>
      <c r="AH1371" s="1">
        <v>3.0</v>
      </c>
      <c r="AI1371" s="1">
        <v>3.0</v>
      </c>
      <c r="AJ1371" s="1">
        <v>4.0</v>
      </c>
      <c r="AK1371" s="1">
        <v>4.0</v>
      </c>
      <c r="AM1371" s="1">
        <v>4.0</v>
      </c>
      <c r="AN1371" s="1">
        <v>4.0</v>
      </c>
      <c r="AO1371" s="1">
        <v>4.0</v>
      </c>
      <c r="AP1371" s="1">
        <v>4.0</v>
      </c>
      <c r="AQ1371" s="1">
        <v>3.0</v>
      </c>
      <c r="AR1371" s="1">
        <v>3.0</v>
      </c>
      <c r="AS1371" s="1">
        <v>3.0</v>
      </c>
      <c r="AT1371" s="1">
        <v>4.0</v>
      </c>
      <c r="AU1371" s="1">
        <v>4.0</v>
      </c>
      <c r="AV1371" s="1">
        <v>3.0</v>
      </c>
      <c r="AW1371" s="1">
        <v>3.0</v>
      </c>
      <c r="AX1371" s="1">
        <v>5.0</v>
      </c>
      <c r="AY1371" s="1">
        <v>4.0</v>
      </c>
      <c r="AZ1371" s="1">
        <v>4.0</v>
      </c>
      <c r="BA1371" s="1">
        <v>3.0</v>
      </c>
      <c r="BB1371" s="1">
        <v>5.0</v>
      </c>
      <c r="BC1371" s="1">
        <v>4.0</v>
      </c>
      <c r="BD1371" s="1">
        <v>4.0</v>
      </c>
      <c r="BE1371" s="1">
        <v>5.0</v>
      </c>
      <c r="BF1371" s="1">
        <v>4.0</v>
      </c>
      <c r="BG1371" s="1">
        <v>3.0</v>
      </c>
      <c r="BH1371" s="1">
        <v>3.0</v>
      </c>
      <c r="BI1371" s="1">
        <v>5.0</v>
      </c>
      <c r="BJ1371" s="1">
        <v>4.0</v>
      </c>
      <c r="BK1371" s="1">
        <v>3.0</v>
      </c>
      <c r="BL1371" s="1">
        <v>3.0</v>
      </c>
      <c r="BM1371" s="1">
        <v>3.0</v>
      </c>
      <c r="BN1371" s="1">
        <v>3.0</v>
      </c>
      <c r="BO1371" s="1">
        <v>3.0</v>
      </c>
      <c r="BP1371" s="1">
        <v>3.0</v>
      </c>
      <c r="BQ1371" s="1">
        <v>3.0</v>
      </c>
      <c r="BR1371" s="1">
        <v>3.0</v>
      </c>
      <c r="BS1371" s="1">
        <v>4.0</v>
      </c>
      <c r="BT1371" s="1">
        <v>4.0</v>
      </c>
      <c r="BU1371" s="1">
        <v>3.0</v>
      </c>
      <c r="BV1371" s="1">
        <v>3.0</v>
      </c>
      <c r="BW1371" s="1">
        <v>4.0</v>
      </c>
      <c r="BX1371" s="1">
        <v>3.0</v>
      </c>
      <c r="BY1371" s="1">
        <v>4.0</v>
      </c>
      <c r="BZ1371" s="1">
        <v>4.0</v>
      </c>
      <c r="CA1371" s="1">
        <v>5.0</v>
      </c>
      <c r="CB1371" s="1">
        <v>3.0</v>
      </c>
      <c r="CC1371" s="1">
        <v>3.0</v>
      </c>
      <c r="CD1371" s="1">
        <v>3.0</v>
      </c>
      <c r="CE1371" s="1">
        <v>4.0</v>
      </c>
      <c r="CF1371" s="1">
        <v>3.0</v>
      </c>
      <c r="CG1371" s="1">
        <v>4.0</v>
      </c>
      <c r="CH1371" s="1">
        <v>3.0</v>
      </c>
      <c r="CI1371" s="1">
        <v>3.0</v>
      </c>
      <c r="CJ1371" s="1">
        <v>3.0</v>
      </c>
      <c r="CK1371" s="1">
        <v>4.0</v>
      </c>
      <c r="CL1371" s="1">
        <v>4.0</v>
      </c>
      <c r="CM1371" s="1">
        <v>3.0</v>
      </c>
      <c r="CN1371" s="1">
        <v>4.0</v>
      </c>
      <c r="CO1371" s="1">
        <v>5.0</v>
      </c>
      <c r="CP1371" s="1">
        <v>3.0</v>
      </c>
      <c r="CQ1371" s="1">
        <v>3.0</v>
      </c>
      <c r="CR1371" s="1">
        <v>3.0</v>
      </c>
      <c r="CS1371" s="1">
        <v>4.0</v>
      </c>
      <c r="CT1371" s="1">
        <v>4.0</v>
      </c>
      <c r="CU1371" s="1">
        <v>3.0</v>
      </c>
      <c r="CV1371" s="1">
        <v>4.0</v>
      </c>
      <c r="CW1371" s="1">
        <v>5.0</v>
      </c>
      <c r="CX1371" s="1">
        <v>5.0</v>
      </c>
      <c r="CY1371" s="1">
        <v>4.0</v>
      </c>
      <c r="CZ1371" s="1">
        <v>4.0</v>
      </c>
      <c r="DA1371" s="1">
        <v>5.0</v>
      </c>
      <c r="DB1371" s="1">
        <v>3.0</v>
      </c>
      <c r="DC1371" s="1">
        <v>4.0</v>
      </c>
      <c r="DD1371" s="1">
        <v>3.0</v>
      </c>
      <c r="DE1371" s="1">
        <v>3.0</v>
      </c>
      <c r="DF1371" s="1">
        <v>5.0</v>
      </c>
      <c r="DG1371" s="1">
        <v>4.0</v>
      </c>
      <c r="DH1371" s="1">
        <v>3.0</v>
      </c>
      <c r="DI1371" s="1">
        <v>3.0</v>
      </c>
      <c r="DJ1371" s="1">
        <v>3.0</v>
      </c>
      <c r="DK1371" s="1">
        <v>4.0</v>
      </c>
      <c r="DL1371" s="1">
        <v>3.0</v>
      </c>
      <c r="DM1371" s="1">
        <v>2.0</v>
      </c>
      <c r="DO1371" s="1">
        <v>3.0</v>
      </c>
      <c r="DP1371" s="1">
        <v>3.0</v>
      </c>
      <c r="DQ1371" s="1">
        <v>3.0</v>
      </c>
      <c r="DR1371" s="1">
        <v>3.0</v>
      </c>
      <c r="DS1371" s="1">
        <v>3.0</v>
      </c>
      <c r="DT1371" s="1">
        <v>4.0</v>
      </c>
      <c r="DU1371" s="1">
        <v>4.0</v>
      </c>
      <c r="DV1371" s="1">
        <v>3.0</v>
      </c>
      <c r="DW1371" s="1">
        <v>4.0</v>
      </c>
      <c r="DX1371" s="1">
        <v>4.0</v>
      </c>
      <c r="DY1371" s="1">
        <v>3.0</v>
      </c>
      <c r="DZ1371" s="1">
        <v>2.0</v>
      </c>
      <c r="EA1371" s="1">
        <v>2.0</v>
      </c>
      <c r="EB1371" s="7"/>
      <c r="EC1371" s="7"/>
      <c r="ED1371" s="7"/>
      <c r="EE1371" s="7"/>
      <c r="EF1371" s="7"/>
      <c r="EG1371" s="7"/>
      <c r="EH1371" s="7"/>
      <c r="EI1371" s="7"/>
      <c r="EJ1371" s="7"/>
      <c r="EK1371" s="7"/>
    </row>
    <row r="1372">
      <c r="A1372" s="4">
        <v>43782.37525600694</v>
      </c>
      <c r="DQ1372" s="1">
        <v>3.0</v>
      </c>
      <c r="DR1372" s="1">
        <v>3.0</v>
      </c>
      <c r="DS1372" s="1">
        <v>4.0</v>
      </c>
      <c r="DT1372" s="1">
        <v>5.0</v>
      </c>
      <c r="DU1372" s="1">
        <v>5.0</v>
      </c>
      <c r="DV1372" s="1">
        <v>4.0</v>
      </c>
      <c r="DW1372" s="1">
        <v>4.0</v>
      </c>
      <c r="DX1372" s="1">
        <v>5.0</v>
      </c>
      <c r="DY1372" s="1">
        <v>5.0</v>
      </c>
      <c r="DZ1372" s="1">
        <v>5.0</v>
      </c>
      <c r="EA1372" s="1">
        <v>5.0</v>
      </c>
      <c r="EB1372" s="7"/>
      <c r="EC1372" s="7"/>
      <c r="ED1372" s="7"/>
      <c r="EE1372" s="7"/>
      <c r="EF1372" s="7"/>
      <c r="EG1372" s="7"/>
      <c r="EH1372" s="7"/>
      <c r="EI1372" s="7"/>
      <c r="EJ1372" s="7"/>
      <c r="EK1372" s="7"/>
    </row>
    <row r="1373">
      <c r="A1373" s="4">
        <v>43782.494369085645</v>
      </c>
      <c r="EA1373" s="1">
        <v>5.0</v>
      </c>
      <c r="EB1373" s="7"/>
      <c r="EC1373" s="7"/>
      <c r="ED1373" s="7"/>
      <c r="EE1373" s="7"/>
      <c r="EF1373" s="7"/>
      <c r="EG1373" s="7"/>
      <c r="EH1373" s="7"/>
      <c r="EI1373" s="7"/>
      <c r="EJ1373" s="7"/>
      <c r="EK1373" s="7"/>
    </row>
    <row r="1374">
      <c r="A1374" s="4">
        <v>43782.50269114583</v>
      </c>
      <c r="AC1374" s="1">
        <v>4.0</v>
      </c>
      <c r="AF1374" s="1">
        <v>3.0</v>
      </c>
      <c r="AI1374" s="1">
        <v>4.0</v>
      </c>
      <c r="AK1374" s="1">
        <v>4.0</v>
      </c>
      <c r="AL1374" s="1">
        <v>4.0</v>
      </c>
      <c r="AP1374" s="1">
        <v>2.0</v>
      </c>
      <c r="AQ1374" s="1">
        <v>4.0</v>
      </c>
      <c r="AS1374" s="1">
        <v>3.0</v>
      </c>
      <c r="AT1374" s="1">
        <v>5.0</v>
      </c>
      <c r="AX1374" s="1">
        <v>4.0</v>
      </c>
      <c r="AY1374" s="1">
        <v>5.0</v>
      </c>
      <c r="BB1374" s="1">
        <v>5.0</v>
      </c>
      <c r="BC1374" s="1">
        <v>4.0</v>
      </c>
      <c r="BH1374" s="1">
        <v>4.0</v>
      </c>
      <c r="BI1374" s="1">
        <v>5.0</v>
      </c>
      <c r="BJ1374" s="1">
        <v>5.0</v>
      </c>
      <c r="BK1374" s="1">
        <v>3.0</v>
      </c>
      <c r="BM1374" s="1">
        <v>4.0</v>
      </c>
      <c r="BP1374" s="1">
        <v>4.0</v>
      </c>
      <c r="BQ1374" s="1">
        <v>5.0</v>
      </c>
      <c r="BY1374" s="1">
        <v>5.0</v>
      </c>
      <c r="BZ1374" s="1">
        <v>4.0</v>
      </c>
      <c r="CA1374" s="1">
        <v>5.0</v>
      </c>
      <c r="CC1374" s="1">
        <v>5.0</v>
      </c>
      <c r="CL1374" s="1">
        <v>4.0</v>
      </c>
      <c r="CO1374" s="1">
        <v>5.0</v>
      </c>
      <c r="CS1374" s="1">
        <v>4.0</v>
      </c>
      <c r="CU1374" s="1">
        <v>4.0</v>
      </c>
      <c r="CW1374" s="1">
        <v>4.0</v>
      </c>
      <c r="DA1374" s="1">
        <v>5.0</v>
      </c>
      <c r="DF1374" s="1">
        <v>4.0</v>
      </c>
      <c r="DZ1374" s="1">
        <v>4.0</v>
      </c>
      <c r="EA1374" s="1">
        <v>4.0</v>
      </c>
      <c r="EB1374" s="7"/>
      <c r="EC1374" s="7"/>
      <c r="ED1374" s="7"/>
      <c r="EE1374" s="7"/>
      <c r="EF1374" s="7"/>
      <c r="EG1374" s="7"/>
      <c r="EH1374" s="7"/>
      <c r="EI1374" s="7"/>
      <c r="EJ1374" s="7"/>
      <c r="EK1374" s="7"/>
    </row>
    <row r="1375">
      <c r="A1375" s="4">
        <v>43783.3403420949</v>
      </c>
      <c r="CP1375" s="1">
        <v>5.0</v>
      </c>
      <c r="EA1375" s="1">
        <v>4.0</v>
      </c>
      <c r="EB1375" s="7"/>
      <c r="EC1375" s="7"/>
      <c r="ED1375" s="7"/>
      <c r="EE1375" s="7"/>
      <c r="EF1375" s="7"/>
      <c r="EG1375" s="7"/>
      <c r="EH1375" s="7"/>
      <c r="EI1375" s="7"/>
      <c r="EJ1375" s="7"/>
      <c r="EK1375" s="7"/>
    </row>
    <row r="1376">
      <c r="A1376" s="4">
        <v>43783.5543002662</v>
      </c>
      <c r="J1376" s="1">
        <v>3.0</v>
      </c>
      <c r="L1376" s="1">
        <v>5.0</v>
      </c>
      <c r="N1376" s="1">
        <v>4.0</v>
      </c>
      <c r="Q1376" s="1">
        <v>3.0</v>
      </c>
      <c r="R1376" s="1">
        <v>1.0</v>
      </c>
      <c r="S1376" s="1">
        <v>2.0</v>
      </c>
      <c r="U1376" s="1">
        <v>3.0</v>
      </c>
      <c r="X1376" s="1">
        <v>4.0</v>
      </c>
      <c r="Y1376" s="1">
        <v>4.0</v>
      </c>
      <c r="AE1376" s="1">
        <v>4.0</v>
      </c>
      <c r="AH1376" s="1">
        <v>5.0</v>
      </c>
      <c r="AI1376" s="1">
        <v>4.0</v>
      </c>
      <c r="AJ1376" s="1">
        <v>4.0</v>
      </c>
      <c r="AL1376" s="1">
        <v>3.0</v>
      </c>
      <c r="AM1376" s="1">
        <v>3.0</v>
      </c>
      <c r="AT1376" s="1">
        <v>4.0</v>
      </c>
      <c r="AU1376" s="1">
        <v>5.0</v>
      </c>
      <c r="AX1376" s="1">
        <v>5.0</v>
      </c>
      <c r="AY1376" s="1">
        <v>2.0</v>
      </c>
      <c r="BA1376" s="1">
        <v>3.0</v>
      </c>
      <c r="BB1376" s="1">
        <v>5.0</v>
      </c>
      <c r="BC1376" s="1">
        <v>4.0</v>
      </c>
      <c r="BN1376" s="1">
        <v>5.0</v>
      </c>
      <c r="BO1376" s="1">
        <v>5.0</v>
      </c>
      <c r="BP1376" s="1">
        <v>5.0</v>
      </c>
      <c r="BQ1376" s="1">
        <v>5.0</v>
      </c>
      <c r="BX1376" s="1">
        <v>5.0</v>
      </c>
      <c r="BY1376" s="1">
        <v>5.0</v>
      </c>
      <c r="CI1376" s="1">
        <v>5.0</v>
      </c>
      <c r="CM1376" s="1">
        <v>5.0</v>
      </c>
      <c r="CU1376" s="1">
        <v>5.0</v>
      </c>
      <c r="CY1376" s="1">
        <v>5.0</v>
      </c>
      <c r="DA1376" s="1">
        <v>5.0</v>
      </c>
      <c r="DF1376" s="1">
        <v>5.0</v>
      </c>
      <c r="DG1376" s="1">
        <v>4.0</v>
      </c>
      <c r="DK1376" s="1">
        <v>5.0</v>
      </c>
      <c r="DL1376" s="1">
        <v>3.0</v>
      </c>
      <c r="DM1376" s="1">
        <v>4.0</v>
      </c>
      <c r="DO1376" s="1">
        <v>5.0</v>
      </c>
      <c r="DP1376" s="1">
        <v>3.0</v>
      </c>
      <c r="DR1376" s="1">
        <v>5.0</v>
      </c>
    </row>
    <row r="1377">
      <c r="A1377" s="4">
        <v>43783.708012476854</v>
      </c>
      <c r="B1377" s="1">
        <v>3.0</v>
      </c>
      <c r="C1377" s="1">
        <v>3.0</v>
      </c>
      <c r="D1377" s="1">
        <v>3.0</v>
      </c>
      <c r="E1377" s="1">
        <v>2.0</v>
      </c>
      <c r="F1377" s="1">
        <v>3.0</v>
      </c>
      <c r="G1377" s="1">
        <v>2.0</v>
      </c>
      <c r="H1377" s="1">
        <v>3.0</v>
      </c>
      <c r="I1377" s="1">
        <v>3.0</v>
      </c>
      <c r="J1377" s="1">
        <v>2.0</v>
      </c>
      <c r="K1377" s="1">
        <v>3.0</v>
      </c>
      <c r="L1377" s="1">
        <v>2.0</v>
      </c>
      <c r="M1377" s="1">
        <v>3.0</v>
      </c>
      <c r="N1377" s="1">
        <v>2.0</v>
      </c>
      <c r="O1377" s="1">
        <v>2.0</v>
      </c>
      <c r="P1377" s="1">
        <v>2.0</v>
      </c>
      <c r="Q1377" s="1">
        <v>3.0</v>
      </c>
      <c r="R1377" s="1">
        <v>2.0</v>
      </c>
      <c r="S1377" s="1">
        <v>2.0</v>
      </c>
      <c r="T1377" s="1">
        <v>4.0</v>
      </c>
      <c r="U1377" s="1">
        <v>2.0</v>
      </c>
      <c r="V1377" s="1">
        <v>3.0</v>
      </c>
      <c r="W1377" s="1">
        <v>3.0</v>
      </c>
      <c r="X1377" s="1">
        <v>3.0</v>
      </c>
      <c r="Y1377" s="1">
        <v>2.0</v>
      </c>
      <c r="Z1377" s="1">
        <v>2.0</v>
      </c>
      <c r="AA1377" s="1">
        <v>2.0</v>
      </c>
      <c r="AB1377" s="1">
        <v>2.0</v>
      </c>
      <c r="AC1377" s="1">
        <v>3.0</v>
      </c>
      <c r="AD1377" s="1">
        <v>2.0</v>
      </c>
      <c r="AE1377" s="1">
        <v>2.0</v>
      </c>
      <c r="AF1377" s="1">
        <v>3.0</v>
      </c>
      <c r="AG1377" s="1">
        <v>3.0</v>
      </c>
      <c r="AH1377" s="1">
        <v>3.0</v>
      </c>
      <c r="AI1377" s="1">
        <v>3.0</v>
      </c>
      <c r="AJ1377" s="1">
        <v>3.0</v>
      </c>
      <c r="AK1377" s="1">
        <v>3.0</v>
      </c>
      <c r="AL1377" s="1">
        <v>3.0</v>
      </c>
      <c r="AM1377" s="1">
        <v>3.0</v>
      </c>
      <c r="AN1377" s="1">
        <v>3.0</v>
      </c>
      <c r="AO1377" s="1">
        <v>2.0</v>
      </c>
      <c r="AP1377" s="1">
        <v>4.0</v>
      </c>
      <c r="AQ1377" s="1">
        <v>4.0</v>
      </c>
      <c r="AR1377" s="1">
        <v>2.0</v>
      </c>
      <c r="AS1377" s="1">
        <v>3.0</v>
      </c>
      <c r="AT1377" s="1">
        <v>2.0</v>
      </c>
      <c r="AU1377" s="1">
        <v>2.0</v>
      </c>
      <c r="AV1377" s="1">
        <v>3.0</v>
      </c>
      <c r="AW1377" s="1">
        <v>3.0</v>
      </c>
      <c r="AX1377" s="1">
        <v>3.0</v>
      </c>
      <c r="AY1377" s="1">
        <v>4.0</v>
      </c>
      <c r="AZ1377" s="1">
        <v>4.0</v>
      </c>
      <c r="BA1377" s="1">
        <v>4.0</v>
      </c>
      <c r="BB1377" s="1">
        <v>4.0</v>
      </c>
      <c r="BC1377" s="1">
        <v>3.0</v>
      </c>
      <c r="BD1377" s="1">
        <v>1.0</v>
      </c>
      <c r="BE1377" s="1">
        <v>2.0</v>
      </c>
      <c r="BF1377" s="1">
        <v>2.0</v>
      </c>
      <c r="BG1377" s="1">
        <v>4.0</v>
      </c>
      <c r="BH1377" s="1">
        <v>3.0</v>
      </c>
      <c r="BI1377" s="1">
        <v>3.0</v>
      </c>
      <c r="BJ1377" s="1">
        <v>3.0</v>
      </c>
      <c r="BK1377" s="1">
        <v>2.0</v>
      </c>
      <c r="BL1377" s="1">
        <v>3.0</v>
      </c>
      <c r="BM1377" s="1">
        <v>2.0</v>
      </c>
      <c r="BN1377" s="1">
        <v>3.0</v>
      </c>
      <c r="BO1377" s="1">
        <v>2.0</v>
      </c>
      <c r="BP1377" s="1">
        <v>2.0</v>
      </c>
      <c r="BQ1377" s="1">
        <v>2.0</v>
      </c>
      <c r="BR1377" s="1">
        <v>4.0</v>
      </c>
      <c r="BS1377" s="1">
        <v>2.0</v>
      </c>
      <c r="BT1377" s="1">
        <v>2.0</v>
      </c>
      <c r="BU1377" s="1">
        <v>3.0</v>
      </c>
      <c r="BV1377" s="1">
        <v>2.0</v>
      </c>
      <c r="BW1377" s="1">
        <v>3.0</v>
      </c>
      <c r="BX1377" s="1">
        <v>4.0</v>
      </c>
      <c r="BY1377" s="1">
        <v>2.0</v>
      </c>
      <c r="BZ1377" s="1">
        <v>3.0</v>
      </c>
      <c r="CA1377" s="1">
        <v>4.0</v>
      </c>
      <c r="CB1377" s="1">
        <v>3.0</v>
      </c>
      <c r="CC1377" s="1">
        <v>3.0</v>
      </c>
      <c r="CD1377" s="1">
        <v>2.0</v>
      </c>
      <c r="CE1377" s="1">
        <v>2.0</v>
      </c>
      <c r="CF1377" s="1">
        <v>4.0</v>
      </c>
      <c r="CG1377" s="1">
        <v>4.0</v>
      </c>
      <c r="CH1377" s="1">
        <v>3.0</v>
      </c>
      <c r="CI1377" s="1">
        <v>4.0</v>
      </c>
      <c r="CJ1377" s="1">
        <v>4.0</v>
      </c>
      <c r="CK1377" s="1">
        <v>3.0</v>
      </c>
      <c r="CL1377" s="1">
        <v>3.0</v>
      </c>
      <c r="CM1377" s="1">
        <v>2.0</v>
      </c>
      <c r="CN1377" s="1">
        <v>2.0</v>
      </c>
      <c r="CO1377" s="1">
        <v>4.0</v>
      </c>
      <c r="CP1377" s="1">
        <v>4.0</v>
      </c>
      <c r="CQ1377" s="1">
        <v>4.0</v>
      </c>
      <c r="CR1377" s="1">
        <v>3.0</v>
      </c>
      <c r="CS1377" s="1">
        <v>4.0</v>
      </c>
      <c r="CT1377" s="1">
        <v>3.0</v>
      </c>
      <c r="CU1377" s="1">
        <v>2.0</v>
      </c>
      <c r="CV1377" s="1">
        <v>3.0</v>
      </c>
      <c r="CW1377" s="1">
        <v>3.0</v>
      </c>
      <c r="CX1377" s="1">
        <v>3.0</v>
      </c>
      <c r="CY1377" s="1">
        <v>3.0</v>
      </c>
      <c r="CZ1377" s="1">
        <v>4.0</v>
      </c>
      <c r="DA1377" s="1">
        <v>4.0</v>
      </c>
      <c r="DB1377" s="1">
        <v>3.0</v>
      </c>
      <c r="DC1377" s="1">
        <v>2.0</v>
      </c>
      <c r="DD1377" s="1">
        <v>3.0</v>
      </c>
      <c r="DE1377" s="1">
        <v>2.0</v>
      </c>
      <c r="DF1377" s="1">
        <v>4.0</v>
      </c>
      <c r="DG1377" s="1">
        <v>3.0</v>
      </c>
      <c r="DH1377" s="1">
        <v>3.0</v>
      </c>
      <c r="DI1377" s="1">
        <v>2.0</v>
      </c>
      <c r="DJ1377" s="1">
        <v>2.0</v>
      </c>
      <c r="DK1377" s="1">
        <v>2.0</v>
      </c>
      <c r="DL1377" s="1">
        <v>3.0</v>
      </c>
      <c r="DM1377" s="1">
        <v>1.0</v>
      </c>
      <c r="DN1377" s="1">
        <v>3.0</v>
      </c>
      <c r="DO1377" s="1">
        <v>2.0</v>
      </c>
      <c r="DP1377" s="1">
        <v>4.0</v>
      </c>
      <c r="DQ1377" s="1">
        <v>2.0</v>
      </c>
      <c r="DR1377" s="1">
        <v>3.0</v>
      </c>
      <c r="DS1377" s="1">
        <v>2.0</v>
      </c>
      <c r="DT1377" s="1">
        <v>4.0</v>
      </c>
      <c r="DU1377" s="1">
        <v>4.0</v>
      </c>
      <c r="DV1377" s="1">
        <v>3.0</v>
      </c>
      <c r="DW1377" s="1">
        <v>2.0</v>
      </c>
      <c r="DX1377" s="1">
        <v>2.0</v>
      </c>
      <c r="DY1377" s="1">
        <v>2.0</v>
      </c>
      <c r="DZ1377" s="1">
        <v>3.0</v>
      </c>
      <c r="EA1377" s="1">
        <v>2.0</v>
      </c>
      <c r="EB1377" s="7"/>
      <c r="EC1377" s="7"/>
      <c r="ED1377" s="7"/>
      <c r="EE1377" s="7"/>
      <c r="EF1377" s="7"/>
      <c r="EG1377" s="7"/>
      <c r="EH1377" s="7"/>
      <c r="EI1377" s="7"/>
      <c r="EJ1377" s="7"/>
      <c r="EK1377" s="7"/>
    </row>
    <row r="1378">
      <c r="A1378" s="4">
        <v>43784.63229530092</v>
      </c>
      <c r="BC1378" s="1">
        <v>3.0</v>
      </c>
      <c r="BI1378" s="1">
        <v>5.0</v>
      </c>
      <c r="BY1378" s="1">
        <v>5.0</v>
      </c>
      <c r="DZ1378" s="1">
        <v>5.0</v>
      </c>
    </row>
    <row r="1379">
      <c r="A1379" s="4">
        <v>43785.01037550926</v>
      </c>
      <c r="AK1379" s="1">
        <v>5.0</v>
      </c>
      <c r="AY1379" s="1">
        <v>5.0</v>
      </c>
      <c r="BK1379" s="1">
        <v>4.0</v>
      </c>
      <c r="BN1379" s="1">
        <v>5.0</v>
      </c>
      <c r="BO1379" s="1">
        <v>5.0</v>
      </c>
      <c r="BZ1379" s="1">
        <v>5.0</v>
      </c>
      <c r="CE1379" s="1">
        <v>4.0</v>
      </c>
      <c r="CG1379" s="1">
        <v>5.0</v>
      </c>
      <c r="CT1379" s="1">
        <v>5.0</v>
      </c>
      <c r="CU1379" s="1">
        <v>5.0</v>
      </c>
      <c r="CW1379" s="1">
        <v>5.0</v>
      </c>
      <c r="DA1379" s="1">
        <v>5.0</v>
      </c>
      <c r="DC1379" s="1">
        <v>4.0</v>
      </c>
      <c r="DW1379" s="1">
        <v>5.0</v>
      </c>
      <c r="EA1379" s="1">
        <v>4.0</v>
      </c>
      <c r="EB1379" s="7"/>
      <c r="EC1379" s="7"/>
      <c r="ED1379" s="7"/>
      <c r="EE1379" s="7"/>
      <c r="EF1379" s="7"/>
      <c r="EG1379" s="7"/>
      <c r="EH1379" s="7"/>
      <c r="EI1379" s="7"/>
      <c r="EJ1379" s="7"/>
      <c r="EK1379" s="7"/>
    </row>
    <row r="1380">
      <c r="A1380" s="4">
        <v>43785.10282865741</v>
      </c>
      <c r="C1380" s="1">
        <v>4.0</v>
      </c>
      <c r="EA1380" s="1">
        <v>2.0</v>
      </c>
      <c r="EB1380" s="7"/>
      <c r="EC1380" s="7"/>
      <c r="ED1380" s="7"/>
      <c r="EE1380" s="7"/>
      <c r="EF1380" s="7"/>
      <c r="EG1380" s="7"/>
      <c r="EH1380" s="7"/>
      <c r="EI1380" s="7"/>
      <c r="EJ1380" s="7"/>
      <c r="EK1380" s="7"/>
    </row>
    <row r="1381">
      <c r="A1381" s="4">
        <v>43785.24146449074</v>
      </c>
      <c r="AP1381" s="1">
        <v>4.0</v>
      </c>
      <c r="AX1381" s="1">
        <v>4.0</v>
      </c>
      <c r="AY1381" s="1">
        <v>5.0</v>
      </c>
      <c r="BB1381" s="1">
        <v>4.0</v>
      </c>
      <c r="BP1381" s="1">
        <v>4.0</v>
      </c>
      <c r="BY1381" s="1">
        <v>5.0</v>
      </c>
      <c r="CI1381" s="1">
        <v>5.0</v>
      </c>
      <c r="CL1381" s="1">
        <v>4.0</v>
      </c>
      <c r="DT1381" s="1">
        <v>3.0</v>
      </c>
      <c r="DU1381" s="1">
        <v>2.0</v>
      </c>
    </row>
    <row r="1382">
      <c r="A1382" s="4">
        <v>43785.89130230324</v>
      </c>
      <c r="BB1382" s="1">
        <v>5.0</v>
      </c>
      <c r="BI1382" s="1">
        <v>5.0</v>
      </c>
      <c r="BY1382" s="1">
        <v>5.0</v>
      </c>
      <c r="CW1382" s="1">
        <v>5.0</v>
      </c>
      <c r="DF1382" s="1">
        <v>5.0</v>
      </c>
      <c r="EA1382" s="1">
        <v>5.0</v>
      </c>
    </row>
    <row r="1383">
      <c r="A1383" s="4">
        <v>43786.45441277778</v>
      </c>
      <c r="DI1383" s="1">
        <v>3.0</v>
      </c>
      <c r="DK1383" s="1">
        <v>4.0</v>
      </c>
      <c r="DL1383" s="1">
        <v>3.0</v>
      </c>
      <c r="DM1383" s="1">
        <v>3.0</v>
      </c>
      <c r="DO1383" s="1">
        <v>4.0</v>
      </c>
      <c r="DP1383" s="1">
        <v>2.0</v>
      </c>
      <c r="DQ1383" s="1">
        <v>2.0</v>
      </c>
      <c r="DR1383" s="1">
        <v>2.0</v>
      </c>
      <c r="DS1383" s="1">
        <v>1.0</v>
      </c>
      <c r="DT1383" s="1">
        <v>3.0</v>
      </c>
      <c r="DU1383" s="1">
        <v>2.0</v>
      </c>
      <c r="DV1383" s="1">
        <v>1.0</v>
      </c>
      <c r="DW1383" s="1">
        <v>3.0</v>
      </c>
      <c r="DX1383" s="1">
        <v>2.0</v>
      </c>
      <c r="DZ1383" s="1">
        <v>5.0</v>
      </c>
      <c r="EA1383" s="1">
        <v>2.0</v>
      </c>
      <c r="EB1383" s="1">
        <v>1.0</v>
      </c>
      <c r="EC1383" s="7"/>
      <c r="ED1383" s="7"/>
      <c r="EE1383" s="7"/>
      <c r="EF1383" s="7"/>
      <c r="EG1383" s="7"/>
      <c r="EH1383" s="7"/>
      <c r="EI1383" s="7"/>
      <c r="EJ1383" s="7"/>
      <c r="EK1383" s="7"/>
    </row>
    <row r="1384">
      <c r="A1384" s="4">
        <v>43787.60375390046</v>
      </c>
      <c r="EB1384" s="1">
        <v>5.0</v>
      </c>
      <c r="EC1384" s="7"/>
      <c r="ED1384" s="7"/>
      <c r="EE1384" s="7"/>
      <c r="EF1384" s="7"/>
      <c r="EG1384" s="7"/>
      <c r="EH1384" s="7"/>
      <c r="EI1384" s="7"/>
      <c r="EJ1384" s="7"/>
      <c r="EK1384" s="7"/>
    </row>
    <row r="1385">
      <c r="A1385" s="4">
        <v>43788.27659421296</v>
      </c>
      <c r="B1385" s="1">
        <v>4.0</v>
      </c>
      <c r="C1385" s="1">
        <v>4.0</v>
      </c>
      <c r="D1385" s="1">
        <v>5.0</v>
      </c>
      <c r="E1385" s="1">
        <v>3.0</v>
      </c>
      <c r="F1385" s="1">
        <v>4.0</v>
      </c>
      <c r="G1385" s="1">
        <v>5.0</v>
      </c>
      <c r="H1385" s="1">
        <v>4.0</v>
      </c>
      <c r="I1385" s="1">
        <v>5.0</v>
      </c>
      <c r="J1385" s="1">
        <v>4.0</v>
      </c>
      <c r="K1385" s="1">
        <v>4.0</v>
      </c>
      <c r="L1385" s="1">
        <v>4.0</v>
      </c>
      <c r="M1385" s="1">
        <v>5.0</v>
      </c>
      <c r="N1385" s="1">
        <v>5.0</v>
      </c>
      <c r="O1385" s="1">
        <v>5.0</v>
      </c>
      <c r="P1385" s="1">
        <v>5.0</v>
      </c>
      <c r="Q1385" s="1">
        <v>5.0</v>
      </c>
      <c r="R1385" s="1">
        <v>4.0</v>
      </c>
      <c r="S1385" s="1">
        <v>4.0</v>
      </c>
      <c r="T1385" s="1">
        <v>5.0</v>
      </c>
      <c r="U1385" s="1">
        <v>4.0</v>
      </c>
      <c r="V1385" s="1">
        <v>5.0</v>
      </c>
      <c r="W1385" s="1">
        <v>5.0</v>
      </c>
      <c r="X1385" s="1">
        <v>5.0</v>
      </c>
      <c r="Y1385" s="1">
        <v>5.0</v>
      </c>
      <c r="Z1385" s="1">
        <v>4.0</v>
      </c>
      <c r="AA1385" s="1">
        <v>4.0</v>
      </c>
      <c r="AB1385" s="1">
        <v>5.0</v>
      </c>
      <c r="AC1385" s="1">
        <v>5.0</v>
      </c>
      <c r="AD1385" s="1">
        <v>5.0</v>
      </c>
      <c r="AE1385" s="1">
        <v>5.0</v>
      </c>
      <c r="AF1385" s="1">
        <v>5.0</v>
      </c>
      <c r="AG1385" s="1">
        <v>5.0</v>
      </c>
      <c r="AH1385" s="1">
        <v>5.0</v>
      </c>
      <c r="AI1385" s="1">
        <v>5.0</v>
      </c>
      <c r="AJ1385" s="1">
        <v>5.0</v>
      </c>
      <c r="AK1385" s="1">
        <v>5.0</v>
      </c>
      <c r="AL1385" s="1">
        <v>5.0</v>
      </c>
      <c r="AM1385" s="1">
        <v>5.0</v>
      </c>
      <c r="AN1385" s="1">
        <v>5.0</v>
      </c>
      <c r="AO1385" s="1">
        <v>5.0</v>
      </c>
      <c r="AP1385" s="1">
        <v>4.0</v>
      </c>
      <c r="AQ1385" s="1">
        <v>5.0</v>
      </c>
      <c r="AR1385" s="1">
        <v>4.0</v>
      </c>
      <c r="AS1385" s="1">
        <v>5.0</v>
      </c>
      <c r="AT1385" s="1">
        <v>5.0</v>
      </c>
      <c r="AU1385" s="1">
        <v>5.0</v>
      </c>
      <c r="AV1385" s="1">
        <v>5.0</v>
      </c>
      <c r="AW1385" s="1">
        <v>5.0</v>
      </c>
      <c r="AX1385" s="1">
        <v>5.0</v>
      </c>
      <c r="AY1385" s="1">
        <v>5.0</v>
      </c>
      <c r="AZ1385" s="1">
        <v>5.0</v>
      </c>
      <c r="BA1385" s="1">
        <v>5.0</v>
      </c>
      <c r="BB1385" s="1">
        <v>5.0</v>
      </c>
      <c r="BC1385" s="1">
        <v>5.0</v>
      </c>
      <c r="BD1385" s="1">
        <v>5.0</v>
      </c>
      <c r="BE1385" s="1">
        <v>5.0</v>
      </c>
      <c r="BF1385" s="1">
        <v>5.0</v>
      </c>
      <c r="BG1385" s="1">
        <v>5.0</v>
      </c>
      <c r="BH1385" s="1">
        <v>5.0</v>
      </c>
      <c r="BI1385" s="1">
        <v>5.0</v>
      </c>
      <c r="BJ1385" s="1">
        <v>5.0</v>
      </c>
      <c r="BK1385" s="1">
        <v>4.0</v>
      </c>
      <c r="BL1385" s="1">
        <v>5.0</v>
      </c>
      <c r="BM1385" s="1">
        <v>5.0</v>
      </c>
      <c r="BN1385" s="1">
        <v>5.0</v>
      </c>
      <c r="BO1385" s="1">
        <v>5.0</v>
      </c>
      <c r="BP1385" s="1">
        <v>4.0</v>
      </c>
      <c r="BQ1385" s="1">
        <v>4.0</v>
      </c>
      <c r="BR1385" s="1">
        <v>5.0</v>
      </c>
      <c r="BS1385" s="1">
        <v>5.0</v>
      </c>
      <c r="BT1385" s="1">
        <v>4.0</v>
      </c>
      <c r="BU1385" s="1">
        <v>4.0</v>
      </c>
      <c r="BV1385" s="1">
        <v>4.0</v>
      </c>
      <c r="BW1385" s="1">
        <v>5.0</v>
      </c>
      <c r="BX1385" s="1">
        <v>5.0</v>
      </c>
      <c r="BY1385" s="1">
        <v>5.0</v>
      </c>
      <c r="BZ1385" s="1">
        <v>5.0</v>
      </c>
      <c r="CA1385" s="1">
        <v>4.0</v>
      </c>
      <c r="CB1385" s="1">
        <v>5.0</v>
      </c>
      <c r="CC1385" s="1">
        <v>5.0</v>
      </c>
      <c r="CD1385" s="1">
        <v>5.0</v>
      </c>
      <c r="CE1385" s="1">
        <v>5.0</v>
      </c>
      <c r="CF1385" s="1">
        <v>4.0</v>
      </c>
      <c r="CG1385" s="1">
        <v>5.0</v>
      </c>
      <c r="CH1385" s="1">
        <v>5.0</v>
      </c>
      <c r="CI1385" s="1">
        <v>5.0</v>
      </c>
      <c r="CJ1385" s="1">
        <v>4.0</v>
      </c>
      <c r="CK1385" s="1">
        <v>5.0</v>
      </c>
      <c r="CL1385" s="1">
        <v>5.0</v>
      </c>
      <c r="CM1385" s="1">
        <v>4.0</v>
      </c>
      <c r="CN1385" s="1">
        <v>5.0</v>
      </c>
      <c r="CO1385" s="1">
        <v>4.0</v>
      </c>
      <c r="CP1385" s="1">
        <v>4.0</v>
      </c>
      <c r="CQ1385" s="1">
        <v>4.0</v>
      </c>
      <c r="CR1385" s="1">
        <v>4.0</v>
      </c>
      <c r="CS1385" s="1">
        <v>5.0</v>
      </c>
      <c r="CT1385" s="1">
        <v>5.0</v>
      </c>
      <c r="CU1385" s="1">
        <v>5.0</v>
      </c>
      <c r="CV1385" s="1">
        <v>5.0</v>
      </c>
      <c r="CW1385" s="1">
        <v>5.0</v>
      </c>
      <c r="CX1385" s="1">
        <v>5.0</v>
      </c>
      <c r="CY1385" s="1">
        <v>5.0</v>
      </c>
      <c r="CZ1385" s="1">
        <v>5.0</v>
      </c>
      <c r="DA1385" s="1">
        <v>5.0</v>
      </c>
      <c r="DB1385" s="1">
        <v>5.0</v>
      </c>
      <c r="DC1385" s="1">
        <v>5.0</v>
      </c>
      <c r="DD1385" s="1">
        <v>5.0</v>
      </c>
      <c r="DE1385" s="1">
        <v>4.0</v>
      </c>
      <c r="DF1385" s="1">
        <v>5.0</v>
      </c>
      <c r="DG1385" s="1">
        <v>5.0</v>
      </c>
      <c r="DH1385" s="1">
        <v>5.0</v>
      </c>
      <c r="DI1385" s="1">
        <v>5.0</v>
      </c>
      <c r="DJ1385" s="1">
        <v>4.0</v>
      </c>
      <c r="DK1385" s="1">
        <v>4.0</v>
      </c>
      <c r="DL1385" s="1">
        <v>5.0</v>
      </c>
      <c r="DM1385" s="1">
        <v>5.0</v>
      </c>
      <c r="DN1385" s="1">
        <v>5.0</v>
      </c>
      <c r="DO1385" s="1">
        <v>5.0</v>
      </c>
      <c r="DP1385" s="1">
        <v>4.0</v>
      </c>
      <c r="DQ1385" s="1">
        <v>5.0</v>
      </c>
      <c r="DR1385" s="1">
        <v>4.0</v>
      </c>
      <c r="DS1385" s="1">
        <v>5.0</v>
      </c>
      <c r="DT1385" s="1">
        <v>5.0</v>
      </c>
      <c r="DU1385" s="1">
        <v>4.0</v>
      </c>
      <c r="DV1385" s="1">
        <v>4.0</v>
      </c>
      <c r="DW1385" s="1">
        <v>5.0</v>
      </c>
      <c r="DX1385" s="1">
        <v>2.0</v>
      </c>
      <c r="DY1385" s="1">
        <v>4.0</v>
      </c>
      <c r="DZ1385" s="1">
        <v>5.0</v>
      </c>
      <c r="EA1385" s="1">
        <v>4.0</v>
      </c>
    </row>
    <row r="1386">
      <c r="A1386" s="4">
        <v>43788.53753099537</v>
      </c>
      <c r="EB1386" s="1">
        <v>4.0</v>
      </c>
      <c r="EC1386" s="7"/>
      <c r="ED1386" s="7"/>
      <c r="EE1386" s="7"/>
      <c r="EF1386" s="7"/>
      <c r="EG1386" s="7"/>
      <c r="EH1386" s="7"/>
      <c r="EI1386" s="7"/>
      <c r="EJ1386" s="7"/>
      <c r="EK1386" s="7"/>
    </row>
    <row r="1387">
      <c r="A1387" s="4">
        <v>43788.544225578706</v>
      </c>
      <c r="AQ1387" s="1">
        <v>5.0</v>
      </c>
      <c r="AY1387" s="1">
        <v>5.0</v>
      </c>
      <c r="BI1387" s="1">
        <v>5.0</v>
      </c>
      <c r="BQ1387" s="1">
        <v>5.0</v>
      </c>
      <c r="BY1387" s="1">
        <v>5.0</v>
      </c>
      <c r="CI1387" s="1">
        <v>5.0</v>
      </c>
      <c r="CS1387" s="1">
        <v>5.0</v>
      </c>
      <c r="CY1387" s="1">
        <v>5.0</v>
      </c>
      <c r="DK1387" s="1">
        <v>5.0</v>
      </c>
      <c r="DO1387" s="1">
        <v>5.0</v>
      </c>
    </row>
    <row r="1388">
      <c r="A1388" s="4">
        <v>43788.67143592593</v>
      </c>
      <c r="M1388" s="1">
        <v>4.0</v>
      </c>
      <c r="T1388" s="1">
        <v>5.0</v>
      </c>
      <c r="V1388" s="1">
        <v>5.0</v>
      </c>
      <c r="AE1388" s="1">
        <v>5.0</v>
      </c>
      <c r="AF1388" s="1">
        <v>5.0</v>
      </c>
      <c r="AI1388" s="1">
        <v>5.0</v>
      </c>
      <c r="AN1388" s="1">
        <v>2.0</v>
      </c>
      <c r="AO1388" s="1">
        <v>4.0</v>
      </c>
      <c r="AT1388" s="1">
        <v>5.0</v>
      </c>
      <c r="BC1388" s="1">
        <v>5.0</v>
      </c>
      <c r="BE1388" s="1">
        <v>5.0</v>
      </c>
      <c r="BG1388" s="1">
        <v>4.0</v>
      </c>
      <c r="BY1388" s="1">
        <v>5.0</v>
      </c>
      <c r="DF1388" s="1">
        <v>5.0</v>
      </c>
      <c r="EA1388" s="1">
        <v>4.0</v>
      </c>
      <c r="EB1388" s="1">
        <v>5.0</v>
      </c>
      <c r="EC1388" s="7"/>
      <c r="ED1388" s="7"/>
      <c r="EE1388" s="7"/>
      <c r="EF1388" s="7"/>
      <c r="EG1388" s="7"/>
      <c r="EH1388" s="7"/>
      <c r="EI1388" s="7"/>
      <c r="EJ1388" s="7"/>
      <c r="EK1388" s="7"/>
    </row>
    <row r="1389">
      <c r="A1389" s="4">
        <v>43789.03755622685</v>
      </c>
      <c r="BJ1389" s="1">
        <v>3.0</v>
      </c>
      <c r="CW1389" s="1">
        <v>4.0</v>
      </c>
      <c r="CY1389" s="1">
        <v>4.0</v>
      </c>
      <c r="CZ1389" s="1">
        <v>4.0</v>
      </c>
      <c r="DK1389" s="1">
        <v>5.0</v>
      </c>
    </row>
    <row r="1390">
      <c r="A1390" s="4">
        <v>43789.047400509255</v>
      </c>
      <c r="DW1390" s="1">
        <v>5.0</v>
      </c>
    </row>
    <row r="1391">
      <c r="A1391" s="4">
        <v>43789.43909619213</v>
      </c>
      <c r="O1391" s="1">
        <v>4.0</v>
      </c>
      <c r="P1391" s="1">
        <v>5.0</v>
      </c>
      <c r="Q1391" s="1">
        <v>5.0</v>
      </c>
      <c r="R1391" s="1">
        <v>4.0</v>
      </c>
      <c r="T1391" s="1">
        <v>2.0</v>
      </c>
      <c r="U1391" s="1">
        <v>5.0</v>
      </c>
      <c r="V1391" s="1">
        <v>2.0</v>
      </c>
      <c r="AA1391" s="1">
        <v>4.0</v>
      </c>
      <c r="AB1391" s="1">
        <v>2.0</v>
      </c>
      <c r="BK1391" s="1">
        <v>1.0</v>
      </c>
      <c r="CD1391" s="1">
        <v>4.0</v>
      </c>
      <c r="CE1391" s="1">
        <v>3.0</v>
      </c>
      <c r="CF1391" s="1">
        <v>4.0</v>
      </c>
      <c r="CI1391" s="1">
        <v>4.0</v>
      </c>
      <c r="CJ1391" s="1">
        <v>2.0</v>
      </c>
      <c r="CK1391" s="1">
        <v>4.0</v>
      </c>
      <c r="CN1391" s="1">
        <v>4.0</v>
      </c>
      <c r="CO1391" s="1">
        <v>4.0</v>
      </c>
      <c r="CP1391" s="1">
        <v>5.0</v>
      </c>
      <c r="CQ1391" s="1">
        <v>5.0</v>
      </c>
      <c r="CR1391" s="1">
        <v>2.0</v>
      </c>
      <c r="CS1391" s="1">
        <v>5.0</v>
      </c>
      <c r="CT1391" s="1">
        <v>5.0</v>
      </c>
      <c r="CU1391" s="1">
        <v>2.0</v>
      </c>
      <c r="CV1391" s="1">
        <v>3.0</v>
      </c>
      <c r="CW1391" s="1">
        <v>4.0</v>
      </c>
      <c r="CX1391" s="1">
        <v>3.0</v>
      </c>
      <c r="CY1391" s="1">
        <v>4.0</v>
      </c>
      <c r="CZ1391" s="1">
        <v>5.0</v>
      </c>
      <c r="DA1391" s="1">
        <v>5.0</v>
      </c>
      <c r="DE1391" s="1">
        <v>2.0</v>
      </c>
      <c r="DF1391" s="1">
        <v>5.0</v>
      </c>
      <c r="DG1391" s="1">
        <v>1.0</v>
      </c>
      <c r="DH1391" s="1">
        <v>4.0</v>
      </c>
      <c r="DI1391" s="1">
        <v>5.0</v>
      </c>
      <c r="DK1391" s="1">
        <v>5.0</v>
      </c>
      <c r="DL1391" s="1">
        <v>5.0</v>
      </c>
      <c r="DM1391" s="1">
        <v>4.0</v>
      </c>
      <c r="DO1391" s="1">
        <v>3.0</v>
      </c>
      <c r="DP1391" s="1">
        <v>4.0</v>
      </c>
      <c r="DQ1391" s="1">
        <v>5.0</v>
      </c>
      <c r="DR1391" s="1">
        <v>5.0</v>
      </c>
      <c r="DT1391" s="1">
        <v>4.0</v>
      </c>
      <c r="DU1391" s="1">
        <v>4.0</v>
      </c>
      <c r="DV1391" s="1">
        <v>5.0</v>
      </c>
      <c r="DX1391" s="1">
        <v>2.0</v>
      </c>
      <c r="EA1391" s="1">
        <v>3.0</v>
      </c>
      <c r="EB1391" s="1">
        <v>4.0</v>
      </c>
      <c r="EC1391" s="7"/>
      <c r="ED1391" s="7"/>
      <c r="EE1391" s="7"/>
      <c r="EF1391" s="7"/>
      <c r="EG1391" s="7"/>
      <c r="EH1391" s="7"/>
      <c r="EI1391" s="7"/>
      <c r="EJ1391" s="7"/>
      <c r="EK1391" s="7"/>
    </row>
    <row r="1392">
      <c r="A1392" s="4">
        <v>43790.26901870371</v>
      </c>
      <c r="AA1392" s="1">
        <v>3.0</v>
      </c>
      <c r="AK1392" s="1">
        <v>5.0</v>
      </c>
      <c r="AM1392" s="1">
        <v>3.0</v>
      </c>
      <c r="AW1392" s="1">
        <v>5.0</v>
      </c>
      <c r="AZ1392" s="1">
        <v>5.0</v>
      </c>
      <c r="BH1392" s="1">
        <v>5.0</v>
      </c>
      <c r="BJ1392" s="1">
        <v>4.0</v>
      </c>
      <c r="BK1392" s="1">
        <v>3.0</v>
      </c>
      <c r="BT1392" s="1">
        <v>5.0</v>
      </c>
      <c r="BU1392" s="1">
        <v>4.0</v>
      </c>
      <c r="BY1392" s="1">
        <v>5.0</v>
      </c>
      <c r="BZ1392" s="1">
        <v>4.0</v>
      </c>
      <c r="CA1392" s="1">
        <v>5.0</v>
      </c>
      <c r="CB1392" s="1">
        <v>4.0</v>
      </c>
      <c r="CC1392" s="1">
        <v>4.0</v>
      </c>
      <c r="CE1392" s="1">
        <v>3.0</v>
      </c>
      <c r="CG1392" s="1">
        <v>3.0</v>
      </c>
      <c r="CH1392" s="1">
        <v>3.0</v>
      </c>
      <c r="CI1392" s="1">
        <v>5.0</v>
      </c>
      <c r="CK1392" s="1">
        <v>5.0</v>
      </c>
      <c r="CL1392" s="1">
        <v>5.0</v>
      </c>
      <c r="CM1392" s="1">
        <v>5.0</v>
      </c>
      <c r="CN1392" s="1">
        <v>5.0</v>
      </c>
      <c r="CP1392" s="1">
        <v>5.0</v>
      </c>
      <c r="CQ1392" s="1">
        <v>5.0</v>
      </c>
      <c r="CT1392" s="1">
        <v>5.0</v>
      </c>
      <c r="CU1392" s="1">
        <v>5.0</v>
      </c>
      <c r="CV1392" s="1">
        <v>5.0</v>
      </c>
      <c r="CY1392" s="1">
        <v>5.0</v>
      </c>
      <c r="CZ1392" s="1">
        <v>5.0</v>
      </c>
      <c r="DA1392" s="1">
        <v>5.0</v>
      </c>
      <c r="DC1392" s="1">
        <v>5.0</v>
      </c>
      <c r="DD1392" s="1">
        <v>4.0</v>
      </c>
      <c r="DF1392" s="1">
        <v>5.0</v>
      </c>
      <c r="DG1392" s="1">
        <v>3.0</v>
      </c>
      <c r="DH1392" s="1">
        <v>4.0</v>
      </c>
      <c r="DI1392" s="1">
        <v>4.0</v>
      </c>
      <c r="DJ1392" s="1">
        <v>4.0</v>
      </c>
      <c r="DK1392" s="1">
        <v>5.0</v>
      </c>
      <c r="DM1392" s="1">
        <v>4.0</v>
      </c>
      <c r="DN1392" s="1">
        <v>5.0</v>
      </c>
      <c r="DT1392" s="1">
        <v>5.0</v>
      </c>
      <c r="DU1392" s="1">
        <v>4.0</v>
      </c>
      <c r="DY1392" s="1">
        <v>2.0</v>
      </c>
      <c r="DZ1392" s="1">
        <v>5.0</v>
      </c>
      <c r="EA1392" s="1">
        <v>5.0</v>
      </c>
      <c r="EB1392" s="1">
        <v>3.0</v>
      </c>
      <c r="EC1392" s="7"/>
      <c r="ED1392" s="7"/>
      <c r="EE1392" s="7"/>
      <c r="EF1392" s="7"/>
      <c r="EG1392" s="7"/>
      <c r="EH1392" s="7"/>
      <c r="EI1392" s="7"/>
      <c r="EJ1392" s="7"/>
      <c r="EK1392" s="7"/>
    </row>
    <row r="1393">
      <c r="A1393" s="4">
        <v>43791.49676232639</v>
      </c>
      <c r="S1393" s="1">
        <v>5.0</v>
      </c>
      <c r="AB1393" s="1">
        <v>5.0</v>
      </c>
      <c r="AY1393" s="1">
        <v>5.0</v>
      </c>
      <c r="BB1393" s="1">
        <v>5.0</v>
      </c>
      <c r="BI1393" s="1">
        <v>5.0</v>
      </c>
      <c r="BY1393" s="1">
        <v>5.0</v>
      </c>
      <c r="CA1393" s="1">
        <v>5.0</v>
      </c>
      <c r="CD1393" s="1">
        <v>5.0</v>
      </c>
      <c r="CO1393" s="1">
        <v>5.0</v>
      </c>
      <c r="CS1393" s="1">
        <v>5.0</v>
      </c>
    </row>
    <row r="1394">
      <c r="A1394" s="4">
        <v>43793.24270743056</v>
      </c>
      <c r="T1394" s="1">
        <v>5.0</v>
      </c>
      <c r="CI1394" s="1">
        <v>5.0</v>
      </c>
    </row>
    <row r="1395">
      <c r="A1395" s="4">
        <v>43794.25146783565</v>
      </c>
    </row>
    <row r="1396">
      <c r="A1396" s="4">
        <v>43795.72177725694</v>
      </c>
      <c r="DS1396" s="1">
        <v>2.0</v>
      </c>
      <c r="DT1396" s="1">
        <v>3.0</v>
      </c>
      <c r="DU1396" s="1">
        <v>4.0</v>
      </c>
      <c r="DV1396" s="1">
        <v>3.0</v>
      </c>
      <c r="DW1396" s="1">
        <v>5.0</v>
      </c>
      <c r="DX1396" s="1">
        <v>2.0</v>
      </c>
      <c r="DY1396" s="1">
        <v>2.0</v>
      </c>
      <c r="DZ1396" s="1">
        <v>4.0</v>
      </c>
      <c r="EA1396" s="1">
        <v>1.0</v>
      </c>
      <c r="EB1396" s="1">
        <v>5.0</v>
      </c>
      <c r="EC1396" s="7"/>
      <c r="ED1396" s="7"/>
      <c r="EE1396" s="7"/>
      <c r="EF1396" s="7"/>
      <c r="EG1396" s="7"/>
      <c r="EH1396" s="7"/>
      <c r="EI1396" s="7"/>
      <c r="EJ1396" s="7"/>
      <c r="EK1396" s="7"/>
    </row>
    <row r="1397">
      <c r="A1397" s="4">
        <v>43795.725383784724</v>
      </c>
      <c r="DK1397" s="1">
        <v>5.0</v>
      </c>
    </row>
    <row r="1398">
      <c r="A1398" s="4">
        <v>43795.72564659722</v>
      </c>
      <c r="DK1398" s="1">
        <v>5.0</v>
      </c>
    </row>
    <row r="1399">
      <c r="A1399" s="4">
        <v>43795.72573179398</v>
      </c>
      <c r="B1399" s="1">
        <v>4.0</v>
      </c>
      <c r="D1399" s="1">
        <v>4.0</v>
      </c>
      <c r="E1399" s="1">
        <v>2.0</v>
      </c>
      <c r="G1399" s="1">
        <v>4.0</v>
      </c>
      <c r="H1399" s="1">
        <v>5.0</v>
      </c>
      <c r="I1399" s="1">
        <v>5.0</v>
      </c>
      <c r="J1399" s="1">
        <v>4.0</v>
      </c>
      <c r="M1399" s="1">
        <v>5.0</v>
      </c>
      <c r="P1399" s="1">
        <v>3.0</v>
      </c>
      <c r="T1399" s="1">
        <v>5.0</v>
      </c>
      <c r="Y1399" s="1">
        <v>3.0</v>
      </c>
      <c r="AA1399" s="1">
        <v>4.0</v>
      </c>
      <c r="AC1399" s="1">
        <v>3.0</v>
      </c>
      <c r="AH1399" s="1">
        <v>5.0</v>
      </c>
      <c r="AI1399" s="1">
        <v>5.0</v>
      </c>
      <c r="AK1399" s="1">
        <v>2.0</v>
      </c>
      <c r="AP1399" s="1">
        <v>3.0</v>
      </c>
      <c r="BA1399" s="1">
        <v>5.0</v>
      </c>
      <c r="BB1399" s="1">
        <v>3.0</v>
      </c>
      <c r="BN1399" s="1">
        <v>4.0</v>
      </c>
      <c r="CI1399" s="1">
        <v>5.0</v>
      </c>
      <c r="CO1399" s="1">
        <v>5.0</v>
      </c>
    </row>
    <row r="1400">
      <c r="A1400" s="4">
        <v>43795.8779621875</v>
      </c>
    </row>
    <row r="1401">
      <c r="A1401" s="4">
        <v>43795.99796392361</v>
      </c>
      <c r="AX1401" s="1">
        <v>5.0</v>
      </c>
      <c r="BN1401" s="1">
        <v>5.0</v>
      </c>
      <c r="CS1401" s="1">
        <v>5.0</v>
      </c>
      <c r="DA1401" s="1">
        <v>5.0</v>
      </c>
      <c r="DZ1401" s="1">
        <v>5.0</v>
      </c>
    </row>
    <row r="1402">
      <c r="A1402" s="4">
        <v>43796.05101983796</v>
      </c>
      <c r="AP1402" s="1">
        <v>4.0</v>
      </c>
      <c r="AZ1402" s="1">
        <v>5.0</v>
      </c>
      <c r="BC1402" s="1">
        <v>4.0</v>
      </c>
    </row>
    <row r="1403">
      <c r="A1403" s="4">
        <v>43796.69885112268</v>
      </c>
      <c r="M1403" s="1">
        <v>5.0</v>
      </c>
      <c r="AQ1403" s="1">
        <v>5.0</v>
      </c>
      <c r="AX1403" s="1">
        <v>5.0</v>
      </c>
      <c r="AY1403" s="1">
        <v>5.0</v>
      </c>
      <c r="BB1403" s="1">
        <v>4.0</v>
      </c>
      <c r="BC1403" s="1">
        <v>4.0</v>
      </c>
      <c r="BI1403" s="1">
        <v>3.0</v>
      </c>
      <c r="BY1403" s="1">
        <v>5.0</v>
      </c>
      <c r="CK1403" s="1">
        <v>4.0</v>
      </c>
      <c r="CL1403" s="1">
        <v>5.0</v>
      </c>
      <c r="CX1403" s="1">
        <v>5.0</v>
      </c>
      <c r="DA1403" s="1">
        <v>5.0</v>
      </c>
      <c r="DU1403" s="1">
        <v>4.0</v>
      </c>
    </row>
    <row r="1404">
      <c r="A1404" s="4">
        <v>43796.709376377315</v>
      </c>
      <c r="B1404" s="1">
        <v>5.0</v>
      </c>
      <c r="C1404" s="1">
        <v>5.0</v>
      </c>
      <c r="D1404" s="1">
        <v>5.0</v>
      </c>
      <c r="E1404" s="1">
        <v>5.0</v>
      </c>
      <c r="F1404" s="1">
        <v>5.0</v>
      </c>
      <c r="G1404" s="1">
        <v>5.0</v>
      </c>
      <c r="H1404" s="1">
        <v>5.0</v>
      </c>
      <c r="I1404" s="1">
        <v>5.0</v>
      </c>
      <c r="J1404" s="1">
        <v>5.0</v>
      </c>
      <c r="K1404" s="1">
        <v>5.0</v>
      </c>
      <c r="L1404" s="1">
        <v>5.0</v>
      </c>
      <c r="M1404" s="1">
        <v>5.0</v>
      </c>
      <c r="N1404" s="1">
        <v>5.0</v>
      </c>
      <c r="O1404" s="1">
        <v>5.0</v>
      </c>
      <c r="P1404" s="1">
        <v>5.0</v>
      </c>
      <c r="Q1404" s="1">
        <v>5.0</v>
      </c>
      <c r="R1404" s="1">
        <v>5.0</v>
      </c>
      <c r="S1404" s="1">
        <v>5.0</v>
      </c>
      <c r="T1404" s="1">
        <v>5.0</v>
      </c>
      <c r="U1404" s="1">
        <v>5.0</v>
      </c>
      <c r="V1404" s="1">
        <v>5.0</v>
      </c>
      <c r="W1404" s="1">
        <v>5.0</v>
      </c>
      <c r="X1404" s="1">
        <v>5.0</v>
      </c>
      <c r="Y1404" s="1">
        <v>5.0</v>
      </c>
      <c r="Z1404" s="1">
        <v>5.0</v>
      </c>
      <c r="AA1404" s="1">
        <v>5.0</v>
      </c>
      <c r="AB1404" s="1">
        <v>5.0</v>
      </c>
      <c r="AC1404" s="1">
        <v>5.0</v>
      </c>
      <c r="AD1404" s="1">
        <v>5.0</v>
      </c>
      <c r="AE1404" s="1">
        <v>5.0</v>
      </c>
      <c r="AF1404" s="1">
        <v>5.0</v>
      </c>
      <c r="AG1404" s="1">
        <v>5.0</v>
      </c>
      <c r="AH1404" s="1">
        <v>5.0</v>
      </c>
      <c r="AI1404" s="1">
        <v>5.0</v>
      </c>
      <c r="AJ1404" s="1">
        <v>5.0</v>
      </c>
      <c r="AK1404" s="1">
        <v>5.0</v>
      </c>
      <c r="AL1404" s="1">
        <v>5.0</v>
      </c>
      <c r="AM1404" s="1">
        <v>5.0</v>
      </c>
      <c r="AN1404" s="1">
        <v>5.0</v>
      </c>
      <c r="AO1404" s="1">
        <v>5.0</v>
      </c>
      <c r="AP1404" s="1">
        <v>5.0</v>
      </c>
      <c r="AQ1404" s="1">
        <v>5.0</v>
      </c>
      <c r="AR1404" s="1">
        <v>5.0</v>
      </c>
      <c r="AS1404" s="1">
        <v>5.0</v>
      </c>
      <c r="AT1404" s="1">
        <v>5.0</v>
      </c>
      <c r="AU1404" s="1">
        <v>5.0</v>
      </c>
      <c r="AV1404" s="1">
        <v>5.0</v>
      </c>
      <c r="AW1404" s="1">
        <v>5.0</v>
      </c>
      <c r="AX1404" s="1">
        <v>5.0</v>
      </c>
      <c r="AY1404" s="1">
        <v>5.0</v>
      </c>
      <c r="AZ1404" s="1">
        <v>5.0</v>
      </c>
      <c r="BA1404" s="1">
        <v>5.0</v>
      </c>
      <c r="BB1404" s="1">
        <v>5.0</v>
      </c>
      <c r="BC1404" s="1">
        <v>5.0</v>
      </c>
      <c r="BD1404" s="1">
        <v>5.0</v>
      </c>
      <c r="BE1404" s="1">
        <v>5.0</v>
      </c>
      <c r="BF1404" s="1">
        <v>5.0</v>
      </c>
      <c r="BG1404" s="1">
        <v>5.0</v>
      </c>
      <c r="BH1404" s="1">
        <v>5.0</v>
      </c>
      <c r="BI1404" s="1">
        <v>5.0</v>
      </c>
      <c r="BJ1404" s="1">
        <v>5.0</v>
      </c>
      <c r="BK1404" s="1">
        <v>5.0</v>
      </c>
      <c r="BL1404" s="1">
        <v>5.0</v>
      </c>
      <c r="BM1404" s="1">
        <v>5.0</v>
      </c>
      <c r="BN1404" s="1">
        <v>5.0</v>
      </c>
      <c r="BO1404" s="1">
        <v>5.0</v>
      </c>
      <c r="BP1404" s="1">
        <v>5.0</v>
      </c>
      <c r="BQ1404" s="1">
        <v>5.0</v>
      </c>
      <c r="BR1404" s="1">
        <v>5.0</v>
      </c>
      <c r="BS1404" s="1">
        <v>5.0</v>
      </c>
      <c r="BT1404" s="1">
        <v>5.0</v>
      </c>
      <c r="BU1404" s="1">
        <v>5.0</v>
      </c>
      <c r="BV1404" s="1">
        <v>5.0</v>
      </c>
      <c r="BW1404" s="1">
        <v>5.0</v>
      </c>
      <c r="BX1404" s="1">
        <v>5.0</v>
      </c>
      <c r="BY1404" s="1">
        <v>5.0</v>
      </c>
      <c r="BZ1404" s="1">
        <v>5.0</v>
      </c>
      <c r="CA1404" s="1">
        <v>5.0</v>
      </c>
      <c r="CB1404" s="1">
        <v>5.0</v>
      </c>
      <c r="CC1404" s="1">
        <v>5.0</v>
      </c>
      <c r="CD1404" s="1">
        <v>5.0</v>
      </c>
      <c r="CE1404" s="1">
        <v>5.0</v>
      </c>
      <c r="CF1404" s="1">
        <v>5.0</v>
      </c>
      <c r="CG1404" s="1">
        <v>5.0</v>
      </c>
      <c r="CH1404" s="1">
        <v>5.0</v>
      </c>
      <c r="CI1404" s="1">
        <v>5.0</v>
      </c>
      <c r="CJ1404" s="1">
        <v>5.0</v>
      </c>
      <c r="CK1404" s="1">
        <v>5.0</v>
      </c>
      <c r="CL1404" s="1">
        <v>5.0</v>
      </c>
      <c r="CM1404" s="1">
        <v>5.0</v>
      </c>
      <c r="CN1404" s="1">
        <v>5.0</v>
      </c>
      <c r="CO1404" s="1">
        <v>5.0</v>
      </c>
      <c r="CP1404" s="1">
        <v>5.0</v>
      </c>
      <c r="CQ1404" s="1">
        <v>5.0</v>
      </c>
      <c r="CR1404" s="1">
        <v>5.0</v>
      </c>
      <c r="CS1404" s="1">
        <v>5.0</v>
      </c>
      <c r="CT1404" s="1">
        <v>5.0</v>
      </c>
      <c r="CU1404" s="1">
        <v>5.0</v>
      </c>
      <c r="CV1404" s="1">
        <v>5.0</v>
      </c>
      <c r="CW1404" s="1">
        <v>5.0</v>
      </c>
      <c r="CX1404" s="1">
        <v>5.0</v>
      </c>
      <c r="CY1404" s="1">
        <v>5.0</v>
      </c>
      <c r="CZ1404" s="1">
        <v>5.0</v>
      </c>
      <c r="DA1404" s="1">
        <v>5.0</v>
      </c>
      <c r="DB1404" s="1">
        <v>5.0</v>
      </c>
      <c r="DC1404" s="1">
        <v>5.0</v>
      </c>
      <c r="DD1404" s="1">
        <v>5.0</v>
      </c>
      <c r="DE1404" s="1">
        <v>5.0</v>
      </c>
      <c r="DF1404" s="1">
        <v>5.0</v>
      </c>
      <c r="DG1404" s="1">
        <v>5.0</v>
      </c>
      <c r="DH1404" s="1">
        <v>5.0</v>
      </c>
      <c r="DI1404" s="1">
        <v>5.0</v>
      </c>
      <c r="DJ1404" s="1">
        <v>5.0</v>
      </c>
      <c r="DK1404" s="1">
        <v>5.0</v>
      </c>
      <c r="DL1404" s="1">
        <v>5.0</v>
      </c>
      <c r="DM1404" s="1">
        <v>5.0</v>
      </c>
      <c r="DN1404" s="1">
        <v>5.0</v>
      </c>
      <c r="DO1404" s="1">
        <v>5.0</v>
      </c>
      <c r="DP1404" s="1">
        <v>5.0</v>
      </c>
      <c r="DQ1404" s="1">
        <v>5.0</v>
      </c>
      <c r="DR1404" s="1">
        <v>5.0</v>
      </c>
      <c r="DS1404" s="1">
        <v>5.0</v>
      </c>
      <c r="DT1404" s="1">
        <v>5.0</v>
      </c>
      <c r="DU1404" s="1">
        <v>5.0</v>
      </c>
      <c r="DV1404" s="1">
        <v>5.0</v>
      </c>
      <c r="DW1404" s="1">
        <v>5.0</v>
      </c>
      <c r="DX1404" s="1">
        <v>5.0</v>
      </c>
      <c r="DY1404" s="1">
        <v>5.0</v>
      </c>
      <c r="DZ1404" s="1">
        <v>5.0</v>
      </c>
      <c r="EA1404" s="1">
        <v>5.0</v>
      </c>
      <c r="EB1404" s="1">
        <v>5.0</v>
      </c>
      <c r="EC1404" s="7"/>
      <c r="ED1404" s="7"/>
      <c r="EE1404" s="7"/>
      <c r="EF1404" s="7"/>
      <c r="EG1404" s="7"/>
      <c r="EH1404" s="7"/>
      <c r="EI1404" s="7"/>
      <c r="EJ1404" s="7"/>
      <c r="EK1404" s="7"/>
    </row>
    <row r="1405">
      <c r="A1405" s="4">
        <v>43797.04728189815</v>
      </c>
      <c r="AP1405" s="1">
        <v>5.0</v>
      </c>
      <c r="AY1405" s="1">
        <v>5.0</v>
      </c>
      <c r="BI1405" s="1">
        <v>5.0</v>
      </c>
      <c r="BJ1405" s="1">
        <v>5.0</v>
      </c>
      <c r="BK1405" s="1">
        <v>3.0</v>
      </c>
      <c r="CE1405" s="1">
        <v>4.0</v>
      </c>
      <c r="CM1405" s="1">
        <v>5.0</v>
      </c>
      <c r="CR1405" s="1">
        <v>4.0</v>
      </c>
      <c r="CY1405" s="1">
        <v>5.0</v>
      </c>
      <c r="CZ1405" s="1">
        <v>5.0</v>
      </c>
      <c r="DO1405" s="1">
        <v>5.0</v>
      </c>
    </row>
    <row r="1406">
      <c r="A1406" s="4">
        <v>43799.57329944444</v>
      </c>
      <c r="EC1406" s="1">
        <v>1.0</v>
      </c>
      <c r="ED1406" s="7"/>
      <c r="EE1406" s="7"/>
      <c r="EF1406" s="7"/>
      <c r="EG1406" s="7"/>
      <c r="EH1406" s="7"/>
      <c r="EI1406" s="7"/>
      <c r="EJ1406" s="7"/>
      <c r="EK1406" s="7"/>
    </row>
    <row r="1407">
      <c r="A1407" s="4">
        <v>43799.585653449074</v>
      </c>
      <c r="EC1407" s="1">
        <v>3.0</v>
      </c>
      <c r="ED1407" s="7"/>
      <c r="EE1407" s="7"/>
      <c r="EF1407" s="7"/>
      <c r="EG1407" s="7"/>
      <c r="EH1407" s="7"/>
      <c r="EI1407" s="7"/>
      <c r="EJ1407" s="7"/>
      <c r="EK1407" s="7"/>
    </row>
    <row r="1408">
      <c r="A1408" s="4">
        <v>43799.69055888889</v>
      </c>
      <c r="B1408" s="1">
        <v>5.0</v>
      </c>
      <c r="EA1408" s="1">
        <v>1.0</v>
      </c>
      <c r="EB1408" s="1">
        <v>3.0</v>
      </c>
      <c r="EC1408" s="1">
        <v>2.0</v>
      </c>
      <c r="ED1408" s="7"/>
      <c r="EE1408" s="7"/>
      <c r="EF1408" s="7"/>
      <c r="EG1408" s="7"/>
      <c r="EH1408" s="7"/>
      <c r="EI1408" s="7"/>
      <c r="EJ1408" s="7"/>
      <c r="EK1408" s="7"/>
    </row>
    <row r="1409">
      <c r="A1409" s="4">
        <v>43799.78232592593</v>
      </c>
      <c r="DO1409" s="1">
        <v>5.0</v>
      </c>
      <c r="DP1409" s="1">
        <v>4.0</v>
      </c>
      <c r="DR1409" s="1">
        <v>5.0</v>
      </c>
      <c r="DS1409" s="1">
        <v>4.0</v>
      </c>
      <c r="DX1409" s="1">
        <v>1.0</v>
      </c>
      <c r="DY1409" s="1">
        <v>4.0</v>
      </c>
      <c r="DZ1409" s="1">
        <v>5.0</v>
      </c>
      <c r="EB1409" s="1">
        <v>5.0</v>
      </c>
      <c r="EC1409" s="1">
        <v>5.0</v>
      </c>
      <c r="ED1409" s="7"/>
      <c r="EE1409" s="7"/>
      <c r="EF1409" s="7"/>
      <c r="EG1409" s="7"/>
      <c r="EH1409" s="7"/>
      <c r="EI1409" s="7"/>
      <c r="EJ1409" s="7"/>
      <c r="EK1409" s="7"/>
    </row>
    <row r="1410">
      <c r="A1410" s="4">
        <v>43800.296279849535</v>
      </c>
      <c r="DW1410" s="1">
        <v>5.0</v>
      </c>
      <c r="DX1410" s="1">
        <v>5.0</v>
      </c>
      <c r="DY1410" s="1">
        <v>5.0</v>
      </c>
      <c r="DZ1410" s="1">
        <v>5.0</v>
      </c>
      <c r="EA1410" s="1">
        <v>5.0</v>
      </c>
      <c r="EB1410" s="1">
        <v>5.0</v>
      </c>
      <c r="EC1410" s="1">
        <v>5.0</v>
      </c>
      <c r="ED1410" s="7"/>
      <c r="EE1410" s="7"/>
      <c r="EF1410" s="7"/>
      <c r="EG1410" s="7"/>
      <c r="EH1410" s="7"/>
      <c r="EI1410" s="7"/>
      <c r="EJ1410" s="7"/>
      <c r="EK1410" s="7"/>
    </row>
    <row r="1411">
      <c r="A1411" s="4">
        <v>43800.544681643514</v>
      </c>
      <c r="EC1411" s="1">
        <v>2.0</v>
      </c>
      <c r="ED1411" s="7"/>
      <c r="EE1411" s="7"/>
      <c r="EF1411" s="7"/>
      <c r="EG1411" s="7"/>
      <c r="EH1411" s="7"/>
      <c r="EI1411" s="7"/>
      <c r="EJ1411" s="7"/>
      <c r="EK1411" s="7"/>
    </row>
    <row r="1412">
      <c r="A1412" s="4">
        <v>43800.60597939815</v>
      </c>
      <c r="B1412" s="1">
        <v>4.0</v>
      </c>
      <c r="C1412" s="1">
        <v>3.0</v>
      </c>
      <c r="E1412" s="1">
        <v>3.0</v>
      </c>
      <c r="F1412" s="1">
        <v>4.0</v>
      </c>
      <c r="I1412" s="1">
        <v>5.0</v>
      </c>
      <c r="M1412" s="1">
        <v>5.0</v>
      </c>
      <c r="T1412" s="1">
        <v>5.0</v>
      </c>
      <c r="U1412" s="1">
        <v>4.0</v>
      </c>
      <c r="X1412" s="1">
        <v>4.0</v>
      </c>
      <c r="Y1412" s="1">
        <v>3.0</v>
      </c>
      <c r="Z1412" s="1">
        <v>3.0</v>
      </c>
      <c r="AE1412" s="1">
        <v>4.0</v>
      </c>
      <c r="AL1412" s="1">
        <v>5.0</v>
      </c>
      <c r="AT1412" s="1">
        <v>5.0</v>
      </c>
      <c r="AU1412" s="1">
        <v>4.0</v>
      </c>
      <c r="AX1412" s="1">
        <v>5.0</v>
      </c>
      <c r="BC1412" s="1">
        <v>5.0</v>
      </c>
      <c r="BE1412" s="1">
        <v>5.0</v>
      </c>
      <c r="BI1412" s="1">
        <v>4.0</v>
      </c>
      <c r="BN1412" s="1">
        <v>5.0</v>
      </c>
      <c r="BS1412" s="1">
        <v>4.0</v>
      </c>
      <c r="BX1412" s="1">
        <v>4.0</v>
      </c>
      <c r="CC1412" s="1">
        <v>3.0</v>
      </c>
      <c r="CD1412" s="1">
        <v>4.0</v>
      </c>
      <c r="CG1412" s="1">
        <v>3.0</v>
      </c>
      <c r="CM1412" s="1">
        <v>3.0</v>
      </c>
      <c r="CN1412" s="1">
        <v>5.0</v>
      </c>
      <c r="CS1412" s="1">
        <v>5.0</v>
      </c>
      <c r="CT1412" s="1">
        <v>4.0</v>
      </c>
      <c r="CV1412" s="1">
        <v>4.0</v>
      </c>
      <c r="CW1412" s="1">
        <v>4.0</v>
      </c>
      <c r="CX1412" s="1">
        <v>4.0</v>
      </c>
      <c r="CY1412" s="1">
        <v>4.0</v>
      </c>
      <c r="CZ1412" s="1">
        <v>4.0</v>
      </c>
      <c r="DF1412" s="1">
        <v>5.0</v>
      </c>
      <c r="DG1412" s="1">
        <v>3.0</v>
      </c>
      <c r="DJ1412" s="1">
        <v>4.0</v>
      </c>
      <c r="DL1412" s="1">
        <v>4.0</v>
      </c>
      <c r="DM1412" s="1">
        <v>4.0</v>
      </c>
      <c r="DN1412" s="1">
        <v>4.0</v>
      </c>
      <c r="DO1412" s="1">
        <v>3.0</v>
      </c>
      <c r="DR1412" s="1">
        <v>4.0</v>
      </c>
      <c r="DS1412" s="1">
        <v>4.0</v>
      </c>
      <c r="DU1412" s="1">
        <v>3.0</v>
      </c>
      <c r="DV1412" s="1">
        <v>5.0</v>
      </c>
      <c r="DW1412" s="1">
        <v>3.0</v>
      </c>
      <c r="DZ1412" s="1">
        <v>3.0</v>
      </c>
      <c r="EA1412" s="1">
        <v>3.0</v>
      </c>
      <c r="EB1412" s="1">
        <v>3.0</v>
      </c>
    </row>
    <row r="1413">
      <c r="A1413" s="4">
        <v>43800.90279013889</v>
      </c>
      <c r="P1413" s="1">
        <v>4.0</v>
      </c>
      <c r="Q1413" s="1">
        <v>3.0</v>
      </c>
      <c r="R1413" s="1">
        <v>4.0</v>
      </c>
      <c r="S1413" s="1">
        <v>4.0</v>
      </c>
      <c r="T1413" s="1">
        <v>5.0</v>
      </c>
      <c r="X1413" s="1">
        <v>5.0</v>
      </c>
      <c r="Y1413" s="1">
        <v>4.0</v>
      </c>
      <c r="Z1413" s="1">
        <v>3.0</v>
      </c>
      <c r="AC1413" s="1">
        <v>2.0</v>
      </c>
      <c r="AH1413" s="1">
        <v>5.0</v>
      </c>
      <c r="AN1413" s="1">
        <v>4.0</v>
      </c>
      <c r="AP1413" s="1">
        <v>4.0</v>
      </c>
      <c r="AQ1413" s="1">
        <v>5.0</v>
      </c>
      <c r="AR1413" s="1">
        <v>5.0</v>
      </c>
      <c r="AS1413" s="1">
        <v>3.0</v>
      </c>
      <c r="AT1413" s="1">
        <v>3.0</v>
      </c>
      <c r="AX1413" s="1">
        <v>5.0</v>
      </c>
      <c r="AY1413" s="1">
        <v>5.0</v>
      </c>
      <c r="AZ1413" s="1">
        <v>5.0</v>
      </c>
      <c r="BA1413" s="1">
        <v>5.0</v>
      </c>
      <c r="BC1413" s="1">
        <v>4.0</v>
      </c>
      <c r="BH1413" s="1">
        <v>5.0</v>
      </c>
      <c r="BI1413" s="1">
        <v>5.0</v>
      </c>
      <c r="BJ1413" s="1">
        <v>5.0</v>
      </c>
      <c r="BK1413" s="1">
        <v>3.0</v>
      </c>
      <c r="BN1413" s="1">
        <v>3.0</v>
      </c>
      <c r="BO1413" s="1">
        <v>3.0</v>
      </c>
      <c r="BP1413" s="1">
        <v>4.0</v>
      </c>
      <c r="BQ1413" s="1">
        <v>4.0</v>
      </c>
      <c r="BY1413" s="1">
        <v>5.0</v>
      </c>
      <c r="CA1413" s="1">
        <v>5.0</v>
      </c>
      <c r="CD1413" s="1">
        <v>3.0</v>
      </c>
      <c r="CE1413" s="1">
        <v>3.0</v>
      </c>
      <c r="CI1413" s="1">
        <v>4.0</v>
      </c>
      <c r="CL1413" s="1">
        <v>4.0</v>
      </c>
      <c r="CN1413" s="1">
        <v>4.0</v>
      </c>
      <c r="CO1413" s="1">
        <v>5.0</v>
      </c>
      <c r="CP1413" s="1">
        <v>3.0</v>
      </c>
      <c r="CQ1413" s="1">
        <v>2.0</v>
      </c>
      <c r="CS1413" s="1">
        <v>5.0</v>
      </c>
      <c r="CU1413" s="1">
        <v>5.0</v>
      </c>
      <c r="CV1413" s="1">
        <v>5.0</v>
      </c>
      <c r="CW1413" s="1">
        <v>5.0</v>
      </c>
      <c r="CX1413" s="1">
        <v>4.0</v>
      </c>
      <c r="CY1413" s="1">
        <v>5.0</v>
      </c>
      <c r="CZ1413" s="1">
        <v>4.0</v>
      </c>
      <c r="DA1413" s="1">
        <v>5.0</v>
      </c>
      <c r="DC1413" s="1">
        <v>5.0</v>
      </c>
      <c r="DD1413" s="1">
        <v>3.0</v>
      </c>
      <c r="DF1413" s="1">
        <v>5.0</v>
      </c>
      <c r="DH1413" s="1">
        <v>4.0</v>
      </c>
      <c r="DM1413" s="1">
        <v>4.0</v>
      </c>
      <c r="DN1413" s="1">
        <v>5.0</v>
      </c>
      <c r="DP1413" s="1">
        <v>5.0</v>
      </c>
      <c r="DQ1413" s="1">
        <v>3.0</v>
      </c>
      <c r="DR1413" s="1">
        <v>2.0</v>
      </c>
      <c r="DS1413" s="1">
        <v>2.0</v>
      </c>
      <c r="DT1413" s="1">
        <v>2.0</v>
      </c>
      <c r="DU1413" s="1">
        <v>3.0</v>
      </c>
      <c r="DV1413" s="1">
        <v>2.0</v>
      </c>
      <c r="DW1413" s="1">
        <v>3.0</v>
      </c>
      <c r="DX1413" s="1">
        <v>1.0</v>
      </c>
      <c r="DY1413" s="1">
        <v>1.0</v>
      </c>
      <c r="DZ1413" s="1">
        <v>5.0</v>
      </c>
      <c r="EA1413" s="1">
        <v>2.0</v>
      </c>
      <c r="EB1413" s="1">
        <v>2.0</v>
      </c>
      <c r="EC1413" s="1">
        <v>4.0</v>
      </c>
      <c r="ED1413" s="7"/>
      <c r="EE1413" s="7"/>
      <c r="EF1413" s="7"/>
      <c r="EG1413" s="7"/>
      <c r="EH1413" s="7"/>
      <c r="EI1413" s="7"/>
      <c r="EJ1413" s="7"/>
      <c r="EK1413" s="7"/>
    </row>
    <row r="1414">
      <c r="A1414" s="4">
        <v>43801.446242708334</v>
      </c>
    </row>
    <row r="1415">
      <c r="A1415" s="4">
        <v>43802.15423172453</v>
      </c>
      <c r="B1415" s="1">
        <v>4.0</v>
      </c>
      <c r="F1415" s="1">
        <v>2.0</v>
      </c>
      <c r="L1415" s="1">
        <v>5.0</v>
      </c>
      <c r="M1415" s="1">
        <v>5.0</v>
      </c>
      <c r="P1415" s="1">
        <v>5.0</v>
      </c>
      <c r="Q1415" s="1">
        <v>1.0</v>
      </c>
      <c r="R1415" s="1">
        <v>3.0</v>
      </c>
      <c r="AC1415" s="1">
        <v>4.0</v>
      </c>
      <c r="AK1415" s="1">
        <v>5.0</v>
      </c>
      <c r="AM1415" s="1">
        <v>1.0</v>
      </c>
      <c r="AO1415" s="1">
        <v>1.0</v>
      </c>
      <c r="AP1415" s="1">
        <v>4.0</v>
      </c>
      <c r="AQ1415" s="1">
        <v>5.0</v>
      </c>
      <c r="AT1415" s="1">
        <v>4.0</v>
      </c>
      <c r="AU1415" s="1">
        <v>4.0</v>
      </c>
      <c r="AV1415" s="1">
        <v>1.0</v>
      </c>
      <c r="AW1415" s="1">
        <v>3.0</v>
      </c>
      <c r="AY1415" s="1">
        <v>5.0</v>
      </c>
      <c r="BE1415" s="1">
        <v>3.0</v>
      </c>
      <c r="BI1415" s="1">
        <v>5.0</v>
      </c>
      <c r="BJ1415" s="1">
        <v>5.0</v>
      </c>
      <c r="BY1415" s="1">
        <v>5.0</v>
      </c>
      <c r="CA1415" s="1">
        <v>4.0</v>
      </c>
      <c r="CJ1415" s="1">
        <v>2.0</v>
      </c>
      <c r="CL1415" s="1">
        <v>3.0</v>
      </c>
      <c r="CR1415" s="1">
        <v>3.0</v>
      </c>
      <c r="CS1415" s="1">
        <v>5.0</v>
      </c>
      <c r="CX1415" s="1">
        <v>3.0</v>
      </c>
      <c r="CZ1415" s="1">
        <v>5.0</v>
      </c>
      <c r="DA1415" s="1">
        <v>5.0</v>
      </c>
      <c r="DH1415" s="1">
        <v>5.0</v>
      </c>
      <c r="DM1415" s="1">
        <v>1.0</v>
      </c>
      <c r="DN1415" s="1">
        <v>5.0</v>
      </c>
      <c r="DZ1415" s="1">
        <v>4.0</v>
      </c>
    </row>
    <row r="1416">
      <c r="A1416" s="4">
        <v>43803.019361412036</v>
      </c>
    </row>
    <row r="1417">
      <c r="A1417" s="4">
        <v>43803.1614169213</v>
      </c>
      <c r="M1417" s="1">
        <v>5.0</v>
      </c>
      <c r="AK1417" s="1">
        <v>5.0</v>
      </c>
      <c r="AX1417" s="1">
        <v>5.0</v>
      </c>
      <c r="CO1417" s="1">
        <v>3.0</v>
      </c>
      <c r="CX1417" s="1">
        <v>5.0</v>
      </c>
    </row>
    <row r="1418">
      <c r="A1418" s="4">
        <v>43803.40200543981</v>
      </c>
      <c r="B1418" s="1">
        <v>4.0</v>
      </c>
      <c r="C1418" s="1">
        <v>3.0</v>
      </c>
      <c r="D1418" s="1">
        <v>5.0</v>
      </c>
      <c r="E1418" s="1">
        <v>3.0</v>
      </c>
      <c r="G1418" s="1">
        <v>4.0</v>
      </c>
      <c r="I1418" s="1">
        <v>5.0</v>
      </c>
      <c r="M1418" s="1">
        <v>5.0</v>
      </c>
      <c r="N1418" s="1">
        <v>5.0</v>
      </c>
      <c r="O1418" s="1">
        <v>4.0</v>
      </c>
      <c r="P1418" s="1">
        <v>5.0</v>
      </c>
      <c r="Q1418" s="1">
        <v>5.0</v>
      </c>
      <c r="R1418" s="1">
        <v>3.0</v>
      </c>
      <c r="T1418" s="1">
        <v>5.0</v>
      </c>
      <c r="V1418" s="1">
        <v>3.0</v>
      </c>
      <c r="X1418" s="1">
        <v>4.0</v>
      </c>
      <c r="Y1418" s="1">
        <v>5.0</v>
      </c>
      <c r="Z1418" s="1">
        <v>3.0</v>
      </c>
      <c r="AA1418" s="1">
        <v>3.0</v>
      </c>
      <c r="AC1418" s="1">
        <v>4.0</v>
      </c>
      <c r="AD1418" s="1">
        <v>5.0</v>
      </c>
      <c r="AE1418" s="1">
        <v>5.0</v>
      </c>
      <c r="AF1418" s="1">
        <v>3.0</v>
      </c>
      <c r="AG1418" s="1">
        <v>3.0</v>
      </c>
      <c r="AH1418" s="1">
        <v>5.0</v>
      </c>
      <c r="AI1418" s="1">
        <v>5.0</v>
      </c>
      <c r="AJ1418" s="1">
        <v>3.0</v>
      </c>
      <c r="AK1418" s="1">
        <v>2.0</v>
      </c>
      <c r="AL1418" s="1">
        <v>5.0</v>
      </c>
      <c r="AM1418" s="1">
        <v>3.0</v>
      </c>
      <c r="AN1418" s="1">
        <v>3.0</v>
      </c>
      <c r="AO1418" s="1">
        <v>3.0</v>
      </c>
      <c r="AP1418" s="1">
        <v>4.0</v>
      </c>
      <c r="AQ1418" s="1">
        <v>5.0</v>
      </c>
      <c r="AR1418" s="1">
        <v>3.0</v>
      </c>
      <c r="AS1418" s="1">
        <v>5.0</v>
      </c>
      <c r="AT1418" s="1">
        <v>4.0</v>
      </c>
      <c r="AU1418" s="1">
        <v>4.0</v>
      </c>
      <c r="AV1418" s="1">
        <v>3.0</v>
      </c>
      <c r="AW1418" s="1">
        <v>4.0</v>
      </c>
      <c r="AX1418" s="1">
        <v>5.0</v>
      </c>
      <c r="AY1418" s="1">
        <v>5.0</v>
      </c>
      <c r="AZ1418" s="1">
        <v>3.0</v>
      </c>
      <c r="BA1418" s="1">
        <v>3.0</v>
      </c>
      <c r="BB1418" s="1">
        <v>5.0</v>
      </c>
      <c r="BC1418" s="1">
        <v>5.0</v>
      </c>
      <c r="BD1418" s="1">
        <v>4.0</v>
      </c>
      <c r="BE1418" s="1">
        <v>4.0</v>
      </c>
      <c r="BF1418" s="1">
        <v>5.0</v>
      </c>
      <c r="BG1418" s="1">
        <v>5.0</v>
      </c>
      <c r="BH1418" s="1">
        <v>3.0</v>
      </c>
      <c r="BI1418" s="1">
        <v>5.0</v>
      </c>
      <c r="BJ1418" s="1">
        <v>4.0</v>
      </c>
      <c r="BK1418" s="1">
        <v>5.0</v>
      </c>
      <c r="BL1418" s="1">
        <v>3.0</v>
      </c>
      <c r="BM1418" s="1">
        <v>4.0</v>
      </c>
      <c r="BN1418" s="1">
        <v>3.0</v>
      </c>
      <c r="BO1418" s="1">
        <v>5.0</v>
      </c>
      <c r="BP1418" s="1">
        <v>5.0</v>
      </c>
      <c r="BQ1418" s="1">
        <v>5.0</v>
      </c>
      <c r="BR1418" s="1">
        <v>5.0</v>
      </c>
      <c r="BS1418" s="1">
        <v>4.0</v>
      </c>
      <c r="BT1418" s="1">
        <v>4.0</v>
      </c>
      <c r="BU1418" s="1">
        <v>3.0</v>
      </c>
      <c r="BV1418" s="1">
        <v>5.0</v>
      </c>
      <c r="BW1418" s="1">
        <v>4.0</v>
      </c>
      <c r="BX1418" s="1">
        <v>3.0</v>
      </c>
      <c r="BY1418" s="1">
        <v>5.0</v>
      </c>
      <c r="BZ1418" s="1">
        <v>4.0</v>
      </c>
      <c r="CA1418" s="1">
        <v>4.0</v>
      </c>
      <c r="CB1418" s="1">
        <v>3.0</v>
      </c>
      <c r="CC1418" s="1">
        <v>3.0</v>
      </c>
      <c r="CD1418" s="1">
        <v>4.0</v>
      </c>
      <c r="CE1418" s="1">
        <v>4.0</v>
      </c>
      <c r="CF1418" s="1">
        <v>3.0</v>
      </c>
      <c r="CG1418" s="1">
        <v>5.0</v>
      </c>
      <c r="CH1418" s="1">
        <v>3.0</v>
      </c>
      <c r="CI1418" s="1">
        <v>3.0</v>
      </c>
      <c r="CJ1418" s="1">
        <v>4.0</v>
      </c>
      <c r="CK1418" s="1">
        <v>5.0</v>
      </c>
      <c r="CL1418" s="1">
        <v>3.0</v>
      </c>
      <c r="CM1418" s="1">
        <v>3.0</v>
      </c>
      <c r="CN1418" s="1">
        <v>3.0</v>
      </c>
      <c r="CO1418" s="1">
        <v>3.0</v>
      </c>
      <c r="CP1418" s="1">
        <v>3.0</v>
      </c>
      <c r="CQ1418" s="1">
        <v>3.0</v>
      </c>
      <c r="CR1418" s="1">
        <v>4.0</v>
      </c>
      <c r="CS1418" s="1">
        <v>5.0</v>
      </c>
      <c r="CT1418" s="1">
        <v>4.0</v>
      </c>
      <c r="CU1418" s="1">
        <v>3.0</v>
      </c>
      <c r="CV1418" s="1">
        <v>4.0</v>
      </c>
      <c r="CW1418" s="1">
        <v>4.0</v>
      </c>
      <c r="CX1418" s="1">
        <v>4.0</v>
      </c>
      <c r="CY1418" s="1">
        <v>4.0</v>
      </c>
      <c r="CZ1418" s="1">
        <v>4.0</v>
      </c>
      <c r="DA1418" s="1">
        <v>5.0</v>
      </c>
      <c r="DB1418" s="1">
        <v>4.0</v>
      </c>
      <c r="DC1418" s="1">
        <v>4.0</v>
      </c>
      <c r="DD1418" s="1">
        <v>3.0</v>
      </c>
      <c r="DE1418" s="1">
        <v>4.0</v>
      </c>
      <c r="DF1418" s="1">
        <v>5.0</v>
      </c>
      <c r="DG1418" s="1">
        <v>3.0</v>
      </c>
      <c r="DH1418" s="1">
        <v>3.0</v>
      </c>
      <c r="DI1418" s="1">
        <v>3.0</v>
      </c>
      <c r="DJ1418" s="1">
        <v>3.0</v>
      </c>
      <c r="DK1418" s="1">
        <v>3.0</v>
      </c>
      <c r="DL1418" s="1">
        <v>5.0</v>
      </c>
      <c r="DM1418" s="1">
        <v>3.0</v>
      </c>
      <c r="DN1418" s="1">
        <v>3.0</v>
      </c>
      <c r="DO1418" s="1">
        <v>3.0</v>
      </c>
      <c r="DP1418" s="1">
        <v>3.0</v>
      </c>
      <c r="DQ1418" s="1">
        <v>5.0</v>
      </c>
      <c r="DR1418" s="1">
        <v>4.0</v>
      </c>
      <c r="DS1418" s="1">
        <v>3.0</v>
      </c>
      <c r="DT1418" s="1">
        <v>5.0</v>
      </c>
      <c r="DU1418" s="1">
        <v>4.0</v>
      </c>
      <c r="DV1418" s="1">
        <v>4.0</v>
      </c>
      <c r="DW1418" s="1">
        <v>5.0</v>
      </c>
      <c r="DX1418" s="1">
        <v>5.0</v>
      </c>
      <c r="DY1418" s="1">
        <v>4.0</v>
      </c>
      <c r="DZ1418" s="1">
        <v>4.0</v>
      </c>
      <c r="EA1418" s="1">
        <v>4.0</v>
      </c>
      <c r="EB1418" s="1">
        <v>5.0</v>
      </c>
      <c r="EC1418" s="1">
        <v>5.0</v>
      </c>
      <c r="ED1418" s="7"/>
      <c r="EE1418" s="7"/>
      <c r="EF1418" s="7"/>
      <c r="EG1418" s="7"/>
      <c r="EH1418" s="7"/>
      <c r="EI1418" s="7"/>
      <c r="EJ1418" s="7"/>
      <c r="EK1418" s="7"/>
    </row>
    <row r="1419">
      <c r="A1419" s="4">
        <v>43803.52656614583</v>
      </c>
      <c r="EC1419" s="1">
        <v>5.0</v>
      </c>
      <c r="ED1419" s="7"/>
      <c r="EE1419" s="7"/>
      <c r="EF1419" s="7"/>
      <c r="EG1419" s="7"/>
      <c r="EH1419" s="7"/>
      <c r="EI1419" s="7"/>
      <c r="EJ1419" s="7"/>
      <c r="EK1419" s="7"/>
    </row>
    <row r="1420">
      <c r="A1420" s="4">
        <v>43803.91801916667</v>
      </c>
      <c r="B1420" s="1">
        <v>5.0</v>
      </c>
      <c r="C1420" s="1">
        <v>5.0</v>
      </c>
      <c r="E1420" s="1">
        <v>5.0</v>
      </c>
      <c r="N1420" s="1">
        <v>5.0</v>
      </c>
      <c r="P1420" s="1">
        <v>5.0</v>
      </c>
      <c r="S1420" s="1">
        <v>5.0</v>
      </c>
      <c r="T1420" s="1">
        <v>5.0</v>
      </c>
      <c r="X1420" s="1">
        <v>5.0</v>
      </c>
      <c r="Y1420" s="1">
        <v>4.0</v>
      </c>
      <c r="Z1420" s="1">
        <v>5.0</v>
      </c>
      <c r="AB1420" s="1">
        <v>5.0</v>
      </c>
      <c r="AC1420" s="1">
        <v>5.0</v>
      </c>
      <c r="AD1420" s="1">
        <v>5.0</v>
      </c>
      <c r="AE1420" s="1">
        <v>5.0</v>
      </c>
      <c r="AF1420" s="1">
        <v>5.0</v>
      </c>
      <c r="AH1420" s="1">
        <v>5.0</v>
      </c>
      <c r="AI1420" s="1">
        <v>5.0</v>
      </c>
      <c r="AJ1420" s="1">
        <v>5.0</v>
      </c>
      <c r="AK1420" s="1">
        <v>5.0</v>
      </c>
      <c r="AL1420" s="1">
        <v>5.0</v>
      </c>
      <c r="AP1420" s="1">
        <v>5.0</v>
      </c>
      <c r="AU1420" s="1">
        <v>5.0</v>
      </c>
      <c r="AX1420" s="1">
        <v>5.0</v>
      </c>
      <c r="BB1420" s="1">
        <v>5.0</v>
      </c>
      <c r="BI1420" s="1">
        <v>5.0</v>
      </c>
      <c r="BK1420" s="1">
        <v>5.0</v>
      </c>
      <c r="BO1420" s="1">
        <v>5.0</v>
      </c>
      <c r="BQ1420" s="1">
        <v>5.0</v>
      </c>
      <c r="BR1420" s="1">
        <v>5.0</v>
      </c>
      <c r="BV1420" s="1">
        <v>5.0</v>
      </c>
      <c r="BY1420" s="1">
        <v>5.0</v>
      </c>
      <c r="BZ1420" s="1">
        <v>5.0</v>
      </c>
      <c r="CA1420" s="1">
        <v>5.0</v>
      </c>
      <c r="CO1420" s="1">
        <v>5.0</v>
      </c>
      <c r="CR1420" s="1">
        <v>5.0</v>
      </c>
      <c r="CS1420" s="1">
        <v>5.0</v>
      </c>
      <c r="CU1420" s="1">
        <v>5.0</v>
      </c>
      <c r="CW1420" s="1">
        <v>5.0</v>
      </c>
      <c r="CX1420" s="1">
        <v>5.0</v>
      </c>
      <c r="CZ1420" s="1">
        <v>5.0</v>
      </c>
      <c r="DE1420" s="1">
        <v>5.0</v>
      </c>
      <c r="DF1420" s="1">
        <v>5.0</v>
      </c>
      <c r="DL1420" s="1">
        <v>5.0</v>
      </c>
      <c r="DM1420" s="1">
        <v>5.0</v>
      </c>
      <c r="DO1420" s="1">
        <v>5.0</v>
      </c>
      <c r="DU1420" s="1">
        <v>5.0</v>
      </c>
      <c r="DV1420" s="1">
        <v>5.0</v>
      </c>
      <c r="DW1420" s="1">
        <v>5.0</v>
      </c>
      <c r="DX1420" s="1">
        <v>5.0</v>
      </c>
      <c r="DY1420" s="1">
        <v>5.0</v>
      </c>
      <c r="DZ1420" s="1">
        <v>5.0</v>
      </c>
      <c r="EA1420" s="1">
        <v>5.0</v>
      </c>
      <c r="EB1420" s="1">
        <v>4.0</v>
      </c>
      <c r="EC1420" s="1">
        <v>5.0</v>
      </c>
      <c r="ED1420" s="7"/>
      <c r="EE1420" s="7"/>
      <c r="EF1420" s="7"/>
      <c r="EG1420" s="7"/>
      <c r="EH1420" s="7"/>
      <c r="EI1420" s="7"/>
      <c r="EJ1420" s="7"/>
      <c r="EK1420" s="7"/>
    </row>
    <row r="1421">
      <c r="A1421" s="4">
        <v>43804.60812771991</v>
      </c>
      <c r="BK1421" s="1">
        <v>4.0</v>
      </c>
      <c r="BL1421" s="1">
        <v>3.0</v>
      </c>
      <c r="BM1421" s="1">
        <v>3.0</v>
      </c>
      <c r="BN1421" s="1">
        <v>3.0</v>
      </c>
      <c r="BO1421" s="1">
        <v>3.0</v>
      </c>
    </row>
    <row r="1422">
      <c r="A1422" s="4">
        <v>43805.094323831014</v>
      </c>
      <c r="B1422" s="1">
        <v>5.0</v>
      </c>
      <c r="C1422" s="1">
        <v>5.0</v>
      </c>
      <c r="D1422" s="1">
        <v>4.0</v>
      </c>
      <c r="E1422" s="1">
        <v>5.0</v>
      </c>
      <c r="M1422" s="1">
        <v>5.0</v>
      </c>
      <c r="N1422" s="1">
        <v>5.0</v>
      </c>
      <c r="S1422" s="1">
        <v>5.0</v>
      </c>
      <c r="T1422" s="1">
        <v>5.0</v>
      </c>
      <c r="Y1422" s="1">
        <v>5.0</v>
      </c>
      <c r="AB1422" s="1">
        <v>5.0</v>
      </c>
      <c r="AS1422" s="1">
        <v>5.0</v>
      </c>
      <c r="AV1422" s="1">
        <v>4.0</v>
      </c>
    </row>
    <row r="1423">
      <c r="A1423" s="4">
        <v>43805.099608854165</v>
      </c>
      <c r="J1423" s="1">
        <v>5.0</v>
      </c>
      <c r="M1423" s="1">
        <v>5.0</v>
      </c>
      <c r="N1423" s="1">
        <v>5.0</v>
      </c>
      <c r="AP1423" s="1">
        <v>5.0</v>
      </c>
      <c r="AS1423" s="1">
        <v>5.0</v>
      </c>
      <c r="AT1423" s="1">
        <v>5.0</v>
      </c>
    </row>
    <row r="1424">
      <c r="A1424" s="4">
        <v>43805.212562685185</v>
      </c>
      <c r="B1424" s="1">
        <v>4.0</v>
      </c>
      <c r="C1424" s="1">
        <v>5.0</v>
      </c>
      <c r="D1424" s="1">
        <v>3.0</v>
      </c>
      <c r="E1424" s="1">
        <v>5.0</v>
      </c>
      <c r="F1424" s="1">
        <v>3.0</v>
      </c>
      <c r="G1424" s="1">
        <v>5.0</v>
      </c>
      <c r="H1424" s="1">
        <v>3.0</v>
      </c>
      <c r="I1424" s="1">
        <v>4.0</v>
      </c>
      <c r="J1424" s="1">
        <v>5.0</v>
      </c>
      <c r="K1424" s="1">
        <v>4.0</v>
      </c>
      <c r="L1424" s="1">
        <v>4.0</v>
      </c>
      <c r="M1424" s="1">
        <v>5.0</v>
      </c>
      <c r="N1424" s="1">
        <v>3.0</v>
      </c>
      <c r="O1424" s="1">
        <v>4.0</v>
      </c>
      <c r="P1424" s="1">
        <v>5.0</v>
      </c>
      <c r="Q1424" s="1">
        <v>4.0</v>
      </c>
      <c r="R1424" s="1">
        <v>5.0</v>
      </c>
      <c r="S1424" s="1">
        <v>5.0</v>
      </c>
      <c r="T1424" s="1">
        <v>5.0</v>
      </c>
      <c r="U1424" s="1">
        <v>3.0</v>
      </c>
      <c r="V1424" s="1">
        <v>3.0</v>
      </c>
      <c r="W1424" s="1">
        <v>4.0</v>
      </c>
      <c r="X1424" s="1">
        <v>3.0</v>
      </c>
      <c r="Y1424" s="1">
        <v>4.0</v>
      </c>
      <c r="Z1424" s="1">
        <v>4.0</v>
      </c>
      <c r="AA1424" s="1">
        <v>3.0</v>
      </c>
      <c r="AB1424" s="1">
        <v>5.0</v>
      </c>
      <c r="AC1424" s="1">
        <v>5.0</v>
      </c>
      <c r="AD1424" s="1">
        <v>2.0</v>
      </c>
      <c r="AE1424" s="1">
        <v>3.0</v>
      </c>
      <c r="AF1424" s="1">
        <v>4.0</v>
      </c>
      <c r="AG1424" s="1">
        <v>3.0</v>
      </c>
      <c r="AH1424" s="1">
        <v>2.0</v>
      </c>
      <c r="AI1424" s="1">
        <v>4.0</v>
      </c>
      <c r="AJ1424" s="1">
        <v>5.0</v>
      </c>
      <c r="AK1424" s="1">
        <v>5.0</v>
      </c>
      <c r="AL1424" s="1">
        <v>5.0</v>
      </c>
      <c r="AM1424" s="1">
        <v>5.0</v>
      </c>
      <c r="AN1424" s="1">
        <v>4.0</v>
      </c>
      <c r="AO1424" s="1">
        <v>2.0</v>
      </c>
      <c r="AP1424" s="1">
        <v>3.0</v>
      </c>
      <c r="AQ1424" s="1">
        <v>5.0</v>
      </c>
      <c r="AR1424" s="1">
        <v>3.0</v>
      </c>
      <c r="AS1424" s="1">
        <v>4.0</v>
      </c>
      <c r="AT1424" s="1">
        <v>5.0</v>
      </c>
      <c r="AU1424" s="1">
        <v>4.0</v>
      </c>
      <c r="AV1424" s="1">
        <v>2.0</v>
      </c>
      <c r="AW1424" s="1">
        <v>3.0</v>
      </c>
      <c r="AX1424" s="1">
        <v>5.0</v>
      </c>
      <c r="AY1424" s="1">
        <v>5.0</v>
      </c>
      <c r="AZ1424" s="1">
        <v>2.0</v>
      </c>
      <c r="BA1424" s="1">
        <v>5.0</v>
      </c>
      <c r="BB1424" s="1">
        <v>5.0</v>
      </c>
      <c r="BC1424" s="1">
        <v>4.0</v>
      </c>
      <c r="BD1424" s="1">
        <v>1.0</v>
      </c>
      <c r="BE1424" s="1">
        <v>4.0</v>
      </c>
      <c r="BF1424" s="1">
        <v>2.0</v>
      </c>
      <c r="BG1424" s="1">
        <v>3.0</v>
      </c>
      <c r="BH1424" s="1">
        <v>3.0</v>
      </c>
      <c r="BI1424" s="1">
        <v>5.0</v>
      </c>
      <c r="BJ1424" s="1">
        <v>3.0</v>
      </c>
      <c r="BK1424" s="1">
        <v>3.0</v>
      </c>
      <c r="BL1424" s="1">
        <v>2.0</v>
      </c>
    </row>
    <row r="1425">
      <c r="A1425" s="4">
        <v>43805.47610060185</v>
      </c>
    </row>
    <row r="1426">
      <c r="A1426" s="4">
        <v>43806.63909202546</v>
      </c>
      <c r="ED1426" s="1">
        <v>1.0</v>
      </c>
      <c r="EE1426" s="7"/>
      <c r="EF1426" s="7"/>
      <c r="EG1426" s="7"/>
      <c r="EH1426" s="7"/>
      <c r="EI1426" s="7"/>
      <c r="EJ1426" s="7"/>
      <c r="EK1426" s="7"/>
    </row>
    <row r="1427">
      <c r="A1427" s="4">
        <v>43806.75995396991</v>
      </c>
      <c r="J1427" s="1">
        <v>5.0</v>
      </c>
      <c r="P1427" s="1">
        <v>4.0</v>
      </c>
      <c r="T1427" s="1">
        <v>5.0</v>
      </c>
      <c r="AB1427" s="1">
        <v>4.0</v>
      </c>
      <c r="AC1427" s="1">
        <v>4.0</v>
      </c>
      <c r="AH1427" s="1">
        <v>4.0</v>
      </c>
      <c r="AP1427" s="1">
        <v>5.0</v>
      </c>
      <c r="AQ1427" s="1">
        <v>4.0</v>
      </c>
      <c r="BB1427" s="1">
        <v>5.0</v>
      </c>
      <c r="BC1427" s="1">
        <v>4.0</v>
      </c>
      <c r="BH1427" s="1">
        <v>4.0</v>
      </c>
      <c r="BI1427" s="1">
        <v>3.0</v>
      </c>
      <c r="BK1427" s="1">
        <v>4.0</v>
      </c>
      <c r="BV1427" s="1">
        <v>4.0</v>
      </c>
      <c r="CR1427" s="1">
        <v>4.0</v>
      </c>
      <c r="CS1427" s="1">
        <v>4.0</v>
      </c>
      <c r="CT1427" s="1">
        <v>4.0</v>
      </c>
      <c r="CW1427" s="1">
        <v>4.0</v>
      </c>
      <c r="DP1427" s="1">
        <v>5.0</v>
      </c>
      <c r="DR1427" s="1">
        <v>4.0</v>
      </c>
      <c r="DU1427" s="1">
        <v>4.0</v>
      </c>
      <c r="EB1427" s="1">
        <v>4.0</v>
      </c>
      <c r="EC1427" s="1">
        <v>4.0</v>
      </c>
      <c r="ED1427" s="1">
        <v>4.0</v>
      </c>
      <c r="EE1427" s="7"/>
      <c r="EF1427" s="7"/>
      <c r="EG1427" s="7"/>
      <c r="EH1427" s="7"/>
      <c r="EI1427" s="7"/>
      <c r="EJ1427" s="7"/>
      <c r="EK1427" s="7"/>
    </row>
    <row r="1428">
      <c r="A1428" s="4">
        <v>43806.8409709838</v>
      </c>
      <c r="ED1428" s="1">
        <v>5.0</v>
      </c>
      <c r="EE1428" s="7"/>
      <c r="EF1428" s="7"/>
      <c r="EG1428" s="7"/>
      <c r="EH1428" s="7"/>
      <c r="EI1428" s="7"/>
      <c r="EJ1428" s="7"/>
      <c r="EK1428" s="7"/>
    </row>
    <row r="1429">
      <c r="A1429" s="4">
        <v>43806.90261613426</v>
      </c>
      <c r="B1429" s="1">
        <v>5.0</v>
      </c>
      <c r="C1429" s="1">
        <v>5.0</v>
      </c>
      <c r="D1429" s="1">
        <v>5.0</v>
      </c>
      <c r="E1429" s="1">
        <v>5.0</v>
      </c>
      <c r="F1429" s="1">
        <v>5.0</v>
      </c>
      <c r="G1429" s="1">
        <v>5.0</v>
      </c>
      <c r="H1429" s="1">
        <v>5.0</v>
      </c>
      <c r="I1429" s="1">
        <v>5.0</v>
      </c>
      <c r="J1429" s="1">
        <v>5.0</v>
      </c>
      <c r="K1429" s="1">
        <v>5.0</v>
      </c>
      <c r="L1429" s="1">
        <v>5.0</v>
      </c>
      <c r="M1429" s="1">
        <v>5.0</v>
      </c>
      <c r="N1429" s="1">
        <v>5.0</v>
      </c>
      <c r="O1429" s="1">
        <v>5.0</v>
      </c>
      <c r="P1429" s="1">
        <v>5.0</v>
      </c>
      <c r="Q1429" s="1">
        <v>5.0</v>
      </c>
      <c r="R1429" s="1">
        <v>5.0</v>
      </c>
      <c r="S1429" s="1">
        <v>5.0</v>
      </c>
      <c r="T1429" s="1">
        <v>5.0</v>
      </c>
      <c r="U1429" s="1">
        <v>5.0</v>
      </c>
      <c r="V1429" s="1">
        <v>5.0</v>
      </c>
      <c r="W1429" s="1">
        <v>5.0</v>
      </c>
      <c r="X1429" s="1">
        <v>5.0</v>
      </c>
      <c r="Y1429" s="1">
        <v>5.0</v>
      </c>
      <c r="Z1429" s="1">
        <v>5.0</v>
      </c>
      <c r="AA1429" s="1">
        <v>5.0</v>
      </c>
      <c r="AB1429" s="1">
        <v>5.0</v>
      </c>
      <c r="AC1429" s="1">
        <v>5.0</v>
      </c>
      <c r="AD1429" s="1">
        <v>5.0</v>
      </c>
      <c r="AE1429" s="1">
        <v>5.0</v>
      </c>
      <c r="AF1429" s="1">
        <v>5.0</v>
      </c>
      <c r="AG1429" s="1">
        <v>5.0</v>
      </c>
      <c r="AH1429" s="1">
        <v>5.0</v>
      </c>
      <c r="AI1429" s="1">
        <v>5.0</v>
      </c>
      <c r="AJ1429" s="1">
        <v>5.0</v>
      </c>
      <c r="AK1429" s="1">
        <v>5.0</v>
      </c>
      <c r="AL1429" s="1">
        <v>5.0</v>
      </c>
      <c r="AM1429" s="1">
        <v>5.0</v>
      </c>
      <c r="AN1429" s="1">
        <v>5.0</v>
      </c>
      <c r="AO1429" s="1">
        <v>5.0</v>
      </c>
      <c r="AP1429" s="1">
        <v>5.0</v>
      </c>
      <c r="AQ1429" s="1">
        <v>5.0</v>
      </c>
      <c r="AR1429" s="1">
        <v>5.0</v>
      </c>
      <c r="AS1429" s="1">
        <v>5.0</v>
      </c>
      <c r="AT1429" s="1">
        <v>5.0</v>
      </c>
      <c r="AU1429" s="1">
        <v>5.0</v>
      </c>
      <c r="AV1429" s="1">
        <v>5.0</v>
      </c>
      <c r="AW1429" s="1">
        <v>5.0</v>
      </c>
      <c r="AX1429" s="1">
        <v>5.0</v>
      </c>
      <c r="AY1429" s="1">
        <v>5.0</v>
      </c>
      <c r="AZ1429" s="1">
        <v>5.0</v>
      </c>
      <c r="BA1429" s="1">
        <v>5.0</v>
      </c>
      <c r="BC1429" s="1">
        <v>5.0</v>
      </c>
      <c r="BD1429" s="1">
        <v>5.0</v>
      </c>
      <c r="BE1429" s="1">
        <v>5.0</v>
      </c>
      <c r="BF1429" s="1">
        <v>5.0</v>
      </c>
      <c r="BG1429" s="1">
        <v>5.0</v>
      </c>
      <c r="BH1429" s="1">
        <v>5.0</v>
      </c>
      <c r="BI1429" s="1">
        <v>5.0</v>
      </c>
      <c r="BJ1429" s="1">
        <v>5.0</v>
      </c>
      <c r="BK1429" s="1">
        <v>5.0</v>
      </c>
      <c r="BL1429" s="1">
        <v>5.0</v>
      </c>
      <c r="BM1429" s="1">
        <v>5.0</v>
      </c>
      <c r="BN1429" s="1">
        <v>5.0</v>
      </c>
      <c r="BO1429" s="1">
        <v>5.0</v>
      </c>
      <c r="BP1429" s="1">
        <v>5.0</v>
      </c>
      <c r="BQ1429" s="1">
        <v>5.0</v>
      </c>
      <c r="BR1429" s="1">
        <v>5.0</v>
      </c>
      <c r="BS1429" s="1">
        <v>5.0</v>
      </c>
      <c r="BT1429" s="1">
        <v>5.0</v>
      </c>
      <c r="BU1429" s="1">
        <v>5.0</v>
      </c>
      <c r="BV1429" s="1">
        <v>5.0</v>
      </c>
      <c r="BW1429" s="1">
        <v>5.0</v>
      </c>
      <c r="BX1429" s="1">
        <v>5.0</v>
      </c>
      <c r="BY1429" s="1">
        <v>5.0</v>
      </c>
      <c r="BZ1429" s="1">
        <v>5.0</v>
      </c>
      <c r="CA1429" s="1">
        <v>5.0</v>
      </c>
      <c r="CB1429" s="1">
        <v>5.0</v>
      </c>
      <c r="CC1429" s="1">
        <v>5.0</v>
      </c>
      <c r="CD1429" s="1">
        <v>5.0</v>
      </c>
      <c r="CE1429" s="1">
        <v>5.0</v>
      </c>
      <c r="CF1429" s="1">
        <v>5.0</v>
      </c>
      <c r="CG1429" s="1">
        <v>5.0</v>
      </c>
      <c r="CH1429" s="1">
        <v>5.0</v>
      </c>
      <c r="CI1429" s="1">
        <v>5.0</v>
      </c>
      <c r="CJ1429" s="1">
        <v>5.0</v>
      </c>
      <c r="CK1429" s="1">
        <v>5.0</v>
      </c>
      <c r="CL1429" s="1">
        <v>5.0</v>
      </c>
      <c r="CM1429" s="1">
        <v>5.0</v>
      </c>
      <c r="CN1429" s="1">
        <v>5.0</v>
      </c>
      <c r="CP1429" s="1">
        <v>5.0</v>
      </c>
      <c r="CQ1429" s="1">
        <v>5.0</v>
      </c>
      <c r="CS1429" s="1">
        <v>5.0</v>
      </c>
      <c r="CT1429" s="1">
        <v>5.0</v>
      </c>
      <c r="CU1429" s="1">
        <v>5.0</v>
      </c>
      <c r="CV1429" s="1">
        <v>5.0</v>
      </c>
      <c r="CW1429" s="1">
        <v>5.0</v>
      </c>
      <c r="DE1429" s="1">
        <v>5.0</v>
      </c>
      <c r="DF1429" s="1">
        <v>5.0</v>
      </c>
      <c r="DG1429" s="1">
        <v>5.0</v>
      </c>
      <c r="DH1429" s="1">
        <v>5.0</v>
      </c>
      <c r="DI1429" s="1">
        <v>5.0</v>
      </c>
      <c r="DJ1429" s="1">
        <v>5.0</v>
      </c>
      <c r="DK1429" s="1">
        <v>5.0</v>
      </c>
      <c r="DL1429" s="1">
        <v>5.0</v>
      </c>
      <c r="DM1429" s="1">
        <v>5.0</v>
      </c>
      <c r="DN1429" s="1">
        <v>5.0</v>
      </c>
      <c r="DO1429" s="1">
        <v>5.0</v>
      </c>
      <c r="DP1429" s="1">
        <v>5.0</v>
      </c>
      <c r="DU1429" s="1">
        <v>5.0</v>
      </c>
      <c r="DV1429" s="1">
        <v>5.0</v>
      </c>
      <c r="DW1429" s="1">
        <v>5.0</v>
      </c>
      <c r="DX1429" s="1">
        <v>5.0</v>
      </c>
      <c r="DY1429" s="1">
        <v>5.0</v>
      </c>
    </row>
    <row r="1430">
      <c r="A1430" s="4">
        <v>43807.02554608796</v>
      </c>
      <c r="CZ1430" s="1">
        <v>5.0</v>
      </c>
      <c r="DF1430" s="1">
        <v>5.0</v>
      </c>
      <c r="DO1430" s="1">
        <v>5.0</v>
      </c>
      <c r="DS1430" s="1">
        <v>4.0</v>
      </c>
      <c r="DT1430" s="1">
        <v>3.0</v>
      </c>
      <c r="DU1430" s="1">
        <v>3.0</v>
      </c>
      <c r="DV1430" s="1">
        <v>5.0</v>
      </c>
      <c r="DW1430" s="1">
        <v>4.0</v>
      </c>
      <c r="DX1430" s="1">
        <v>5.0</v>
      </c>
      <c r="DY1430" s="1">
        <v>5.0</v>
      </c>
      <c r="EA1430" s="1">
        <v>5.0</v>
      </c>
      <c r="EB1430" s="1">
        <v>4.0</v>
      </c>
      <c r="ED1430" s="1">
        <v>5.0</v>
      </c>
      <c r="EE1430" s="7"/>
      <c r="EF1430" s="7"/>
      <c r="EG1430" s="7"/>
      <c r="EH1430" s="7"/>
      <c r="EI1430" s="7"/>
      <c r="EJ1430" s="7"/>
      <c r="EK1430" s="7"/>
    </row>
    <row r="1431">
      <c r="A1431" s="4">
        <v>43807.02694851852</v>
      </c>
      <c r="B1431" s="1">
        <v>3.0</v>
      </c>
      <c r="C1431" s="1">
        <v>3.0</v>
      </c>
      <c r="D1431" s="1">
        <v>4.0</v>
      </c>
      <c r="E1431" s="1">
        <v>4.0</v>
      </c>
      <c r="F1431" s="1">
        <v>5.0</v>
      </c>
      <c r="G1431" s="1">
        <v>4.0</v>
      </c>
      <c r="H1431" s="1">
        <v>4.0</v>
      </c>
      <c r="I1431" s="1">
        <v>5.0</v>
      </c>
      <c r="J1431" s="1">
        <v>4.0</v>
      </c>
      <c r="K1431" s="1">
        <v>4.0</v>
      </c>
      <c r="L1431" s="1">
        <v>5.0</v>
      </c>
      <c r="M1431" s="1">
        <v>5.0</v>
      </c>
      <c r="N1431" s="1">
        <v>5.0</v>
      </c>
      <c r="O1431" s="1">
        <v>3.0</v>
      </c>
      <c r="P1431" s="1">
        <v>4.0</v>
      </c>
      <c r="Q1431" s="1">
        <v>3.0</v>
      </c>
      <c r="R1431" s="1">
        <v>4.0</v>
      </c>
      <c r="S1431" s="1">
        <v>4.0</v>
      </c>
      <c r="T1431" s="1">
        <v>5.0</v>
      </c>
      <c r="U1431" s="1">
        <v>4.0</v>
      </c>
      <c r="V1431" s="1">
        <v>4.0</v>
      </c>
      <c r="W1431" s="1">
        <v>5.0</v>
      </c>
      <c r="X1431" s="1">
        <v>5.0</v>
      </c>
      <c r="Y1431" s="1">
        <v>5.0</v>
      </c>
      <c r="Z1431" s="1">
        <v>4.0</v>
      </c>
      <c r="AA1431" s="1">
        <v>3.0</v>
      </c>
      <c r="AB1431" s="1">
        <v>3.0</v>
      </c>
      <c r="AC1431" s="1">
        <v>4.0</v>
      </c>
      <c r="AD1431" s="1">
        <v>4.0</v>
      </c>
      <c r="AE1431" s="1">
        <v>5.0</v>
      </c>
      <c r="AF1431" s="1">
        <v>4.0</v>
      </c>
      <c r="AG1431" s="1">
        <v>4.0</v>
      </c>
      <c r="AH1431" s="1">
        <v>3.0</v>
      </c>
      <c r="AI1431" s="1">
        <v>3.0</v>
      </c>
      <c r="AJ1431" s="1">
        <v>4.0</v>
      </c>
      <c r="AK1431" s="1">
        <v>3.0</v>
      </c>
      <c r="AL1431" s="1">
        <v>5.0</v>
      </c>
      <c r="AM1431" s="1">
        <v>4.0</v>
      </c>
      <c r="AN1431" s="1">
        <v>4.0</v>
      </c>
      <c r="AO1431" s="1">
        <v>4.0</v>
      </c>
      <c r="AP1431" s="1">
        <v>4.0</v>
      </c>
      <c r="AQ1431" s="1">
        <v>3.0</v>
      </c>
      <c r="AR1431" s="1">
        <v>3.0</v>
      </c>
      <c r="AS1431" s="1">
        <v>4.0</v>
      </c>
      <c r="AT1431" s="1">
        <v>5.0</v>
      </c>
      <c r="AU1431" s="1">
        <v>4.0</v>
      </c>
      <c r="AV1431" s="1">
        <v>4.0</v>
      </c>
      <c r="AW1431" s="1">
        <v>4.0</v>
      </c>
      <c r="AX1431" s="1">
        <v>5.0</v>
      </c>
      <c r="AY1431" s="1">
        <v>4.0</v>
      </c>
      <c r="AZ1431" s="1">
        <v>4.0</v>
      </c>
      <c r="BA1431" s="1">
        <v>4.0</v>
      </c>
      <c r="BB1431" s="1">
        <v>5.0</v>
      </c>
      <c r="BC1431" s="1">
        <v>5.0</v>
      </c>
      <c r="BD1431" s="1">
        <v>4.0</v>
      </c>
      <c r="BE1431" s="1">
        <v>5.0</v>
      </c>
      <c r="BF1431" s="1">
        <v>4.0</v>
      </c>
      <c r="BG1431" s="1">
        <v>3.0</v>
      </c>
      <c r="BH1431" s="1">
        <v>4.0</v>
      </c>
      <c r="BI1431" s="1">
        <v>4.0</v>
      </c>
      <c r="BJ1431" s="1">
        <v>5.0</v>
      </c>
      <c r="BK1431" s="1">
        <v>5.0</v>
      </c>
      <c r="BL1431" s="1">
        <v>4.0</v>
      </c>
      <c r="BM1431" s="1">
        <v>4.0</v>
      </c>
      <c r="BN1431" s="1">
        <v>3.0</v>
      </c>
      <c r="BO1431" s="1">
        <v>4.0</v>
      </c>
      <c r="BP1431" s="1">
        <v>5.0</v>
      </c>
      <c r="BQ1431" s="1">
        <v>5.0</v>
      </c>
      <c r="BR1431" s="1">
        <v>3.0</v>
      </c>
      <c r="BS1431" s="1">
        <v>4.0</v>
      </c>
      <c r="BT1431" s="1">
        <v>3.0</v>
      </c>
      <c r="BU1431" s="1">
        <v>4.0</v>
      </c>
      <c r="BV1431" s="1">
        <v>4.0</v>
      </c>
      <c r="BW1431" s="1">
        <v>3.0</v>
      </c>
      <c r="BX1431" s="1">
        <v>4.0</v>
      </c>
      <c r="BY1431" s="1">
        <v>5.0</v>
      </c>
      <c r="BZ1431" s="1">
        <v>4.0</v>
      </c>
      <c r="CA1431" s="1">
        <v>4.0</v>
      </c>
      <c r="CB1431" s="1">
        <v>3.0</v>
      </c>
      <c r="CC1431" s="1">
        <v>3.0</v>
      </c>
      <c r="CD1431" s="1">
        <v>3.0</v>
      </c>
      <c r="CE1431" s="1">
        <v>3.0</v>
      </c>
      <c r="CF1431" s="1">
        <v>3.0</v>
      </c>
      <c r="CG1431" s="1">
        <v>3.0</v>
      </c>
      <c r="CH1431" s="1">
        <v>3.0</v>
      </c>
      <c r="CI1431" s="1">
        <v>4.0</v>
      </c>
      <c r="CJ1431" s="1">
        <v>4.0</v>
      </c>
      <c r="CK1431" s="1">
        <v>4.0</v>
      </c>
      <c r="CL1431" s="1">
        <v>5.0</v>
      </c>
      <c r="CM1431" s="1">
        <v>5.0</v>
      </c>
      <c r="CN1431" s="1">
        <v>3.0</v>
      </c>
      <c r="CO1431" s="1">
        <v>4.0</v>
      </c>
      <c r="CP1431" s="1">
        <v>3.0</v>
      </c>
      <c r="CQ1431" s="1">
        <v>4.0</v>
      </c>
      <c r="CR1431" s="1">
        <v>4.0</v>
      </c>
      <c r="CS1431" s="1">
        <v>4.0</v>
      </c>
      <c r="CT1431" s="1">
        <v>5.0</v>
      </c>
      <c r="CU1431" s="1">
        <v>4.0</v>
      </c>
      <c r="CV1431" s="1">
        <v>5.0</v>
      </c>
      <c r="CW1431" s="1">
        <v>5.0</v>
      </c>
      <c r="CX1431" s="1">
        <v>3.0</v>
      </c>
      <c r="CY1431" s="1">
        <v>4.0</v>
      </c>
      <c r="CZ1431" s="1">
        <v>4.0</v>
      </c>
      <c r="DA1431" s="1">
        <v>3.0</v>
      </c>
      <c r="DB1431" s="1">
        <v>3.0</v>
      </c>
      <c r="DC1431" s="1">
        <v>4.0</v>
      </c>
      <c r="DD1431" s="1">
        <v>4.0</v>
      </c>
      <c r="DE1431" s="1">
        <v>4.0</v>
      </c>
      <c r="DF1431" s="1">
        <v>5.0</v>
      </c>
      <c r="DG1431" s="1">
        <v>3.0</v>
      </c>
      <c r="DH1431" s="1">
        <v>3.0</v>
      </c>
      <c r="DI1431" s="1">
        <v>4.0</v>
      </c>
      <c r="DJ1431" s="1">
        <v>3.0</v>
      </c>
      <c r="DK1431" s="1">
        <v>4.0</v>
      </c>
      <c r="DL1431" s="1">
        <v>4.0</v>
      </c>
      <c r="DM1431" s="1">
        <v>3.0</v>
      </c>
      <c r="DN1431" s="1">
        <v>3.0</v>
      </c>
      <c r="DP1431" s="1">
        <v>4.0</v>
      </c>
      <c r="DQ1431" s="1">
        <v>4.0</v>
      </c>
      <c r="DR1431" s="1">
        <v>4.0</v>
      </c>
      <c r="DS1431" s="1">
        <v>3.0</v>
      </c>
      <c r="DT1431" s="1">
        <v>4.0</v>
      </c>
      <c r="DU1431" s="1">
        <v>4.0</v>
      </c>
      <c r="DV1431" s="1">
        <v>3.0</v>
      </c>
      <c r="DW1431" s="1">
        <v>4.0</v>
      </c>
      <c r="DX1431" s="1">
        <v>3.0</v>
      </c>
      <c r="DY1431" s="1">
        <v>4.0</v>
      </c>
      <c r="DZ1431" s="1">
        <v>3.0</v>
      </c>
      <c r="EA1431" s="1">
        <v>4.0</v>
      </c>
      <c r="EB1431" s="1">
        <v>4.0</v>
      </c>
      <c r="EC1431" s="1">
        <v>3.0</v>
      </c>
      <c r="ED1431" s="1">
        <v>3.0</v>
      </c>
      <c r="EE1431" s="7"/>
      <c r="EF1431" s="7"/>
      <c r="EG1431" s="7"/>
      <c r="EH1431" s="7"/>
      <c r="EI1431" s="7"/>
      <c r="EJ1431" s="7"/>
      <c r="EK1431" s="7"/>
    </row>
    <row r="1432">
      <c r="A1432" s="4">
        <v>43807.16464746528</v>
      </c>
      <c r="B1432" s="1">
        <v>5.0</v>
      </c>
      <c r="C1432" s="1">
        <v>5.0</v>
      </c>
      <c r="D1432" s="1">
        <v>5.0</v>
      </c>
      <c r="E1432" s="1">
        <v>5.0</v>
      </c>
      <c r="F1432" s="1">
        <v>5.0</v>
      </c>
      <c r="G1432" s="1">
        <v>5.0</v>
      </c>
      <c r="H1432" s="1">
        <v>5.0</v>
      </c>
      <c r="I1432" s="1">
        <v>5.0</v>
      </c>
      <c r="J1432" s="1">
        <v>5.0</v>
      </c>
      <c r="K1432" s="1">
        <v>5.0</v>
      </c>
      <c r="L1432" s="1">
        <v>5.0</v>
      </c>
      <c r="M1432" s="1">
        <v>5.0</v>
      </c>
      <c r="N1432" s="1">
        <v>5.0</v>
      </c>
      <c r="O1432" s="1">
        <v>5.0</v>
      </c>
      <c r="P1432" s="1">
        <v>5.0</v>
      </c>
      <c r="Q1432" s="1">
        <v>5.0</v>
      </c>
      <c r="R1432" s="1">
        <v>5.0</v>
      </c>
      <c r="S1432" s="1">
        <v>5.0</v>
      </c>
      <c r="T1432" s="1">
        <v>5.0</v>
      </c>
      <c r="U1432" s="1">
        <v>5.0</v>
      </c>
      <c r="V1432" s="1">
        <v>4.0</v>
      </c>
      <c r="W1432" s="1">
        <v>3.0</v>
      </c>
      <c r="X1432" s="1">
        <v>4.0</v>
      </c>
      <c r="Y1432" s="1">
        <v>3.0</v>
      </c>
      <c r="Z1432" s="1">
        <v>5.0</v>
      </c>
      <c r="AA1432" s="1">
        <v>5.0</v>
      </c>
      <c r="AB1432" s="1">
        <v>5.0</v>
      </c>
      <c r="AC1432" s="1">
        <v>5.0</v>
      </c>
      <c r="AD1432" s="1">
        <v>4.0</v>
      </c>
      <c r="AE1432" s="1">
        <v>5.0</v>
      </c>
      <c r="AF1432" s="1">
        <v>3.0</v>
      </c>
      <c r="AG1432" s="1">
        <v>5.0</v>
      </c>
      <c r="AH1432" s="1">
        <v>5.0</v>
      </c>
      <c r="AI1432" s="1">
        <v>5.0</v>
      </c>
      <c r="AJ1432" s="1">
        <v>2.0</v>
      </c>
      <c r="AK1432" s="1">
        <v>3.0</v>
      </c>
      <c r="AL1432" s="1">
        <v>4.0</v>
      </c>
      <c r="AM1432" s="1">
        <v>4.0</v>
      </c>
      <c r="AN1432" s="1">
        <v>5.0</v>
      </c>
      <c r="AO1432" s="1">
        <v>4.0</v>
      </c>
      <c r="AP1432" s="1">
        <v>5.0</v>
      </c>
      <c r="AQ1432" s="1">
        <v>5.0</v>
      </c>
      <c r="AR1432" s="1">
        <v>5.0</v>
      </c>
      <c r="AS1432" s="1">
        <v>5.0</v>
      </c>
      <c r="AT1432" s="1">
        <v>5.0</v>
      </c>
      <c r="AU1432" s="1">
        <v>5.0</v>
      </c>
      <c r="AV1432" s="1">
        <v>5.0</v>
      </c>
      <c r="AW1432" s="1">
        <v>5.0</v>
      </c>
      <c r="AX1432" s="1">
        <v>5.0</v>
      </c>
      <c r="AY1432" s="1">
        <v>5.0</v>
      </c>
      <c r="AZ1432" s="1">
        <v>4.0</v>
      </c>
      <c r="BA1432" s="1">
        <v>5.0</v>
      </c>
      <c r="BB1432" s="1">
        <v>5.0</v>
      </c>
      <c r="BC1432" s="1">
        <v>5.0</v>
      </c>
      <c r="BD1432" s="1">
        <v>4.0</v>
      </c>
      <c r="BE1432" s="1">
        <v>5.0</v>
      </c>
      <c r="BF1432" s="1">
        <v>5.0</v>
      </c>
      <c r="BG1432" s="1">
        <v>5.0</v>
      </c>
      <c r="BH1432" s="1">
        <v>5.0</v>
      </c>
      <c r="BI1432" s="1">
        <v>5.0</v>
      </c>
      <c r="BJ1432" s="1">
        <v>5.0</v>
      </c>
      <c r="BK1432" s="1">
        <v>5.0</v>
      </c>
      <c r="BL1432" s="1">
        <v>4.0</v>
      </c>
      <c r="BM1432" s="1">
        <v>4.0</v>
      </c>
      <c r="BN1432" s="1">
        <v>5.0</v>
      </c>
      <c r="BO1432" s="1">
        <v>3.0</v>
      </c>
      <c r="BP1432" s="1">
        <v>3.0</v>
      </c>
      <c r="BQ1432" s="1">
        <v>3.0</v>
      </c>
      <c r="BR1432" s="1">
        <v>4.0</v>
      </c>
      <c r="BS1432" s="1">
        <v>4.0</v>
      </c>
      <c r="BT1432" s="1">
        <v>4.0</v>
      </c>
      <c r="BU1432" s="1">
        <v>4.0</v>
      </c>
      <c r="BV1432" s="1">
        <v>5.0</v>
      </c>
      <c r="BW1432" s="1">
        <v>4.0</v>
      </c>
      <c r="BX1432" s="1">
        <v>4.0</v>
      </c>
      <c r="BY1432" s="1">
        <v>5.0</v>
      </c>
      <c r="BZ1432" s="1">
        <v>4.0</v>
      </c>
      <c r="CA1432" s="1">
        <v>3.0</v>
      </c>
      <c r="CB1432" s="1">
        <v>3.0</v>
      </c>
      <c r="CC1432" s="1">
        <v>3.0</v>
      </c>
      <c r="CD1432" s="1">
        <v>3.0</v>
      </c>
      <c r="CE1432" s="1">
        <v>5.0</v>
      </c>
      <c r="CF1432" s="1">
        <v>3.0</v>
      </c>
      <c r="CG1432" s="1">
        <v>3.0</v>
      </c>
      <c r="CH1432" s="1">
        <v>3.0</v>
      </c>
      <c r="CI1432" s="1">
        <v>5.0</v>
      </c>
      <c r="CJ1432" s="1">
        <v>4.0</v>
      </c>
      <c r="CK1432" s="1">
        <v>4.0</v>
      </c>
      <c r="CL1432" s="1">
        <v>4.0</v>
      </c>
      <c r="CM1432" s="1">
        <v>3.0</v>
      </c>
      <c r="CN1432" s="1">
        <v>5.0</v>
      </c>
      <c r="CO1432" s="1">
        <v>4.0</v>
      </c>
      <c r="CP1432" s="1">
        <v>4.0</v>
      </c>
      <c r="CQ1432" s="1">
        <v>4.0</v>
      </c>
      <c r="CR1432" s="1">
        <v>4.0</v>
      </c>
      <c r="CS1432" s="1">
        <v>5.0</v>
      </c>
      <c r="CT1432" s="1">
        <v>5.0</v>
      </c>
      <c r="CU1432" s="1">
        <v>4.0</v>
      </c>
      <c r="CV1432" s="1">
        <v>5.0</v>
      </c>
      <c r="CW1432" s="1">
        <v>5.0</v>
      </c>
      <c r="CX1432" s="1">
        <v>5.0</v>
      </c>
      <c r="CY1432" s="1">
        <v>5.0</v>
      </c>
      <c r="CZ1432" s="1">
        <v>5.0</v>
      </c>
      <c r="DA1432" s="1">
        <v>4.0</v>
      </c>
      <c r="DB1432" s="1">
        <v>4.0</v>
      </c>
      <c r="DC1432" s="1">
        <v>4.0</v>
      </c>
      <c r="DD1432" s="1">
        <v>4.0</v>
      </c>
      <c r="DE1432" s="1">
        <v>4.0</v>
      </c>
      <c r="DF1432" s="1">
        <v>4.0</v>
      </c>
      <c r="DG1432" s="1">
        <v>3.0</v>
      </c>
      <c r="DH1432" s="1">
        <v>4.0</v>
      </c>
      <c r="DI1432" s="1">
        <v>5.0</v>
      </c>
      <c r="DJ1432" s="1">
        <v>4.0</v>
      </c>
      <c r="DK1432" s="1">
        <v>4.0</v>
      </c>
      <c r="DL1432" s="1">
        <v>4.0</v>
      </c>
      <c r="DM1432" s="1">
        <v>5.0</v>
      </c>
      <c r="DN1432" s="1">
        <v>5.0</v>
      </c>
      <c r="DO1432" s="1">
        <v>5.0</v>
      </c>
      <c r="DP1432" s="1">
        <v>3.0</v>
      </c>
      <c r="DQ1432" s="1">
        <v>3.0</v>
      </c>
      <c r="DR1432" s="1">
        <v>3.0</v>
      </c>
      <c r="DS1432" s="1">
        <v>5.0</v>
      </c>
      <c r="DT1432" s="1">
        <v>3.0</v>
      </c>
      <c r="DU1432" s="1">
        <v>5.0</v>
      </c>
      <c r="DV1432" s="1">
        <v>4.0</v>
      </c>
      <c r="DW1432" s="1">
        <v>5.0</v>
      </c>
      <c r="DX1432" s="1">
        <v>4.0</v>
      </c>
      <c r="DY1432" s="1">
        <v>4.0</v>
      </c>
      <c r="DZ1432" s="1">
        <v>5.0</v>
      </c>
      <c r="EA1432" s="1">
        <v>5.0</v>
      </c>
      <c r="EB1432" s="1">
        <v>4.0</v>
      </c>
      <c r="EC1432" s="1">
        <v>5.0</v>
      </c>
      <c r="ED1432" s="1">
        <v>5.0</v>
      </c>
      <c r="EE1432" s="7"/>
      <c r="EF1432" s="7"/>
      <c r="EG1432" s="7"/>
      <c r="EH1432" s="7"/>
      <c r="EI1432" s="7"/>
      <c r="EJ1432" s="7"/>
      <c r="EK1432" s="7"/>
    </row>
    <row r="1433">
      <c r="A1433" s="4">
        <v>43807.42363694444</v>
      </c>
      <c r="CJ1433" s="1">
        <v>5.0</v>
      </c>
      <c r="CK1433" s="1">
        <v>5.0</v>
      </c>
      <c r="CL1433" s="1">
        <v>5.0</v>
      </c>
    </row>
    <row r="1434">
      <c r="A1434" s="4">
        <v>43807.52281943287</v>
      </c>
      <c r="EB1434" s="1">
        <v>1.0</v>
      </c>
      <c r="EC1434" s="1">
        <v>3.0</v>
      </c>
      <c r="ED1434" s="1">
        <v>5.0</v>
      </c>
      <c r="EE1434" s="7"/>
      <c r="EF1434" s="7"/>
      <c r="EG1434" s="7"/>
      <c r="EH1434" s="7"/>
      <c r="EI1434" s="7"/>
      <c r="EJ1434" s="7"/>
      <c r="EK1434" s="7"/>
    </row>
    <row r="1435">
      <c r="A1435" s="4">
        <v>43807.52396298611</v>
      </c>
      <c r="ED1435" s="1">
        <v>5.0</v>
      </c>
      <c r="EE1435" s="7"/>
      <c r="EF1435" s="7"/>
      <c r="EG1435" s="7"/>
      <c r="EH1435" s="7"/>
      <c r="EI1435" s="7"/>
      <c r="EJ1435" s="7"/>
      <c r="EK1435" s="7"/>
    </row>
    <row r="1436">
      <c r="A1436" s="4">
        <v>43807.62397107639</v>
      </c>
      <c r="DM1436" s="1">
        <v>3.0</v>
      </c>
      <c r="DN1436" s="1">
        <v>3.0</v>
      </c>
      <c r="DO1436" s="1">
        <v>5.0</v>
      </c>
      <c r="DP1436" s="1">
        <v>5.0</v>
      </c>
      <c r="DQ1436" s="1">
        <v>5.0</v>
      </c>
      <c r="DS1436" s="1">
        <v>5.0</v>
      </c>
      <c r="DT1436" s="1">
        <v>3.0</v>
      </c>
      <c r="DU1436" s="1">
        <v>4.0</v>
      </c>
      <c r="DW1436" s="1">
        <v>5.0</v>
      </c>
      <c r="DZ1436" s="1">
        <v>5.0</v>
      </c>
      <c r="EA1436" s="1">
        <v>5.0</v>
      </c>
      <c r="EB1436" s="1">
        <v>4.0</v>
      </c>
      <c r="EC1436" s="1">
        <v>4.0</v>
      </c>
    </row>
    <row r="1437">
      <c r="A1437" s="4">
        <v>43807.67383497686</v>
      </c>
      <c r="BY1437" s="1">
        <v>5.0</v>
      </c>
    </row>
    <row r="1438">
      <c r="A1438" s="4">
        <v>43807.98265972223</v>
      </c>
    </row>
    <row r="1439">
      <c r="A1439" s="4">
        <v>43808.26667641204</v>
      </c>
      <c r="AH1439" s="1">
        <v>4.0</v>
      </c>
      <c r="AZ1439" s="1">
        <v>4.0</v>
      </c>
      <c r="BB1439" s="1">
        <v>5.0</v>
      </c>
      <c r="BG1439" s="1">
        <v>5.0</v>
      </c>
      <c r="BH1439" s="1">
        <v>5.0</v>
      </c>
      <c r="BN1439" s="1">
        <v>4.0</v>
      </c>
      <c r="BO1439" s="1">
        <v>3.0</v>
      </c>
      <c r="BV1439" s="1">
        <v>4.0</v>
      </c>
      <c r="BX1439" s="1">
        <v>4.0</v>
      </c>
      <c r="BY1439" s="1">
        <v>5.0</v>
      </c>
      <c r="BZ1439" s="1">
        <v>5.0</v>
      </c>
      <c r="CA1439" s="1">
        <v>4.0</v>
      </c>
      <c r="CC1439" s="1">
        <v>4.0</v>
      </c>
      <c r="CI1439" s="1">
        <v>5.0</v>
      </c>
      <c r="CK1439" s="1">
        <v>4.0</v>
      </c>
      <c r="CL1439" s="1">
        <v>5.0</v>
      </c>
      <c r="CM1439" s="1">
        <v>4.0</v>
      </c>
      <c r="CO1439" s="1">
        <v>4.0</v>
      </c>
      <c r="CS1439" s="1">
        <v>5.0</v>
      </c>
      <c r="CT1439" s="1">
        <v>5.0</v>
      </c>
      <c r="CU1439" s="1">
        <v>4.0</v>
      </c>
      <c r="CV1439" s="1">
        <v>5.0</v>
      </c>
      <c r="CW1439" s="1">
        <v>4.0</v>
      </c>
      <c r="CY1439" s="1">
        <v>5.0</v>
      </c>
      <c r="CZ1439" s="1">
        <v>5.0</v>
      </c>
      <c r="DF1439" s="1">
        <v>3.0</v>
      </c>
      <c r="DM1439" s="1">
        <v>5.0</v>
      </c>
      <c r="DN1439" s="1">
        <v>5.0</v>
      </c>
      <c r="DO1439" s="1">
        <v>5.0</v>
      </c>
      <c r="DP1439" s="1">
        <v>5.0</v>
      </c>
      <c r="DU1439" s="1">
        <v>5.0</v>
      </c>
      <c r="DZ1439" s="1">
        <v>3.0</v>
      </c>
      <c r="EB1439" s="1">
        <v>3.0</v>
      </c>
      <c r="ED1439" s="1">
        <v>4.0</v>
      </c>
      <c r="EE1439" s="7"/>
      <c r="EF1439" s="7"/>
      <c r="EG1439" s="7"/>
      <c r="EH1439" s="7"/>
      <c r="EI1439" s="7"/>
      <c r="EJ1439" s="7"/>
      <c r="EK1439" s="7"/>
    </row>
    <row r="1440">
      <c r="A1440" s="4">
        <v>43808.456812916666</v>
      </c>
      <c r="DX1440" s="1">
        <v>2.0</v>
      </c>
    </row>
    <row r="1441">
      <c r="A1441" s="4">
        <v>43808.772335092595</v>
      </c>
      <c r="BS1441" s="1">
        <v>2.0</v>
      </c>
      <c r="BY1441" s="1">
        <v>5.0</v>
      </c>
      <c r="CB1441" s="1">
        <v>4.0</v>
      </c>
      <c r="CI1441" s="1">
        <v>5.0</v>
      </c>
    </row>
    <row r="1442">
      <c r="A1442" s="4">
        <v>43808.781441666666</v>
      </c>
      <c r="B1442" s="1">
        <v>5.0</v>
      </c>
      <c r="C1442" s="1">
        <v>5.0</v>
      </c>
      <c r="AS1442" s="1">
        <v>5.0</v>
      </c>
      <c r="AU1442" s="1">
        <v>5.0</v>
      </c>
      <c r="BC1442" s="1">
        <v>5.0</v>
      </c>
      <c r="BE1442" s="1">
        <v>5.0</v>
      </c>
      <c r="BF1442" s="1">
        <v>4.0</v>
      </c>
      <c r="BN1442" s="1">
        <v>5.0</v>
      </c>
      <c r="BX1442" s="1">
        <v>5.0</v>
      </c>
      <c r="CE1442" s="1">
        <v>5.0</v>
      </c>
      <c r="CW1442" s="1">
        <v>5.0</v>
      </c>
      <c r="CY1442" s="1">
        <v>4.0</v>
      </c>
      <c r="ED1442" s="1">
        <v>4.0</v>
      </c>
      <c r="EE1442" s="7"/>
      <c r="EF1442" s="7"/>
      <c r="EG1442" s="7"/>
      <c r="EH1442" s="7"/>
      <c r="EI1442" s="7"/>
      <c r="EJ1442" s="7"/>
      <c r="EK1442" s="7"/>
    </row>
    <row r="1443">
      <c r="A1443" s="4">
        <v>43808.80296613426</v>
      </c>
      <c r="ED1443" s="1">
        <v>1.0</v>
      </c>
      <c r="EE1443" s="7"/>
      <c r="EF1443" s="7"/>
      <c r="EG1443" s="7"/>
      <c r="EH1443" s="7"/>
      <c r="EI1443" s="7"/>
      <c r="EJ1443" s="7"/>
      <c r="EK1443" s="7"/>
    </row>
    <row r="1444">
      <c r="A1444" s="4">
        <v>43809.64571585648</v>
      </c>
    </row>
    <row r="1445">
      <c r="A1445" s="4">
        <v>43809.72258638889</v>
      </c>
      <c r="Y1445" s="1">
        <v>4.0</v>
      </c>
      <c r="AE1445" s="1">
        <v>4.0</v>
      </c>
      <c r="AH1445" s="1">
        <v>4.0</v>
      </c>
      <c r="AI1445" s="1">
        <v>4.0</v>
      </c>
      <c r="AK1445" s="1">
        <v>4.0</v>
      </c>
      <c r="AL1445" s="1">
        <v>4.0</v>
      </c>
      <c r="AM1445" s="1">
        <v>3.0</v>
      </c>
      <c r="AN1445" s="1">
        <v>2.0</v>
      </c>
      <c r="AO1445" s="1">
        <v>4.0</v>
      </c>
      <c r="AP1445" s="1">
        <v>4.0</v>
      </c>
      <c r="AQ1445" s="1">
        <v>4.0</v>
      </c>
      <c r="AR1445" s="1">
        <v>2.0</v>
      </c>
      <c r="AS1445" s="1">
        <v>3.0</v>
      </c>
      <c r="AT1445" s="1">
        <v>3.0</v>
      </c>
      <c r="AU1445" s="1">
        <v>3.0</v>
      </c>
      <c r="AV1445" s="1">
        <v>2.0</v>
      </c>
      <c r="AW1445" s="1">
        <v>3.0</v>
      </c>
      <c r="AX1445" s="1">
        <v>4.0</v>
      </c>
      <c r="AY1445" s="1">
        <v>3.0</v>
      </c>
      <c r="AZ1445" s="1">
        <v>2.0</v>
      </c>
      <c r="BA1445" s="1">
        <v>4.0</v>
      </c>
      <c r="BB1445" s="1">
        <v>4.0</v>
      </c>
      <c r="BC1445" s="1">
        <v>4.0</v>
      </c>
    </row>
    <row r="1446">
      <c r="A1446" s="4">
        <v>43810.01967366898</v>
      </c>
      <c r="ED1446" s="1">
        <v>4.0</v>
      </c>
      <c r="EE1446" s="7"/>
      <c r="EF1446" s="7"/>
      <c r="EG1446" s="7"/>
      <c r="EH1446" s="7"/>
      <c r="EI1446" s="7"/>
      <c r="EJ1446" s="7"/>
      <c r="EK1446" s="7"/>
    </row>
    <row r="1447">
      <c r="A1447" s="4">
        <v>43810.32638648148</v>
      </c>
      <c r="AZ1447" s="1">
        <v>5.0</v>
      </c>
      <c r="DK1447" s="1">
        <v>5.0</v>
      </c>
      <c r="DO1447" s="1">
        <v>4.0</v>
      </c>
      <c r="EA1447" s="1">
        <v>3.0</v>
      </c>
      <c r="EC1447" s="1">
        <v>4.0</v>
      </c>
      <c r="ED1447" s="1">
        <v>4.0</v>
      </c>
      <c r="EE1447" s="7"/>
      <c r="EF1447" s="7"/>
      <c r="EG1447" s="7"/>
      <c r="EH1447" s="7"/>
      <c r="EI1447" s="7"/>
      <c r="EJ1447" s="7"/>
      <c r="EK1447" s="7"/>
    </row>
    <row r="1448">
      <c r="A1448" s="4">
        <v>43810.327805486115</v>
      </c>
      <c r="BI1448" s="1">
        <v>5.0</v>
      </c>
    </row>
    <row r="1449">
      <c r="A1449" s="4">
        <v>43810.32930921296</v>
      </c>
      <c r="CA1449" s="1">
        <v>4.0</v>
      </c>
      <c r="CQ1449" s="1">
        <v>5.0</v>
      </c>
      <c r="CW1449" s="1">
        <v>5.0</v>
      </c>
    </row>
    <row r="1450">
      <c r="A1450" s="4">
        <v>43810.44715969908</v>
      </c>
    </row>
    <row r="1451">
      <c r="A1451" s="4">
        <v>43811.182340775464</v>
      </c>
      <c r="DX1451" s="1">
        <v>4.0</v>
      </c>
      <c r="DY1451" s="1">
        <v>4.0</v>
      </c>
      <c r="DZ1451" s="1">
        <v>3.0</v>
      </c>
      <c r="EA1451" s="1">
        <v>3.0</v>
      </c>
      <c r="EB1451" s="1">
        <v>3.0</v>
      </c>
      <c r="EC1451" s="1">
        <v>3.0</v>
      </c>
      <c r="ED1451" s="1">
        <v>3.0</v>
      </c>
      <c r="EE1451" s="7"/>
      <c r="EF1451" s="7"/>
      <c r="EG1451" s="7"/>
      <c r="EH1451" s="7"/>
      <c r="EI1451" s="7"/>
      <c r="EJ1451" s="7"/>
      <c r="EK1451" s="7"/>
    </row>
    <row r="1452">
      <c r="A1452" s="4">
        <v>43812.63526800926</v>
      </c>
      <c r="DW1452" s="1">
        <v>5.0</v>
      </c>
      <c r="DX1452" s="1">
        <v>5.0</v>
      </c>
      <c r="DY1452" s="1">
        <v>5.0</v>
      </c>
      <c r="DZ1452" s="1">
        <v>5.0</v>
      </c>
      <c r="EA1452" s="1">
        <v>4.0</v>
      </c>
      <c r="EB1452" s="1">
        <v>5.0</v>
      </c>
      <c r="EC1452" s="1">
        <v>5.0</v>
      </c>
      <c r="ED1452" s="1">
        <v>5.0</v>
      </c>
      <c r="EE1452" s="7"/>
      <c r="EF1452" s="7"/>
      <c r="EG1452" s="7"/>
      <c r="EH1452" s="7"/>
      <c r="EI1452" s="7"/>
      <c r="EJ1452" s="7"/>
      <c r="EK1452" s="7"/>
    </row>
    <row r="1453">
      <c r="A1453" s="4">
        <v>43813.58169284722</v>
      </c>
      <c r="EE1453" s="1">
        <v>4.0</v>
      </c>
      <c r="EF1453" s="7"/>
      <c r="EG1453" s="7"/>
      <c r="EH1453" s="7"/>
      <c r="EI1453" s="7"/>
      <c r="EJ1453" s="7"/>
      <c r="EK1453" s="7"/>
    </row>
    <row r="1454">
      <c r="A1454" s="4">
        <v>43814.59913934028</v>
      </c>
      <c r="ED1454" s="1">
        <v>5.0</v>
      </c>
      <c r="EE1454" s="1">
        <v>2.0</v>
      </c>
      <c r="EF1454" s="7"/>
      <c r="EG1454" s="7"/>
      <c r="EH1454" s="7"/>
      <c r="EI1454" s="7"/>
      <c r="EJ1454" s="7"/>
      <c r="EK1454" s="7"/>
    </row>
    <row r="1455">
      <c r="A1455" s="4">
        <v>43814.600110405096</v>
      </c>
      <c r="ED1455" s="1">
        <v>5.0</v>
      </c>
      <c r="EE1455" s="1">
        <v>1.0</v>
      </c>
      <c r="EF1455" s="7"/>
      <c r="EG1455" s="7"/>
      <c r="EH1455" s="7"/>
      <c r="EI1455" s="7"/>
      <c r="EJ1455" s="7"/>
      <c r="EK1455" s="7"/>
    </row>
    <row r="1456">
      <c r="A1456" s="4">
        <v>43815.58066876157</v>
      </c>
      <c r="DC1456" s="1">
        <v>5.0</v>
      </c>
      <c r="DZ1456" s="1">
        <v>5.0</v>
      </c>
    </row>
    <row r="1457">
      <c r="A1457" s="4">
        <v>43816.7759015162</v>
      </c>
    </row>
    <row r="1458">
      <c r="A1458" s="4">
        <v>43817.00938065972</v>
      </c>
    </row>
    <row r="1459">
      <c r="A1459" s="4">
        <v>43817.48455296297</v>
      </c>
    </row>
    <row r="1460">
      <c r="A1460" s="4">
        <v>43818.061834340275</v>
      </c>
    </row>
    <row r="1461">
      <c r="A1461" s="4">
        <v>43820.14684971065</v>
      </c>
      <c r="B1461" s="1">
        <v>4.0</v>
      </c>
      <c r="C1461" s="1">
        <v>5.0</v>
      </c>
      <c r="D1461" s="1">
        <v>4.0</v>
      </c>
      <c r="E1461" s="1">
        <v>4.0</v>
      </c>
      <c r="F1461" s="1">
        <v>3.0</v>
      </c>
      <c r="G1461" s="1">
        <v>3.0</v>
      </c>
      <c r="H1461" s="1">
        <v>3.0</v>
      </c>
      <c r="I1461" s="1">
        <v>4.0</v>
      </c>
      <c r="J1461" s="1">
        <v>3.0</v>
      </c>
      <c r="K1461" s="1">
        <v>3.0</v>
      </c>
      <c r="L1461" s="1">
        <v>4.0</v>
      </c>
      <c r="M1461" s="1">
        <v>3.0</v>
      </c>
      <c r="N1461" s="1">
        <v>4.0</v>
      </c>
      <c r="O1461" s="1">
        <v>4.0</v>
      </c>
      <c r="P1461" s="1">
        <v>4.0</v>
      </c>
      <c r="Q1461" s="1">
        <v>4.0</v>
      </c>
      <c r="R1461" s="1">
        <v>4.0</v>
      </c>
      <c r="S1461" s="1">
        <v>4.0</v>
      </c>
      <c r="T1461" s="1">
        <v>5.0</v>
      </c>
      <c r="U1461" s="1">
        <v>4.0</v>
      </c>
      <c r="V1461" s="1">
        <v>3.0</v>
      </c>
      <c r="W1461" s="1">
        <v>3.0</v>
      </c>
      <c r="X1461" s="1">
        <v>5.0</v>
      </c>
      <c r="Y1461" s="1">
        <v>4.0</v>
      </c>
      <c r="Z1461" s="1">
        <v>4.0</v>
      </c>
      <c r="AA1461" s="1">
        <v>4.0</v>
      </c>
      <c r="AB1461" s="1">
        <v>5.0</v>
      </c>
      <c r="AC1461" s="1">
        <v>5.0</v>
      </c>
      <c r="AD1461" s="1">
        <v>3.0</v>
      </c>
      <c r="AE1461" s="1">
        <v>4.0</v>
      </c>
      <c r="AF1461" s="1">
        <v>4.0</v>
      </c>
      <c r="AG1461" s="1">
        <v>3.0</v>
      </c>
      <c r="AH1461" s="1">
        <v>5.0</v>
      </c>
      <c r="AI1461" s="1">
        <v>5.0</v>
      </c>
      <c r="AJ1461" s="1">
        <v>4.0</v>
      </c>
      <c r="AK1461" s="1">
        <v>4.0</v>
      </c>
      <c r="AL1461" s="1">
        <v>5.0</v>
      </c>
      <c r="AM1461" s="1">
        <v>3.0</v>
      </c>
      <c r="AN1461" s="1">
        <v>4.0</v>
      </c>
      <c r="AO1461" s="1">
        <v>3.0</v>
      </c>
      <c r="AP1461" s="1">
        <v>4.0</v>
      </c>
      <c r="AQ1461" s="1">
        <v>5.0</v>
      </c>
      <c r="AR1461" s="1">
        <v>3.0</v>
      </c>
      <c r="AS1461" s="1">
        <v>4.0</v>
      </c>
      <c r="AT1461" s="1">
        <v>5.0</v>
      </c>
      <c r="AU1461" s="1">
        <v>5.0</v>
      </c>
      <c r="AV1461" s="1">
        <v>3.0</v>
      </c>
      <c r="AW1461" s="1">
        <v>4.0</v>
      </c>
      <c r="AX1461" s="1">
        <v>5.0</v>
      </c>
      <c r="AY1461" s="1">
        <v>5.0</v>
      </c>
      <c r="AZ1461" s="1">
        <v>3.0</v>
      </c>
      <c r="BA1461" s="1">
        <v>5.0</v>
      </c>
      <c r="BB1461" s="1">
        <v>5.0</v>
      </c>
      <c r="BC1461" s="1">
        <v>5.0</v>
      </c>
      <c r="BD1461" s="1">
        <v>3.0</v>
      </c>
      <c r="BE1461" s="1">
        <v>3.0</v>
      </c>
      <c r="BF1461" s="1">
        <v>3.0</v>
      </c>
      <c r="BG1461" s="1">
        <v>4.0</v>
      </c>
      <c r="BH1461" s="1">
        <v>5.0</v>
      </c>
      <c r="BI1461" s="1">
        <v>5.0</v>
      </c>
      <c r="BJ1461" s="1">
        <v>4.0</v>
      </c>
      <c r="BK1461" s="1">
        <v>4.0</v>
      </c>
      <c r="BL1461" s="1">
        <v>4.0</v>
      </c>
      <c r="BM1461" s="1">
        <v>4.0</v>
      </c>
      <c r="BN1461" s="1">
        <v>5.0</v>
      </c>
      <c r="BO1461" s="1">
        <v>5.0</v>
      </c>
      <c r="BP1461" s="1">
        <v>5.0</v>
      </c>
      <c r="BQ1461" s="1">
        <v>5.0</v>
      </c>
      <c r="BR1461" s="1">
        <v>3.0</v>
      </c>
      <c r="BS1461" s="1">
        <v>3.0</v>
      </c>
      <c r="BT1461" s="1">
        <v>3.0</v>
      </c>
      <c r="BU1461" s="1">
        <v>4.0</v>
      </c>
      <c r="BV1461" s="1">
        <v>4.0</v>
      </c>
      <c r="BW1461" s="1">
        <v>3.0</v>
      </c>
      <c r="BX1461" s="1">
        <v>3.0</v>
      </c>
      <c r="BY1461" s="1">
        <v>5.0</v>
      </c>
      <c r="BZ1461" s="1">
        <v>5.0</v>
      </c>
      <c r="CA1461" s="1">
        <v>4.0</v>
      </c>
      <c r="CB1461" s="1">
        <v>3.0</v>
      </c>
      <c r="CC1461" s="1">
        <v>4.0</v>
      </c>
      <c r="CD1461" s="1">
        <v>4.0</v>
      </c>
      <c r="CE1461" s="1">
        <v>3.0</v>
      </c>
      <c r="CF1461" s="1">
        <v>5.0</v>
      </c>
      <c r="CG1461" s="1">
        <v>5.0</v>
      </c>
      <c r="CH1461" s="1">
        <v>5.0</v>
      </c>
      <c r="CI1461" s="1">
        <v>5.0</v>
      </c>
      <c r="CJ1461" s="1">
        <v>3.0</v>
      </c>
      <c r="CK1461" s="1">
        <v>3.0</v>
      </c>
      <c r="CL1461" s="1">
        <v>4.0</v>
      </c>
      <c r="CM1461" s="1">
        <v>3.0</v>
      </c>
      <c r="CN1461" s="1">
        <v>5.0</v>
      </c>
      <c r="CO1461" s="1">
        <v>2.0</v>
      </c>
      <c r="CP1461" s="1">
        <v>5.0</v>
      </c>
      <c r="CQ1461" s="1">
        <v>3.0</v>
      </c>
      <c r="CR1461" s="1">
        <v>4.0</v>
      </c>
      <c r="CS1461" s="1">
        <v>4.0</v>
      </c>
      <c r="CT1461" s="1">
        <v>5.0</v>
      </c>
      <c r="CU1461" s="1">
        <v>5.0</v>
      </c>
      <c r="CV1461" s="1">
        <v>5.0</v>
      </c>
      <c r="CW1461" s="1">
        <v>5.0</v>
      </c>
      <c r="CX1461" s="1">
        <v>4.0</v>
      </c>
      <c r="CY1461" s="1">
        <v>4.0</v>
      </c>
      <c r="CZ1461" s="1">
        <v>3.0</v>
      </c>
      <c r="DA1461" s="1">
        <v>5.0</v>
      </c>
      <c r="DB1461" s="1">
        <v>4.0</v>
      </c>
      <c r="DC1461" s="1">
        <v>3.0</v>
      </c>
      <c r="DD1461" s="1">
        <v>4.0</v>
      </c>
      <c r="DE1461" s="1">
        <v>4.0</v>
      </c>
      <c r="DF1461" s="1">
        <v>5.0</v>
      </c>
      <c r="DG1461" s="1">
        <v>4.0</v>
      </c>
      <c r="DH1461" s="1">
        <v>4.0</v>
      </c>
      <c r="DI1461" s="1">
        <v>4.0</v>
      </c>
      <c r="DJ1461" s="1">
        <v>3.0</v>
      </c>
      <c r="DK1461" s="1">
        <v>4.0</v>
      </c>
      <c r="DL1461" s="1">
        <v>4.0</v>
      </c>
      <c r="DM1461" s="1">
        <v>5.0</v>
      </c>
      <c r="DN1461" s="1">
        <v>3.0</v>
      </c>
      <c r="DO1461" s="1">
        <v>4.0</v>
      </c>
      <c r="DP1461" s="1">
        <v>4.0</v>
      </c>
      <c r="DQ1461" s="1">
        <v>4.0</v>
      </c>
      <c r="DR1461" s="1">
        <v>4.0</v>
      </c>
      <c r="DS1461" s="1">
        <v>4.0</v>
      </c>
      <c r="DT1461" s="1">
        <v>4.0</v>
      </c>
      <c r="DU1461" s="1">
        <v>5.0</v>
      </c>
      <c r="DV1461" s="1">
        <v>4.0</v>
      </c>
      <c r="DW1461" s="1">
        <v>4.0</v>
      </c>
      <c r="DX1461" s="1">
        <v>5.0</v>
      </c>
      <c r="DY1461" s="1">
        <v>4.0</v>
      </c>
      <c r="DZ1461" s="1">
        <v>4.0</v>
      </c>
      <c r="EA1461" s="1">
        <v>5.0</v>
      </c>
      <c r="EB1461" s="1">
        <v>4.0</v>
      </c>
    </row>
    <row r="1462">
      <c r="A1462" s="4">
        <v>43820.23175025463</v>
      </c>
      <c r="EB1462" s="1">
        <v>4.0</v>
      </c>
      <c r="EC1462" s="1">
        <v>5.0</v>
      </c>
      <c r="ED1462" s="1">
        <v>5.0</v>
      </c>
      <c r="EE1462" s="1">
        <v>4.0</v>
      </c>
      <c r="EF1462" s="7"/>
      <c r="EG1462" s="7"/>
      <c r="EH1462" s="7"/>
      <c r="EI1462" s="7"/>
      <c r="EJ1462" s="7"/>
      <c r="EK1462" s="7"/>
    </row>
    <row r="1463">
      <c r="A1463" s="4">
        <v>43820.413578391206</v>
      </c>
      <c r="BB1463" s="1">
        <v>5.0</v>
      </c>
      <c r="BI1463" s="1">
        <v>5.0</v>
      </c>
      <c r="BK1463" s="1">
        <v>4.0</v>
      </c>
      <c r="BV1463" s="1">
        <v>4.0</v>
      </c>
      <c r="BY1463" s="1">
        <v>5.0</v>
      </c>
      <c r="BZ1463" s="1">
        <v>5.0</v>
      </c>
      <c r="CC1463" s="1">
        <v>5.0</v>
      </c>
      <c r="DF1463" s="1">
        <v>5.0</v>
      </c>
      <c r="DO1463" s="1">
        <v>4.0</v>
      </c>
    </row>
    <row r="1464">
      <c r="A1464" s="4">
        <v>43820.548532650464</v>
      </c>
    </row>
    <row r="1465">
      <c r="A1465" s="4">
        <v>43820.5691941088</v>
      </c>
    </row>
    <row r="1466">
      <c r="A1466" s="4">
        <v>43820.57268471065</v>
      </c>
      <c r="B1466" s="1">
        <v>5.0</v>
      </c>
      <c r="C1466" s="1">
        <v>5.0</v>
      </c>
      <c r="D1466" s="1">
        <v>5.0</v>
      </c>
      <c r="E1466" s="1">
        <v>3.0</v>
      </c>
      <c r="F1466" s="1">
        <v>5.0</v>
      </c>
      <c r="G1466" s="1">
        <v>5.0</v>
      </c>
      <c r="H1466" s="1">
        <v>5.0</v>
      </c>
      <c r="I1466" s="1">
        <v>5.0</v>
      </c>
      <c r="J1466" s="1">
        <v>5.0</v>
      </c>
      <c r="K1466" s="1">
        <v>5.0</v>
      </c>
      <c r="L1466" s="1">
        <v>5.0</v>
      </c>
      <c r="M1466" s="1">
        <v>5.0</v>
      </c>
      <c r="N1466" s="1">
        <v>5.0</v>
      </c>
      <c r="O1466" s="1">
        <v>5.0</v>
      </c>
      <c r="P1466" s="1">
        <v>5.0</v>
      </c>
      <c r="Q1466" s="1">
        <v>5.0</v>
      </c>
      <c r="R1466" s="1">
        <v>5.0</v>
      </c>
      <c r="S1466" s="1">
        <v>5.0</v>
      </c>
      <c r="T1466" s="1">
        <v>3.0</v>
      </c>
      <c r="U1466" s="1">
        <v>5.0</v>
      </c>
      <c r="V1466" s="1">
        <v>5.0</v>
      </c>
      <c r="W1466" s="1">
        <v>5.0</v>
      </c>
      <c r="X1466" s="1">
        <v>5.0</v>
      </c>
      <c r="Y1466" s="1">
        <v>5.0</v>
      </c>
      <c r="Z1466" s="1">
        <v>5.0</v>
      </c>
      <c r="AA1466" s="1">
        <v>5.0</v>
      </c>
      <c r="AB1466" s="1">
        <v>5.0</v>
      </c>
      <c r="AC1466" s="1">
        <v>5.0</v>
      </c>
      <c r="AD1466" s="1">
        <v>5.0</v>
      </c>
      <c r="AE1466" s="1">
        <v>5.0</v>
      </c>
      <c r="AF1466" s="1">
        <v>3.0</v>
      </c>
      <c r="AG1466" s="1">
        <v>5.0</v>
      </c>
      <c r="AH1466" s="1">
        <v>5.0</v>
      </c>
      <c r="AI1466" s="1">
        <v>5.0</v>
      </c>
      <c r="AJ1466" s="1">
        <v>5.0</v>
      </c>
      <c r="AK1466" s="1">
        <v>5.0</v>
      </c>
      <c r="AL1466" s="1">
        <v>5.0</v>
      </c>
      <c r="AM1466" s="1">
        <v>5.0</v>
      </c>
      <c r="AN1466" s="1">
        <v>5.0</v>
      </c>
      <c r="AO1466" s="1">
        <v>5.0</v>
      </c>
      <c r="AP1466" s="1">
        <v>5.0</v>
      </c>
      <c r="AQ1466" s="1">
        <v>5.0</v>
      </c>
      <c r="AR1466" s="1">
        <v>5.0</v>
      </c>
      <c r="AS1466" s="1">
        <v>5.0</v>
      </c>
      <c r="AT1466" s="1">
        <v>4.0</v>
      </c>
      <c r="AU1466" s="1">
        <v>5.0</v>
      </c>
      <c r="AV1466" s="1">
        <v>5.0</v>
      </c>
      <c r="AW1466" s="1">
        <v>5.0</v>
      </c>
      <c r="EE1466" s="1">
        <v>5.0</v>
      </c>
      <c r="EF1466" s="7"/>
      <c r="EG1466" s="7"/>
      <c r="EH1466" s="7"/>
      <c r="EI1466" s="7"/>
      <c r="EJ1466" s="7"/>
      <c r="EK1466" s="7"/>
    </row>
    <row r="1467">
      <c r="A1467" s="4">
        <v>43820.57866690972</v>
      </c>
      <c r="B1467" s="1">
        <v>4.0</v>
      </c>
      <c r="C1467" s="1">
        <v>3.0</v>
      </c>
      <c r="D1467" s="1">
        <v>4.0</v>
      </c>
      <c r="E1467" s="1">
        <v>2.0</v>
      </c>
      <c r="F1467" s="1">
        <v>3.0</v>
      </c>
      <c r="G1467" s="1">
        <v>3.0</v>
      </c>
      <c r="H1467" s="1">
        <v>3.0</v>
      </c>
      <c r="I1467" s="1">
        <v>4.0</v>
      </c>
      <c r="J1467" s="1">
        <v>2.0</v>
      </c>
      <c r="K1467" s="1">
        <v>3.0</v>
      </c>
      <c r="L1467" s="1">
        <v>4.0</v>
      </c>
      <c r="M1467" s="1">
        <v>4.0</v>
      </c>
      <c r="N1467" s="1">
        <v>4.0</v>
      </c>
      <c r="O1467" s="1">
        <v>3.0</v>
      </c>
      <c r="P1467" s="1">
        <v>3.0</v>
      </c>
      <c r="Q1467" s="1">
        <v>3.0</v>
      </c>
      <c r="R1467" s="1">
        <v>4.0</v>
      </c>
      <c r="S1467" s="1">
        <v>4.0</v>
      </c>
      <c r="T1467" s="1">
        <v>4.0</v>
      </c>
      <c r="U1467" s="1">
        <v>4.0</v>
      </c>
      <c r="V1467" s="1">
        <v>4.0</v>
      </c>
      <c r="W1467" s="1">
        <v>4.0</v>
      </c>
      <c r="X1467" s="1">
        <v>5.0</v>
      </c>
      <c r="Y1467" s="1">
        <v>5.0</v>
      </c>
      <c r="Z1467" s="1">
        <v>4.0</v>
      </c>
      <c r="AA1467" s="1">
        <v>5.0</v>
      </c>
      <c r="AB1467" s="1">
        <v>5.0</v>
      </c>
      <c r="AC1467" s="1">
        <v>5.0</v>
      </c>
      <c r="AD1467" s="1">
        <v>4.0</v>
      </c>
      <c r="AE1467" s="1">
        <v>4.0</v>
      </c>
      <c r="AF1467" s="1">
        <v>4.0</v>
      </c>
      <c r="AG1467" s="1">
        <v>4.0</v>
      </c>
      <c r="AH1467" s="1">
        <v>5.0</v>
      </c>
      <c r="AI1467" s="1">
        <v>5.0</v>
      </c>
      <c r="AJ1467" s="1">
        <v>4.0</v>
      </c>
      <c r="AK1467" s="1">
        <v>4.0</v>
      </c>
      <c r="AL1467" s="1">
        <v>5.0</v>
      </c>
      <c r="AM1467" s="1">
        <v>5.0</v>
      </c>
      <c r="AN1467" s="1">
        <v>4.0</v>
      </c>
      <c r="AO1467" s="1">
        <v>4.0</v>
      </c>
      <c r="AP1467" s="1">
        <v>4.0</v>
      </c>
      <c r="AQ1467" s="1">
        <v>5.0</v>
      </c>
      <c r="AR1467" s="1">
        <v>4.0</v>
      </c>
      <c r="AS1467" s="1">
        <v>5.0</v>
      </c>
      <c r="AT1467" s="1">
        <v>5.0</v>
      </c>
      <c r="AU1467" s="1">
        <v>5.0</v>
      </c>
      <c r="AV1467" s="1">
        <v>4.0</v>
      </c>
      <c r="AW1467" s="1">
        <v>5.0</v>
      </c>
      <c r="AX1467" s="1">
        <v>5.0</v>
      </c>
      <c r="AY1467" s="1">
        <v>5.0</v>
      </c>
      <c r="AZ1467" s="1">
        <v>5.0</v>
      </c>
      <c r="BA1467" s="1">
        <v>5.0</v>
      </c>
      <c r="BB1467" s="1">
        <v>5.0</v>
      </c>
      <c r="BC1467" s="1">
        <v>5.0</v>
      </c>
      <c r="BD1467" s="1">
        <v>4.0</v>
      </c>
      <c r="BE1467" s="1">
        <v>5.0</v>
      </c>
      <c r="BF1467" s="1">
        <v>5.0</v>
      </c>
      <c r="BG1467" s="1">
        <v>5.0</v>
      </c>
      <c r="BH1467" s="1">
        <v>5.0</v>
      </c>
      <c r="BI1467" s="1">
        <v>5.0</v>
      </c>
      <c r="BJ1467" s="1">
        <v>5.0</v>
      </c>
      <c r="BK1467" s="1">
        <v>5.0</v>
      </c>
      <c r="BL1467" s="1">
        <v>5.0</v>
      </c>
      <c r="BM1467" s="1">
        <v>5.0</v>
      </c>
      <c r="BN1467" s="1">
        <v>5.0</v>
      </c>
      <c r="BO1467" s="1">
        <v>4.0</v>
      </c>
      <c r="BP1467" s="1">
        <v>5.0</v>
      </c>
      <c r="BQ1467" s="1">
        <v>5.0</v>
      </c>
      <c r="BR1467" s="1">
        <v>5.0</v>
      </c>
      <c r="BS1467" s="1">
        <v>5.0</v>
      </c>
      <c r="BT1467" s="1">
        <v>5.0</v>
      </c>
      <c r="BU1467" s="1">
        <v>4.0</v>
      </c>
      <c r="BV1467" s="1">
        <v>3.0</v>
      </c>
      <c r="BW1467" s="1">
        <v>4.0</v>
      </c>
      <c r="BX1467" s="1">
        <v>4.0</v>
      </c>
      <c r="BY1467" s="1">
        <v>5.0</v>
      </c>
      <c r="BZ1467" s="1">
        <v>5.0</v>
      </c>
      <c r="CA1467" s="1">
        <v>5.0</v>
      </c>
      <c r="CB1467" s="1">
        <v>5.0</v>
      </c>
      <c r="CC1467" s="1">
        <v>5.0</v>
      </c>
      <c r="CD1467" s="1">
        <v>5.0</v>
      </c>
      <c r="CE1467" s="1">
        <v>4.0</v>
      </c>
      <c r="CF1467" s="1">
        <v>4.0</v>
      </c>
      <c r="CG1467" s="1">
        <v>5.0</v>
      </c>
      <c r="CH1467" s="1">
        <v>4.0</v>
      </c>
      <c r="CI1467" s="1">
        <v>5.0</v>
      </c>
      <c r="CJ1467" s="1">
        <v>4.0</v>
      </c>
      <c r="CK1467" s="1">
        <v>4.0</v>
      </c>
      <c r="CL1467" s="1">
        <v>5.0</v>
      </c>
      <c r="CM1467" s="1">
        <v>5.0</v>
      </c>
      <c r="CN1467" s="1">
        <v>5.0</v>
      </c>
      <c r="CO1467" s="1">
        <v>3.0</v>
      </c>
      <c r="CP1467" s="1">
        <v>5.0</v>
      </c>
      <c r="CQ1467" s="1">
        <v>4.0</v>
      </c>
      <c r="CR1467" s="1">
        <v>4.0</v>
      </c>
      <c r="CS1467" s="1">
        <v>5.0</v>
      </c>
      <c r="CT1467" s="1">
        <v>5.0</v>
      </c>
      <c r="CU1467" s="1">
        <v>5.0</v>
      </c>
      <c r="CV1467" s="1">
        <v>5.0</v>
      </c>
      <c r="CW1467" s="1">
        <v>5.0</v>
      </c>
      <c r="CX1467" s="1">
        <v>5.0</v>
      </c>
      <c r="CY1467" s="1">
        <v>5.0</v>
      </c>
      <c r="CZ1467" s="1">
        <v>4.0</v>
      </c>
      <c r="DA1467" s="1">
        <v>5.0</v>
      </c>
      <c r="DB1467" s="1">
        <v>4.0</v>
      </c>
      <c r="DC1467" s="1">
        <v>5.0</v>
      </c>
      <c r="DD1467" s="1">
        <v>5.0</v>
      </c>
      <c r="DE1467" s="1">
        <v>4.0</v>
      </c>
      <c r="DF1467" s="1">
        <v>5.0</v>
      </c>
      <c r="DG1467" s="1">
        <v>4.0</v>
      </c>
      <c r="DH1467" s="1">
        <v>4.0</v>
      </c>
      <c r="DI1467" s="1">
        <v>4.0</v>
      </c>
      <c r="DJ1467" s="1">
        <v>3.0</v>
      </c>
      <c r="DK1467" s="1">
        <v>4.0</v>
      </c>
      <c r="DL1467" s="1">
        <v>5.0</v>
      </c>
      <c r="DM1467" s="1">
        <v>4.0</v>
      </c>
      <c r="DN1467" s="1">
        <v>4.0</v>
      </c>
      <c r="DO1467" s="1">
        <v>5.0</v>
      </c>
      <c r="DP1467" s="1">
        <v>4.0</v>
      </c>
      <c r="DQ1467" s="1">
        <v>4.0</v>
      </c>
      <c r="DR1467" s="1">
        <v>4.0</v>
      </c>
      <c r="DS1467" s="1">
        <v>4.0</v>
      </c>
      <c r="DT1467" s="1">
        <v>4.0</v>
      </c>
      <c r="DU1467" s="1">
        <v>3.0</v>
      </c>
      <c r="DV1467" s="1">
        <v>5.0</v>
      </c>
      <c r="DW1467" s="1">
        <v>4.0</v>
      </c>
      <c r="DX1467" s="1">
        <v>3.0</v>
      </c>
      <c r="DY1467" s="1">
        <v>3.0</v>
      </c>
      <c r="DZ1467" s="1">
        <v>3.0</v>
      </c>
      <c r="EA1467" s="1">
        <v>4.0</v>
      </c>
      <c r="EB1467" s="1">
        <v>5.0</v>
      </c>
      <c r="EC1467" s="1">
        <v>4.0</v>
      </c>
      <c r="ED1467" s="1">
        <v>5.0</v>
      </c>
    </row>
    <row r="1468">
      <c r="A1468" s="4">
        <v>43820.5931653588</v>
      </c>
      <c r="B1468" s="1">
        <v>5.0</v>
      </c>
      <c r="C1468" s="1">
        <v>3.0</v>
      </c>
      <c r="D1468" s="1">
        <v>4.0</v>
      </c>
      <c r="E1468" s="1">
        <v>3.0</v>
      </c>
      <c r="H1468" s="1">
        <v>4.0</v>
      </c>
      <c r="M1468" s="1">
        <v>4.0</v>
      </c>
      <c r="T1468" s="1">
        <v>5.0</v>
      </c>
      <c r="X1468" s="1">
        <v>5.0</v>
      </c>
      <c r="Y1468" s="1">
        <v>1.0</v>
      </c>
      <c r="AA1468" s="1">
        <v>4.0</v>
      </c>
      <c r="AB1468" s="1">
        <v>5.0</v>
      </c>
      <c r="AC1468" s="1">
        <v>4.0</v>
      </c>
      <c r="AD1468" s="1">
        <v>5.0</v>
      </c>
      <c r="AE1468" s="1">
        <v>5.0</v>
      </c>
      <c r="AI1468" s="1">
        <v>1.0</v>
      </c>
      <c r="AM1468" s="1">
        <v>3.0</v>
      </c>
      <c r="AP1468" s="1">
        <v>4.0</v>
      </c>
      <c r="AU1468" s="1">
        <v>5.0</v>
      </c>
      <c r="AW1468" s="1">
        <v>4.0</v>
      </c>
      <c r="AX1468" s="1">
        <v>5.0</v>
      </c>
      <c r="AY1468" s="1">
        <v>3.0</v>
      </c>
      <c r="BB1468" s="1">
        <v>5.0</v>
      </c>
      <c r="BC1468" s="1">
        <v>4.0</v>
      </c>
      <c r="BH1468" s="1">
        <v>5.0</v>
      </c>
      <c r="BI1468" s="1">
        <v>5.0</v>
      </c>
      <c r="BN1468" s="1">
        <v>4.0</v>
      </c>
      <c r="BY1468" s="1">
        <v>5.0</v>
      </c>
      <c r="CA1468" s="1">
        <v>4.0</v>
      </c>
      <c r="CC1468" s="1">
        <v>4.0</v>
      </c>
      <c r="CG1468" s="1">
        <v>4.0</v>
      </c>
      <c r="CH1468" s="1">
        <v>5.0</v>
      </c>
      <c r="CR1468" s="1">
        <v>4.0</v>
      </c>
      <c r="CS1468" s="1">
        <v>5.0</v>
      </c>
      <c r="CU1468" s="1">
        <v>5.0</v>
      </c>
      <c r="CW1468" s="1">
        <v>5.0</v>
      </c>
      <c r="DA1468" s="1">
        <v>4.0</v>
      </c>
      <c r="DC1468" s="1">
        <v>4.0</v>
      </c>
      <c r="DF1468" s="1">
        <v>5.0</v>
      </c>
      <c r="DN1468" s="1">
        <v>5.0</v>
      </c>
      <c r="DO1468" s="1">
        <v>4.0</v>
      </c>
      <c r="DP1468" s="1">
        <v>5.0</v>
      </c>
      <c r="DQ1468" s="1">
        <v>5.0</v>
      </c>
      <c r="DT1468" s="1">
        <v>5.0</v>
      </c>
      <c r="DU1468" s="1">
        <v>3.0</v>
      </c>
      <c r="DV1468" s="1">
        <v>5.0</v>
      </c>
      <c r="DW1468" s="1">
        <v>5.0</v>
      </c>
      <c r="DX1468" s="1">
        <v>5.0</v>
      </c>
      <c r="DZ1468" s="1">
        <v>5.0</v>
      </c>
      <c r="EA1468" s="1">
        <v>4.0</v>
      </c>
      <c r="EB1468" s="1">
        <v>3.0</v>
      </c>
      <c r="EC1468" s="1">
        <v>2.0</v>
      </c>
      <c r="ED1468" s="1">
        <v>5.0</v>
      </c>
      <c r="EE1468" s="1">
        <v>3.0</v>
      </c>
      <c r="EF1468" s="7"/>
      <c r="EG1468" s="7"/>
      <c r="EH1468" s="7"/>
      <c r="EI1468" s="7"/>
      <c r="EJ1468" s="7"/>
      <c r="EK1468" s="7"/>
    </row>
    <row r="1469">
      <c r="A1469" s="4">
        <v>43820.60162199074</v>
      </c>
      <c r="B1469" s="1">
        <v>5.0</v>
      </c>
      <c r="C1469" s="1">
        <v>5.0</v>
      </c>
      <c r="D1469" s="1">
        <v>5.0</v>
      </c>
      <c r="E1469" s="1">
        <v>4.0</v>
      </c>
      <c r="F1469" s="1">
        <v>5.0</v>
      </c>
      <c r="G1469" s="1">
        <v>3.0</v>
      </c>
      <c r="H1469" s="1">
        <v>4.0</v>
      </c>
      <c r="I1469" s="1">
        <v>5.0</v>
      </c>
      <c r="J1469" s="1">
        <v>3.0</v>
      </c>
      <c r="P1469" s="1">
        <v>5.0</v>
      </c>
      <c r="T1469" s="1">
        <v>5.0</v>
      </c>
      <c r="AH1469" s="1">
        <v>5.0</v>
      </c>
      <c r="AL1469" s="1">
        <v>5.0</v>
      </c>
      <c r="AS1469" s="1">
        <v>5.0</v>
      </c>
      <c r="AT1469" s="1">
        <v>5.0</v>
      </c>
      <c r="BC1469" s="1">
        <v>5.0</v>
      </c>
      <c r="BE1469" s="1">
        <v>5.0</v>
      </c>
      <c r="BN1469" s="1">
        <v>5.0</v>
      </c>
      <c r="CE1469" s="1">
        <v>5.0</v>
      </c>
      <c r="CN1469" s="1">
        <v>5.0</v>
      </c>
      <c r="CS1469" s="1">
        <v>5.0</v>
      </c>
      <c r="CT1469" s="1">
        <v>5.0</v>
      </c>
      <c r="CW1469" s="1">
        <v>5.0</v>
      </c>
    </row>
    <row r="1470">
      <c r="A1470" s="4">
        <v>43820.63694398148</v>
      </c>
      <c r="B1470" s="1">
        <v>5.0</v>
      </c>
      <c r="C1470" s="1">
        <v>5.0</v>
      </c>
      <c r="D1470" s="1">
        <v>1.0</v>
      </c>
      <c r="E1470" s="1">
        <v>2.0</v>
      </c>
      <c r="F1470" s="1">
        <v>1.0</v>
      </c>
      <c r="G1470" s="1">
        <v>1.0</v>
      </c>
      <c r="H1470" s="1">
        <v>2.0</v>
      </c>
      <c r="I1470" s="1">
        <v>5.0</v>
      </c>
      <c r="J1470" s="1">
        <v>1.0</v>
      </c>
      <c r="K1470" s="1">
        <v>1.0</v>
      </c>
      <c r="L1470" s="1">
        <v>1.0</v>
      </c>
      <c r="M1470" s="1">
        <v>1.0</v>
      </c>
      <c r="N1470" s="1">
        <v>1.0</v>
      </c>
      <c r="O1470" s="1">
        <v>1.0</v>
      </c>
      <c r="P1470" s="1">
        <v>1.0</v>
      </c>
      <c r="Q1470" s="1">
        <v>1.0</v>
      </c>
      <c r="R1470" s="1">
        <v>1.0</v>
      </c>
      <c r="S1470" s="1">
        <v>5.0</v>
      </c>
      <c r="T1470" s="1">
        <v>5.0</v>
      </c>
      <c r="U1470" s="1">
        <v>3.0</v>
      </c>
      <c r="V1470" s="1">
        <v>1.0</v>
      </c>
      <c r="W1470" s="1">
        <v>1.0</v>
      </c>
      <c r="X1470" s="1">
        <v>5.0</v>
      </c>
      <c r="Y1470" s="1">
        <v>3.0</v>
      </c>
      <c r="Z1470" s="1">
        <v>2.0</v>
      </c>
      <c r="AA1470" s="1">
        <v>2.0</v>
      </c>
      <c r="AB1470" s="1">
        <v>2.0</v>
      </c>
      <c r="AC1470" s="1">
        <v>2.0</v>
      </c>
      <c r="AD1470" s="1">
        <v>2.0</v>
      </c>
      <c r="AE1470" s="1">
        <v>3.0</v>
      </c>
      <c r="AF1470" s="1">
        <v>5.0</v>
      </c>
      <c r="AG1470" s="1">
        <v>3.0</v>
      </c>
      <c r="AH1470" s="1">
        <v>3.0</v>
      </c>
      <c r="AI1470" s="1">
        <v>1.0</v>
      </c>
      <c r="AJ1470" s="1">
        <v>2.0</v>
      </c>
      <c r="AK1470" s="1">
        <v>5.0</v>
      </c>
      <c r="AL1470" s="1">
        <v>3.0</v>
      </c>
      <c r="AM1470" s="1">
        <v>2.0</v>
      </c>
      <c r="AN1470" s="1">
        <v>2.0</v>
      </c>
      <c r="AO1470" s="1">
        <v>3.0</v>
      </c>
      <c r="AP1470" s="1">
        <v>2.0</v>
      </c>
      <c r="AQ1470" s="1">
        <v>2.0</v>
      </c>
      <c r="AR1470" s="1">
        <v>2.0</v>
      </c>
      <c r="AS1470" s="1">
        <v>5.0</v>
      </c>
      <c r="AT1470" s="1">
        <v>3.0</v>
      </c>
      <c r="AU1470" s="1">
        <v>3.0</v>
      </c>
      <c r="AV1470" s="1">
        <v>2.0</v>
      </c>
      <c r="AW1470" s="1">
        <v>5.0</v>
      </c>
      <c r="AX1470" s="1">
        <v>3.0</v>
      </c>
      <c r="AY1470" s="1">
        <v>5.0</v>
      </c>
      <c r="AZ1470" s="1">
        <v>2.0</v>
      </c>
      <c r="BA1470" s="1">
        <v>2.0</v>
      </c>
      <c r="BB1470" s="1">
        <v>2.0</v>
      </c>
      <c r="BC1470" s="1">
        <v>5.0</v>
      </c>
      <c r="BD1470" s="1">
        <v>2.0</v>
      </c>
      <c r="BE1470" s="1">
        <v>5.0</v>
      </c>
      <c r="BF1470" s="1">
        <v>2.0</v>
      </c>
      <c r="BG1470" s="1">
        <v>2.0</v>
      </c>
      <c r="BH1470" s="1">
        <v>3.0</v>
      </c>
      <c r="BI1470" s="1">
        <v>3.0</v>
      </c>
      <c r="BJ1470" s="1">
        <v>3.0</v>
      </c>
      <c r="BK1470" s="1">
        <v>2.0</v>
      </c>
      <c r="BL1470" s="1">
        <v>2.0</v>
      </c>
      <c r="BM1470" s="1">
        <v>2.0</v>
      </c>
      <c r="BN1470" s="1">
        <v>5.0</v>
      </c>
      <c r="BO1470" s="1">
        <v>2.0</v>
      </c>
      <c r="BP1470" s="1">
        <v>2.0</v>
      </c>
      <c r="BQ1470" s="1">
        <v>2.0</v>
      </c>
      <c r="BR1470" s="1">
        <v>2.0</v>
      </c>
      <c r="BS1470" s="1">
        <v>2.0</v>
      </c>
      <c r="BT1470" s="1">
        <v>5.0</v>
      </c>
      <c r="BU1470" s="1">
        <v>2.0</v>
      </c>
      <c r="BV1470" s="1">
        <v>5.0</v>
      </c>
      <c r="BW1470" s="1">
        <v>3.0</v>
      </c>
      <c r="BX1470" s="1">
        <v>5.0</v>
      </c>
      <c r="BY1470" s="1">
        <v>5.0</v>
      </c>
      <c r="BZ1470" s="1">
        <v>2.0</v>
      </c>
      <c r="CA1470" s="1">
        <v>2.0</v>
      </c>
      <c r="CB1470" s="1">
        <v>2.0</v>
      </c>
      <c r="CC1470" s="1">
        <v>2.0</v>
      </c>
      <c r="CD1470" s="1">
        <v>2.0</v>
      </c>
      <c r="CE1470" s="1">
        <v>2.0</v>
      </c>
      <c r="CF1470" s="1">
        <v>1.0</v>
      </c>
      <c r="CG1470" s="1">
        <v>2.0</v>
      </c>
      <c r="CH1470" s="1">
        <v>2.0</v>
      </c>
      <c r="CI1470" s="1">
        <v>2.0</v>
      </c>
      <c r="CJ1470" s="1">
        <v>5.0</v>
      </c>
      <c r="CK1470" s="1">
        <v>2.0</v>
      </c>
      <c r="CL1470" s="1">
        <v>5.0</v>
      </c>
      <c r="CM1470" s="1">
        <v>2.0</v>
      </c>
      <c r="CN1470" s="1">
        <v>5.0</v>
      </c>
      <c r="CO1470" s="1">
        <v>5.0</v>
      </c>
      <c r="CP1470" s="1">
        <v>2.0</v>
      </c>
      <c r="CQ1470" s="1">
        <v>2.0</v>
      </c>
      <c r="CR1470" s="1">
        <v>2.0</v>
      </c>
      <c r="CS1470" s="1">
        <v>2.0</v>
      </c>
      <c r="CT1470" s="1">
        <v>3.0</v>
      </c>
      <c r="CU1470" s="1">
        <v>5.0</v>
      </c>
      <c r="CV1470" s="1">
        <v>2.0</v>
      </c>
      <c r="CW1470" s="1">
        <v>5.0</v>
      </c>
      <c r="CX1470" s="1">
        <v>5.0</v>
      </c>
      <c r="CY1470" s="1">
        <v>2.0</v>
      </c>
      <c r="CZ1470" s="1">
        <v>5.0</v>
      </c>
      <c r="DA1470" s="1">
        <v>5.0</v>
      </c>
      <c r="DB1470" s="1">
        <v>2.0</v>
      </c>
      <c r="DC1470" s="1">
        <v>5.0</v>
      </c>
      <c r="DD1470" s="1">
        <v>2.0</v>
      </c>
      <c r="DE1470" s="1">
        <v>2.0</v>
      </c>
      <c r="DF1470" s="1">
        <v>5.0</v>
      </c>
      <c r="DG1470" s="1">
        <v>2.0</v>
      </c>
      <c r="DH1470" s="1">
        <v>5.0</v>
      </c>
      <c r="DI1470" s="1">
        <v>2.0</v>
      </c>
      <c r="DJ1470" s="1">
        <v>2.0</v>
      </c>
      <c r="DK1470" s="1">
        <v>2.0</v>
      </c>
      <c r="DL1470" s="1">
        <v>1.0</v>
      </c>
      <c r="DM1470" s="1">
        <v>3.0</v>
      </c>
      <c r="DN1470" s="1">
        <v>2.0</v>
      </c>
      <c r="DO1470" s="1">
        <v>5.0</v>
      </c>
      <c r="DP1470" s="1">
        <v>5.0</v>
      </c>
      <c r="DQ1470" s="1">
        <v>2.0</v>
      </c>
      <c r="DR1470" s="1">
        <v>2.0</v>
      </c>
      <c r="DS1470" s="1">
        <v>2.0</v>
      </c>
      <c r="DT1470" s="1">
        <v>5.0</v>
      </c>
      <c r="DU1470" s="1">
        <v>2.0</v>
      </c>
      <c r="DV1470" s="1">
        <v>2.0</v>
      </c>
      <c r="DW1470" s="1">
        <v>2.0</v>
      </c>
      <c r="DX1470" s="1">
        <v>2.0</v>
      </c>
      <c r="DY1470" s="1">
        <v>2.0</v>
      </c>
      <c r="DZ1470" s="1">
        <v>3.0</v>
      </c>
      <c r="EA1470" s="1">
        <v>2.0</v>
      </c>
      <c r="EB1470" s="1">
        <v>2.0</v>
      </c>
      <c r="EC1470" s="1">
        <v>2.0</v>
      </c>
      <c r="ED1470" s="1">
        <v>2.0</v>
      </c>
      <c r="EE1470" s="1">
        <v>2.0</v>
      </c>
      <c r="EF1470" s="1">
        <v>2.0</v>
      </c>
      <c r="EG1470" s="7"/>
      <c r="EH1470" s="7"/>
      <c r="EI1470" s="7"/>
      <c r="EJ1470" s="7"/>
      <c r="EK1470" s="7"/>
    </row>
    <row r="1471">
      <c r="A1471" s="4">
        <v>43820.67204809027</v>
      </c>
      <c r="B1471" s="1">
        <v>3.0</v>
      </c>
      <c r="C1471" s="1">
        <v>5.0</v>
      </c>
      <c r="D1471" s="1">
        <v>4.0</v>
      </c>
      <c r="E1471" s="1">
        <v>4.0</v>
      </c>
      <c r="F1471" s="1">
        <v>4.0</v>
      </c>
      <c r="G1471" s="1">
        <v>4.0</v>
      </c>
      <c r="H1471" s="1">
        <v>4.0</v>
      </c>
      <c r="I1471" s="1">
        <v>4.0</v>
      </c>
      <c r="J1471" s="1">
        <v>2.0</v>
      </c>
      <c r="K1471" s="1">
        <v>4.0</v>
      </c>
      <c r="L1471" s="1">
        <v>4.0</v>
      </c>
      <c r="M1471" s="1">
        <v>4.0</v>
      </c>
      <c r="N1471" s="1">
        <v>2.0</v>
      </c>
      <c r="O1471" s="1">
        <v>4.0</v>
      </c>
      <c r="P1471" s="1">
        <v>4.0</v>
      </c>
      <c r="Q1471" s="1">
        <v>4.0</v>
      </c>
      <c r="R1471" s="1">
        <v>4.0</v>
      </c>
      <c r="S1471" s="1">
        <v>3.0</v>
      </c>
      <c r="T1471" s="1">
        <v>4.0</v>
      </c>
      <c r="U1471" s="1">
        <v>4.0</v>
      </c>
      <c r="V1471" s="1">
        <v>4.0</v>
      </c>
      <c r="W1471" s="1">
        <v>4.0</v>
      </c>
      <c r="X1471" s="1">
        <v>4.0</v>
      </c>
      <c r="Y1471" s="1">
        <v>3.0</v>
      </c>
      <c r="Z1471" s="1">
        <v>4.0</v>
      </c>
      <c r="AA1471" s="1">
        <v>4.0</v>
      </c>
      <c r="AB1471" s="1">
        <v>4.0</v>
      </c>
      <c r="AC1471" s="1">
        <v>4.0</v>
      </c>
      <c r="AD1471" s="1">
        <v>4.0</v>
      </c>
      <c r="AE1471" s="1">
        <v>4.0</v>
      </c>
      <c r="AF1471" s="1">
        <v>4.0</v>
      </c>
      <c r="AG1471" s="1">
        <v>4.0</v>
      </c>
      <c r="AH1471" s="1">
        <v>5.0</v>
      </c>
      <c r="AI1471" s="1">
        <v>3.0</v>
      </c>
      <c r="AJ1471" s="1">
        <v>3.0</v>
      </c>
      <c r="AK1471" s="1">
        <v>4.0</v>
      </c>
      <c r="AL1471" s="1">
        <v>4.0</v>
      </c>
      <c r="AM1471" s="1">
        <v>4.0</v>
      </c>
      <c r="AN1471" s="1">
        <v>4.0</v>
      </c>
      <c r="AO1471" s="1">
        <v>3.0</v>
      </c>
      <c r="AP1471" s="1">
        <v>4.0</v>
      </c>
      <c r="AQ1471" s="1">
        <v>5.0</v>
      </c>
      <c r="AR1471" s="1">
        <v>4.0</v>
      </c>
      <c r="AS1471" s="1">
        <v>5.0</v>
      </c>
      <c r="AT1471" s="1">
        <v>5.0</v>
      </c>
      <c r="AU1471" s="1">
        <v>4.0</v>
      </c>
      <c r="AV1471" s="1">
        <v>5.0</v>
      </c>
      <c r="AW1471" s="1">
        <v>4.0</v>
      </c>
      <c r="AX1471" s="1">
        <v>4.0</v>
      </c>
      <c r="AY1471" s="1">
        <v>5.0</v>
      </c>
      <c r="AZ1471" s="1">
        <v>5.0</v>
      </c>
      <c r="BA1471" s="1">
        <v>4.0</v>
      </c>
      <c r="BB1471" s="1">
        <v>5.0</v>
      </c>
      <c r="BC1471" s="1">
        <v>5.0</v>
      </c>
      <c r="BD1471" s="1">
        <v>4.0</v>
      </c>
      <c r="BE1471" s="1">
        <v>4.0</v>
      </c>
      <c r="BF1471" s="1">
        <v>4.0</v>
      </c>
      <c r="BG1471" s="1">
        <v>4.0</v>
      </c>
      <c r="BH1471" s="1">
        <v>4.0</v>
      </c>
      <c r="BI1471" s="1">
        <v>4.0</v>
      </c>
      <c r="BJ1471" s="1">
        <v>5.0</v>
      </c>
      <c r="BK1471" s="1">
        <v>4.0</v>
      </c>
      <c r="BL1471" s="1">
        <v>4.0</v>
      </c>
      <c r="BM1471" s="1">
        <v>4.0</v>
      </c>
      <c r="BN1471" s="1">
        <v>5.0</v>
      </c>
      <c r="BO1471" s="1">
        <v>4.0</v>
      </c>
      <c r="BP1471" s="1">
        <v>5.0</v>
      </c>
      <c r="BQ1471" s="1">
        <v>5.0</v>
      </c>
      <c r="BR1471" s="1">
        <v>4.0</v>
      </c>
      <c r="BS1471" s="1">
        <v>4.0</v>
      </c>
      <c r="BT1471" s="1">
        <v>4.0</v>
      </c>
      <c r="BU1471" s="1">
        <v>4.0</v>
      </c>
      <c r="BV1471" s="1">
        <v>5.0</v>
      </c>
      <c r="BW1471" s="1">
        <v>4.0</v>
      </c>
      <c r="BX1471" s="1">
        <v>4.0</v>
      </c>
      <c r="BY1471" s="1">
        <v>5.0</v>
      </c>
      <c r="BZ1471" s="1">
        <v>4.0</v>
      </c>
      <c r="CA1471" s="1">
        <v>5.0</v>
      </c>
      <c r="CB1471" s="1">
        <v>4.0</v>
      </c>
      <c r="CC1471" s="1">
        <v>4.0</v>
      </c>
      <c r="CD1471" s="1">
        <v>4.0</v>
      </c>
      <c r="CE1471" s="1">
        <v>4.0</v>
      </c>
      <c r="CF1471" s="1">
        <v>4.0</v>
      </c>
      <c r="CG1471" s="1">
        <v>4.0</v>
      </c>
      <c r="CH1471" s="1">
        <v>4.0</v>
      </c>
      <c r="CI1471" s="1">
        <v>4.0</v>
      </c>
      <c r="CJ1471" s="1">
        <v>4.0</v>
      </c>
      <c r="CK1471" s="1">
        <v>4.0</v>
      </c>
      <c r="CL1471" s="1">
        <v>4.0</v>
      </c>
      <c r="CM1471" s="1">
        <v>4.0</v>
      </c>
      <c r="CN1471" s="1">
        <v>4.0</v>
      </c>
      <c r="CO1471" s="1">
        <v>3.0</v>
      </c>
      <c r="CP1471" s="1">
        <v>4.0</v>
      </c>
      <c r="CQ1471" s="1">
        <v>4.0</v>
      </c>
      <c r="CR1471" s="1">
        <v>4.0</v>
      </c>
      <c r="CS1471" s="1">
        <v>4.0</v>
      </c>
      <c r="CT1471" s="1">
        <v>4.0</v>
      </c>
      <c r="CU1471" s="1">
        <v>4.0</v>
      </c>
      <c r="CV1471" s="1">
        <v>4.0</v>
      </c>
      <c r="CW1471" s="1">
        <v>5.0</v>
      </c>
      <c r="CX1471" s="1">
        <v>4.0</v>
      </c>
      <c r="CY1471" s="1">
        <v>4.0</v>
      </c>
      <c r="CZ1471" s="1">
        <v>4.0</v>
      </c>
      <c r="DA1471" s="1">
        <v>4.0</v>
      </c>
      <c r="DB1471" s="1">
        <v>4.0</v>
      </c>
      <c r="DC1471" s="1">
        <v>4.0</v>
      </c>
      <c r="DD1471" s="1">
        <v>4.0</v>
      </c>
      <c r="DE1471" s="1">
        <v>4.0</v>
      </c>
      <c r="DF1471" s="1">
        <v>4.0</v>
      </c>
      <c r="DG1471" s="1">
        <v>4.0</v>
      </c>
      <c r="DH1471" s="1">
        <v>4.0</v>
      </c>
      <c r="DI1471" s="1">
        <v>4.0</v>
      </c>
      <c r="DJ1471" s="1">
        <v>4.0</v>
      </c>
      <c r="DK1471" s="1">
        <v>4.0</v>
      </c>
      <c r="DL1471" s="1">
        <v>4.0</v>
      </c>
      <c r="DM1471" s="1">
        <v>4.0</v>
      </c>
      <c r="DN1471" s="1">
        <v>4.0</v>
      </c>
      <c r="DO1471" s="1">
        <v>4.0</v>
      </c>
      <c r="DP1471" s="1">
        <v>4.0</v>
      </c>
      <c r="DQ1471" s="1">
        <v>4.0</v>
      </c>
      <c r="DR1471" s="1">
        <v>4.0</v>
      </c>
      <c r="DS1471" s="1">
        <v>4.0</v>
      </c>
      <c r="DT1471" s="1">
        <v>4.0</v>
      </c>
      <c r="DU1471" s="1">
        <v>4.0</v>
      </c>
      <c r="DV1471" s="1">
        <v>4.0</v>
      </c>
      <c r="DW1471" s="1">
        <v>4.0</v>
      </c>
      <c r="DX1471" s="1">
        <v>4.0</v>
      </c>
      <c r="DY1471" s="1">
        <v>4.0</v>
      </c>
      <c r="DZ1471" s="1">
        <v>4.0</v>
      </c>
      <c r="EA1471" s="1">
        <v>3.0</v>
      </c>
      <c r="EB1471" s="1">
        <v>4.0</v>
      </c>
      <c r="EC1471" s="1">
        <v>3.0</v>
      </c>
      <c r="ED1471" s="1">
        <v>4.0</v>
      </c>
      <c r="EE1471" s="1">
        <v>4.0</v>
      </c>
      <c r="EF1471" s="1">
        <v>4.0</v>
      </c>
      <c r="EG1471" s="7"/>
      <c r="EH1471" s="7"/>
      <c r="EI1471" s="7"/>
      <c r="EJ1471" s="7"/>
      <c r="EK1471" s="7"/>
    </row>
    <row r="1472">
      <c r="A1472" s="4">
        <v>43820.674688032406</v>
      </c>
      <c r="EF1472" s="1">
        <v>3.0</v>
      </c>
      <c r="EG1472" s="7"/>
      <c r="EH1472" s="7"/>
      <c r="EI1472" s="7"/>
      <c r="EJ1472" s="7"/>
      <c r="EK1472" s="7"/>
    </row>
    <row r="1473">
      <c r="A1473" s="4">
        <v>43820.681969502315</v>
      </c>
      <c r="B1473" s="1">
        <v>5.0</v>
      </c>
      <c r="C1473" s="1">
        <v>4.0</v>
      </c>
      <c r="D1473" s="1">
        <v>4.0</v>
      </c>
      <c r="E1473" s="1">
        <v>5.0</v>
      </c>
      <c r="F1473" s="1">
        <v>5.0</v>
      </c>
      <c r="G1473" s="1">
        <v>4.0</v>
      </c>
      <c r="H1473" s="1">
        <v>4.0</v>
      </c>
      <c r="I1473" s="1">
        <v>5.0</v>
      </c>
      <c r="J1473" s="1">
        <v>5.0</v>
      </c>
      <c r="K1473" s="1">
        <v>4.0</v>
      </c>
      <c r="L1473" s="1">
        <v>4.0</v>
      </c>
      <c r="M1473" s="1">
        <v>4.0</v>
      </c>
      <c r="N1473" s="1">
        <v>5.0</v>
      </c>
      <c r="O1473" s="1">
        <v>4.0</v>
      </c>
      <c r="P1473" s="1">
        <v>5.0</v>
      </c>
      <c r="Q1473" s="1">
        <v>4.0</v>
      </c>
      <c r="R1473" s="1">
        <v>4.0</v>
      </c>
      <c r="S1473" s="1">
        <v>4.0</v>
      </c>
      <c r="T1473" s="1">
        <v>4.0</v>
      </c>
      <c r="U1473" s="1">
        <v>4.0</v>
      </c>
      <c r="V1473" s="1">
        <v>4.0</v>
      </c>
      <c r="W1473" s="1">
        <v>4.0</v>
      </c>
      <c r="X1473" s="1">
        <v>5.0</v>
      </c>
      <c r="Y1473" s="1">
        <v>5.0</v>
      </c>
      <c r="Z1473" s="1">
        <v>4.0</v>
      </c>
      <c r="AA1473" s="1">
        <v>4.0</v>
      </c>
      <c r="AB1473" s="1">
        <v>5.0</v>
      </c>
      <c r="AC1473" s="1">
        <v>4.0</v>
      </c>
      <c r="AD1473" s="1">
        <v>4.0</v>
      </c>
      <c r="AE1473" s="1">
        <v>4.0</v>
      </c>
      <c r="AF1473" s="1">
        <v>5.0</v>
      </c>
      <c r="AG1473" s="1">
        <v>4.0</v>
      </c>
      <c r="AH1473" s="1">
        <v>4.0</v>
      </c>
      <c r="AI1473" s="1">
        <v>5.0</v>
      </c>
      <c r="AJ1473" s="1">
        <v>4.0</v>
      </c>
      <c r="AK1473" s="1">
        <v>4.0</v>
      </c>
      <c r="AL1473" s="1">
        <v>5.0</v>
      </c>
      <c r="AM1473" s="1">
        <v>4.0</v>
      </c>
      <c r="AN1473" s="1">
        <v>4.0</v>
      </c>
      <c r="AO1473" s="1">
        <v>4.0</v>
      </c>
      <c r="AP1473" s="1">
        <v>5.0</v>
      </c>
      <c r="AQ1473" s="1">
        <v>4.0</v>
      </c>
      <c r="AR1473" s="1">
        <v>4.0</v>
      </c>
      <c r="AS1473" s="1">
        <v>4.0</v>
      </c>
      <c r="AT1473" s="1">
        <v>4.0</v>
      </c>
      <c r="AU1473" s="1">
        <v>4.0</v>
      </c>
      <c r="AW1473" s="1">
        <v>4.0</v>
      </c>
      <c r="AX1473" s="1">
        <v>5.0</v>
      </c>
      <c r="AY1473" s="1">
        <v>4.0</v>
      </c>
      <c r="AZ1473" s="1">
        <v>4.0</v>
      </c>
      <c r="BA1473" s="1">
        <v>4.0</v>
      </c>
      <c r="BB1473" s="1">
        <v>5.0</v>
      </c>
      <c r="BC1473" s="1">
        <v>4.0</v>
      </c>
      <c r="BE1473" s="1">
        <v>4.0</v>
      </c>
      <c r="BF1473" s="1">
        <v>4.0</v>
      </c>
      <c r="BG1473" s="1">
        <v>4.0</v>
      </c>
      <c r="BH1473" s="1">
        <v>4.0</v>
      </c>
      <c r="BI1473" s="1">
        <v>5.0</v>
      </c>
      <c r="BJ1473" s="1">
        <v>4.0</v>
      </c>
      <c r="BK1473" s="1">
        <v>5.0</v>
      </c>
      <c r="BL1473" s="1">
        <v>4.0</v>
      </c>
      <c r="BM1473" s="1">
        <v>4.0</v>
      </c>
      <c r="BN1473" s="1">
        <v>4.0</v>
      </c>
      <c r="BO1473" s="1">
        <v>5.0</v>
      </c>
      <c r="BP1473" s="1">
        <v>5.0</v>
      </c>
      <c r="BQ1473" s="1">
        <v>5.0</v>
      </c>
      <c r="BR1473" s="1">
        <v>4.0</v>
      </c>
      <c r="BS1473" s="1">
        <v>5.0</v>
      </c>
      <c r="BT1473" s="1">
        <v>4.0</v>
      </c>
      <c r="BU1473" s="1">
        <v>4.0</v>
      </c>
      <c r="BV1473" s="1">
        <v>5.0</v>
      </c>
      <c r="BW1473" s="1">
        <v>4.0</v>
      </c>
      <c r="BX1473" s="1">
        <v>4.0</v>
      </c>
      <c r="BY1473" s="1">
        <v>5.0</v>
      </c>
      <c r="BZ1473" s="1">
        <v>4.0</v>
      </c>
      <c r="CA1473" s="1">
        <v>4.0</v>
      </c>
      <c r="CB1473" s="1">
        <v>4.0</v>
      </c>
      <c r="CC1473" s="1">
        <v>5.0</v>
      </c>
      <c r="CD1473" s="1">
        <v>4.0</v>
      </c>
      <c r="CE1473" s="1">
        <v>4.0</v>
      </c>
      <c r="CF1473" s="1">
        <v>4.0</v>
      </c>
      <c r="CG1473" s="1">
        <v>5.0</v>
      </c>
      <c r="CH1473" s="1">
        <v>4.0</v>
      </c>
      <c r="CI1473" s="1">
        <v>4.0</v>
      </c>
      <c r="CJ1473" s="1">
        <v>5.0</v>
      </c>
      <c r="CK1473" s="1">
        <v>4.0</v>
      </c>
      <c r="CL1473" s="1">
        <v>4.0</v>
      </c>
      <c r="CM1473" s="1">
        <v>4.0</v>
      </c>
      <c r="CN1473" s="1">
        <v>5.0</v>
      </c>
      <c r="CO1473" s="1">
        <v>4.0</v>
      </c>
      <c r="CP1473" s="1">
        <v>4.0</v>
      </c>
      <c r="CQ1473" s="1">
        <v>4.0</v>
      </c>
      <c r="CR1473" s="1">
        <v>5.0</v>
      </c>
      <c r="CT1473" s="1">
        <v>4.0</v>
      </c>
      <c r="CU1473" s="1">
        <v>4.0</v>
      </c>
      <c r="CV1473" s="1">
        <v>5.0</v>
      </c>
      <c r="CW1473" s="1">
        <v>5.0</v>
      </c>
      <c r="CY1473" s="1">
        <v>4.0</v>
      </c>
      <c r="CZ1473" s="1">
        <v>4.0</v>
      </c>
      <c r="DA1473" s="1">
        <v>4.0</v>
      </c>
      <c r="DB1473" s="1">
        <v>4.0</v>
      </c>
      <c r="DC1473" s="1">
        <v>4.0</v>
      </c>
      <c r="DD1473" s="1">
        <v>4.0</v>
      </c>
      <c r="DE1473" s="1">
        <v>4.0</v>
      </c>
      <c r="DF1473" s="1">
        <v>5.0</v>
      </c>
      <c r="DG1473" s="1">
        <v>4.0</v>
      </c>
      <c r="DH1473" s="1">
        <v>4.0</v>
      </c>
      <c r="DI1473" s="1">
        <v>4.0</v>
      </c>
      <c r="DJ1473" s="1">
        <v>4.0</v>
      </c>
      <c r="DK1473" s="1">
        <v>4.0</v>
      </c>
      <c r="DL1473" s="1">
        <v>4.0</v>
      </c>
      <c r="DN1473" s="1">
        <v>4.0</v>
      </c>
      <c r="DO1473" s="1">
        <v>4.0</v>
      </c>
      <c r="DP1473" s="1">
        <v>4.0</v>
      </c>
      <c r="DQ1473" s="1">
        <v>5.0</v>
      </c>
      <c r="DR1473" s="1">
        <v>5.0</v>
      </c>
      <c r="DS1473" s="1">
        <v>5.0</v>
      </c>
      <c r="DT1473" s="1">
        <v>4.0</v>
      </c>
      <c r="DU1473" s="1">
        <v>4.0</v>
      </c>
      <c r="DV1473" s="1">
        <v>4.0</v>
      </c>
      <c r="DW1473" s="1">
        <v>4.0</v>
      </c>
      <c r="DX1473" s="1">
        <v>4.0</v>
      </c>
      <c r="DY1473" s="1">
        <v>4.0</v>
      </c>
      <c r="DZ1473" s="1">
        <v>4.0</v>
      </c>
      <c r="EA1473" s="1">
        <v>4.0</v>
      </c>
      <c r="EB1473" s="1">
        <v>5.0</v>
      </c>
      <c r="EC1473" s="1">
        <v>4.0</v>
      </c>
      <c r="ED1473" s="1">
        <v>4.0</v>
      </c>
      <c r="EE1473" s="1">
        <v>4.0</v>
      </c>
      <c r="EF1473" s="1">
        <v>5.0</v>
      </c>
      <c r="EG1473" s="7"/>
      <c r="EH1473" s="7"/>
      <c r="EI1473" s="7"/>
      <c r="EJ1473" s="7"/>
      <c r="EK1473" s="7"/>
    </row>
    <row r="1474">
      <c r="A1474" s="4">
        <v>43820.692399594904</v>
      </c>
      <c r="P1474" s="1">
        <v>5.0</v>
      </c>
      <c r="T1474" s="1">
        <v>4.0</v>
      </c>
      <c r="AG1474" s="1">
        <v>4.0</v>
      </c>
      <c r="AY1474" s="1">
        <v>4.0</v>
      </c>
      <c r="BB1474" s="1">
        <v>5.0</v>
      </c>
      <c r="BJ1474" s="1">
        <v>5.0</v>
      </c>
      <c r="BO1474" s="1">
        <v>5.0</v>
      </c>
      <c r="BV1474" s="1">
        <v>3.0</v>
      </c>
      <c r="BX1474" s="1">
        <v>4.0</v>
      </c>
      <c r="BY1474" s="1">
        <v>5.0</v>
      </c>
      <c r="CA1474" s="1">
        <v>5.0</v>
      </c>
      <c r="CG1474" s="1">
        <v>5.0</v>
      </c>
      <c r="CI1474" s="1">
        <v>4.0</v>
      </c>
      <c r="CL1474" s="1">
        <v>5.0</v>
      </c>
      <c r="CM1474" s="1">
        <v>5.0</v>
      </c>
      <c r="CO1474" s="1">
        <v>4.0</v>
      </c>
      <c r="CR1474" s="1">
        <v>4.0</v>
      </c>
      <c r="DA1474" s="1">
        <v>5.0</v>
      </c>
      <c r="DC1474" s="1">
        <v>4.0</v>
      </c>
      <c r="DE1474" s="1">
        <v>5.0</v>
      </c>
      <c r="DF1474" s="1">
        <v>5.0</v>
      </c>
      <c r="DK1474" s="1">
        <v>5.0</v>
      </c>
      <c r="DL1474" s="1">
        <v>5.0</v>
      </c>
      <c r="DO1474" s="1">
        <v>5.0</v>
      </c>
      <c r="DR1474" s="1">
        <v>5.0</v>
      </c>
      <c r="DX1474" s="1">
        <v>4.0</v>
      </c>
      <c r="DZ1474" s="1">
        <v>3.0</v>
      </c>
    </row>
    <row r="1475">
      <c r="A1475" s="4">
        <v>43820.71742409722</v>
      </c>
      <c r="B1475" s="1">
        <v>5.0</v>
      </c>
      <c r="C1475" s="1">
        <v>5.0</v>
      </c>
      <c r="D1475" s="1">
        <v>3.0</v>
      </c>
      <c r="E1475" s="1">
        <v>2.0</v>
      </c>
      <c r="F1475" s="1">
        <v>4.0</v>
      </c>
      <c r="G1475" s="1">
        <v>4.0</v>
      </c>
      <c r="H1475" s="1">
        <v>2.0</v>
      </c>
      <c r="I1475" s="1">
        <v>4.0</v>
      </c>
      <c r="J1475" s="1">
        <v>2.0</v>
      </c>
      <c r="K1475" s="1">
        <v>3.0</v>
      </c>
      <c r="L1475" s="1">
        <v>4.0</v>
      </c>
      <c r="M1475" s="1">
        <v>5.0</v>
      </c>
      <c r="N1475" s="1">
        <v>1.0</v>
      </c>
      <c r="O1475" s="1">
        <v>4.0</v>
      </c>
      <c r="P1475" s="1">
        <v>5.0</v>
      </c>
      <c r="Q1475" s="1">
        <v>5.0</v>
      </c>
      <c r="R1475" s="1">
        <v>5.0</v>
      </c>
      <c r="S1475" s="1">
        <v>1.0</v>
      </c>
      <c r="T1475" s="1">
        <v>4.0</v>
      </c>
      <c r="U1475" s="1">
        <v>5.0</v>
      </c>
      <c r="V1475" s="1">
        <v>5.0</v>
      </c>
      <c r="W1475" s="1">
        <v>4.0</v>
      </c>
      <c r="X1475" s="1">
        <v>4.0</v>
      </c>
      <c r="Y1475" s="1">
        <v>1.0</v>
      </c>
      <c r="Z1475" s="1">
        <v>1.0</v>
      </c>
      <c r="AA1475" s="1">
        <v>2.0</v>
      </c>
      <c r="AB1475" s="1">
        <v>2.0</v>
      </c>
      <c r="AC1475" s="1">
        <v>2.0</v>
      </c>
      <c r="AD1475" s="1">
        <v>4.0</v>
      </c>
      <c r="AE1475" s="1">
        <v>4.0</v>
      </c>
      <c r="AF1475" s="1">
        <v>4.0</v>
      </c>
      <c r="AG1475" s="1">
        <v>3.0</v>
      </c>
      <c r="AH1475" s="1">
        <v>5.0</v>
      </c>
      <c r="AI1475" s="1">
        <v>5.0</v>
      </c>
      <c r="AJ1475" s="1">
        <v>5.0</v>
      </c>
      <c r="AK1475" s="1">
        <v>3.0</v>
      </c>
      <c r="AL1475" s="1">
        <v>4.0</v>
      </c>
      <c r="AM1475" s="1">
        <v>4.0</v>
      </c>
      <c r="AN1475" s="1">
        <v>4.0</v>
      </c>
      <c r="AO1475" s="1">
        <v>3.0</v>
      </c>
      <c r="AP1475" s="1">
        <v>4.0</v>
      </c>
      <c r="AQ1475" s="1">
        <v>5.0</v>
      </c>
      <c r="AR1475" s="1">
        <v>4.0</v>
      </c>
      <c r="AS1475" s="1">
        <v>5.0</v>
      </c>
      <c r="AT1475" s="1">
        <v>3.0</v>
      </c>
      <c r="AU1475" s="1">
        <v>4.0</v>
      </c>
      <c r="AV1475" s="1">
        <v>4.0</v>
      </c>
      <c r="AW1475" s="1">
        <v>5.0</v>
      </c>
      <c r="AX1475" s="1">
        <v>4.0</v>
      </c>
      <c r="AY1475" s="1">
        <v>5.0</v>
      </c>
      <c r="AZ1475" s="1">
        <v>5.0</v>
      </c>
      <c r="BA1475" s="1">
        <v>4.0</v>
      </c>
      <c r="BB1475" s="1">
        <v>3.0</v>
      </c>
      <c r="BC1475" s="1">
        <v>5.0</v>
      </c>
      <c r="BD1475" s="1">
        <v>5.0</v>
      </c>
      <c r="BE1475" s="1">
        <v>4.0</v>
      </c>
      <c r="BF1475" s="1">
        <v>1.0</v>
      </c>
      <c r="BG1475" s="1">
        <v>5.0</v>
      </c>
      <c r="BH1475" s="1">
        <v>5.0</v>
      </c>
      <c r="BI1475" s="1">
        <v>4.0</v>
      </c>
      <c r="BJ1475" s="1">
        <v>4.0</v>
      </c>
      <c r="BK1475" s="1">
        <v>3.0</v>
      </c>
      <c r="BL1475" s="1">
        <v>2.0</v>
      </c>
      <c r="BM1475" s="1">
        <v>2.0</v>
      </c>
      <c r="BN1475" s="1">
        <v>2.0</v>
      </c>
      <c r="BO1475" s="1">
        <v>4.0</v>
      </c>
      <c r="BP1475" s="1">
        <v>2.0</v>
      </c>
      <c r="BQ1475" s="1">
        <v>2.0</v>
      </c>
      <c r="BR1475" s="1">
        <v>2.0</v>
      </c>
      <c r="BS1475" s="1">
        <v>2.0</v>
      </c>
      <c r="BT1475" s="1">
        <v>2.0</v>
      </c>
      <c r="BU1475" s="1">
        <v>2.0</v>
      </c>
      <c r="BV1475" s="1">
        <v>3.0</v>
      </c>
      <c r="BW1475" s="1">
        <v>3.0</v>
      </c>
      <c r="BX1475" s="1">
        <v>3.0</v>
      </c>
      <c r="BY1475" s="1">
        <v>5.0</v>
      </c>
      <c r="BZ1475" s="1">
        <v>2.0</v>
      </c>
      <c r="CA1475" s="1">
        <v>2.0</v>
      </c>
      <c r="CB1475" s="1">
        <v>5.0</v>
      </c>
      <c r="CC1475" s="1">
        <v>5.0</v>
      </c>
      <c r="CD1475" s="1">
        <v>2.0</v>
      </c>
      <c r="CE1475" s="1">
        <v>4.0</v>
      </c>
      <c r="CF1475" s="1">
        <v>4.0</v>
      </c>
      <c r="CG1475" s="1">
        <v>5.0</v>
      </c>
      <c r="CH1475" s="1">
        <v>4.0</v>
      </c>
      <c r="CI1475" s="1">
        <v>4.0</v>
      </c>
      <c r="CJ1475" s="1">
        <v>4.0</v>
      </c>
      <c r="CK1475" s="1">
        <v>3.0</v>
      </c>
      <c r="CL1475" s="1">
        <v>3.0</v>
      </c>
      <c r="CM1475" s="1">
        <v>1.0</v>
      </c>
      <c r="CN1475" s="1">
        <v>3.0</v>
      </c>
      <c r="CO1475" s="1">
        <v>2.0</v>
      </c>
      <c r="CP1475" s="1">
        <v>5.0</v>
      </c>
      <c r="CQ1475" s="1">
        <v>4.0</v>
      </c>
      <c r="CR1475" s="1">
        <v>4.0</v>
      </c>
      <c r="CS1475" s="1">
        <v>2.0</v>
      </c>
      <c r="CT1475" s="1">
        <v>3.0</v>
      </c>
      <c r="CU1475" s="1">
        <v>3.0</v>
      </c>
      <c r="CV1475" s="1">
        <v>5.0</v>
      </c>
      <c r="CW1475" s="1">
        <v>5.0</v>
      </c>
      <c r="CX1475" s="1">
        <v>3.0</v>
      </c>
      <c r="CY1475" s="1">
        <v>4.0</v>
      </c>
      <c r="CZ1475" s="1">
        <v>2.0</v>
      </c>
      <c r="DA1475" s="1">
        <v>5.0</v>
      </c>
      <c r="DB1475" s="1">
        <v>4.0</v>
      </c>
      <c r="DC1475" s="1">
        <v>3.0</v>
      </c>
      <c r="DD1475" s="1">
        <v>3.0</v>
      </c>
      <c r="DE1475" s="1">
        <v>3.0</v>
      </c>
      <c r="DF1475" s="1">
        <v>3.0</v>
      </c>
      <c r="DG1475" s="1">
        <v>3.0</v>
      </c>
      <c r="DH1475" s="1">
        <v>3.0</v>
      </c>
      <c r="DI1475" s="1">
        <v>3.0</v>
      </c>
      <c r="DJ1475" s="1">
        <v>3.0</v>
      </c>
      <c r="DK1475" s="1">
        <v>3.0</v>
      </c>
      <c r="DL1475" s="1">
        <v>4.0</v>
      </c>
      <c r="DM1475" s="1">
        <v>2.0</v>
      </c>
      <c r="DN1475" s="1">
        <v>4.0</v>
      </c>
      <c r="DO1475" s="1">
        <v>5.0</v>
      </c>
      <c r="DP1475" s="1">
        <v>3.0</v>
      </c>
      <c r="DQ1475" s="1">
        <v>3.0</v>
      </c>
      <c r="DR1475" s="1">
        <v>4.0</v>
      </c>
      <c r="DS1475" s="1">
        <v>2.0</v>
      </c>
      <c r="DT1475" s="1">
        <v>2.0</v>
      </c>
      <c r="DU1475" s="1">
        <v>2.0</v>
      </c>
      <c r="DV1475" s="1">
        <v>2.0</v>
      </c>
      <c r="DW1475" s="1">
        <v>2.0</v>
      </c>
      <c r="DX1475" s="1">
        <v>2.0</v>
      </c>
      <c r="DY1475" s="1">
        <v>3.0</v>
      </c>
      <c r="DZ1475" s="1">
        <v>5.0</v>
      </c>
      <c r="EA1475" s="1">
        <v>4.0</v>
      </c>
      <c r="EB1475" s="1">
        <v>2.0</v>
      </c>
      <c r="EC1475" s="1">
        <v>4.0</v>
      </c>
    </row>
    <row r="1476">
      <c r="A1476" s="4">
        <v>43820.72235953704</v>
      </c>
      <c r="CZ1476" s="1">
        <v>5.0</v>
      </c>
      <c r="DA1476" s="1">
        <v>5.0</v>
      </c>
      <c r="DC1476" s="1">
        <v>5.0</v>
      </c>
      <c r="DF1476" s="1">
        <v>5.0</v>
      </c>
      <c r="DG1476" s="1">
        <v>5.0</v>
      </c>
      <c r="DI1476" s="1">
        <v>5.0</v>
      </c>
      <c r="DK1476" s="1">
        <v>5.0</v>
      </c>
      <c r="DO1476" s="1">
        <v>5.0</v>
      </c>
      <c r="DR1476" s="1">
        <v>5.0</v>
      </c>
      <c r="DT1476" s="1">
        <v>5.0</v>
      </c>
      <c r="DZ1476" s="1">
        <v>5.0</v>
      </c>
      <c r="EB1476" s="1">
        <v>4.0</v>
      </c>
      <c r="EC1476" s="1">
        <v>5.0</v>
      </c>
      <c r="ED1476" s="1">
        <v>4.0</v>
      </c>
      <c r="EE1476" s="1">
        <v>4.0</v>
      </c>
    </row>
    <row r="1477">
      <c r="A1477" s="4">
        <v>43820.73961675926</v>
      </c>
      <c r="EC1477" s="1">
        <v>5.0</v>
      </c>
      <c r="ED1477" s="1">
        <v>5.0</v>
      </c>
      <c r="EE1477" s="1">
        <v>5.0</v>
      </c>
      <c r="EF1477" s="1">
        <v>3.0</v>
      </c>
      <c r="EG1477" s="7"/>
      <c r="EH1477" s="7"/>
      <c r="EI1477" s="7"/>
      <c r="EJ1477" s="7"/>
      <c r="EK1477" s="7"/>
    </row>
    <row r="1478">
      <c r="A1478" s="4">
        <v>43820.77686982639</v>
      </c>
      <c r="B1478" s="1">
        <v>5.0</v>
      </c>
      <c r="D1478" s="1">
        <v>5.0</v>
      </c>
      <c r="N1478" s="1">
        <v>5.0</v>
      </c>
      <c r="Y1478" s="1">
        <v>5.0</v>
      </c>
      <c r="BY1478" s="1">
        <v>5.0</v>
      </c>
      <c r="BZ1478" s="1">
        <v>5.0</v>
      </c>
      <c r="CO1478" s="1">
        <v>5.0</v>
      </c>
      <c r="DO1478" s="1">
        <v>5.0</v>
      </c>
      <c r="DX1478" s="1">
        <v>1.0</v>
      </c>
    </row>
    <row r="1479">
      <c r="A1479" s="4">
        <v>43820.781476504635</v>
      </c>
      <c r="B1479" s="1">
        <v>5.0</v>
      </c>
      <c r="C1479" s="1">
        <v>5.0</v>
      </c>
      <c r="D1479" s="1">
        <v>5.0</v>
      </c>
      <c r="E1479" s="1">
        <v>4.0</v>
      </c>
      <c r="F1479" s="1">
        <v>4.0</v>
      </c>
      <c r="G1479" s="1">
        <v>4.0</v>
      </c>
      <c r="H1479" s="1">
        <v>4.0</v>
      </c>
      <c r="I1479" s="1">
        <v>4.0</v>
      </c>
      <c r="J1479" s="1">
        <v>4.0</v>
      </c>
      <c r="K1479" s="1">
        <v>4.0</v>
      </c>
      <c r="L1479" s="1">
        <v>5.0</v>
      </c>
      <c r="M1479" s="1">
        <v>5.0</v>
      </c>
      <c r="N1479" s="1">
        <v>4.0</v>
      </c>
      <c r="O1479" s="1">
        <v>4.0</v>
      </c>
      <c r="P1479" s="1">
        <v>4.0</v>
      </c>
      <c r="Q1479" s="1">
        <v>4.0</v>
      </c>
      <c r="R1479" s="1">
        <v>4.0</v>
      </c>
      <c r="S1479" s="1">
        <v>4.0</v>
      </c>
      <c r="T1479" s="1">
        <v>5.0</v>
      </c>
      <c r="U1479" s="1">
        <v>4.0</v>
      </c>
      <c r="V1479" s="1">
        <v>5.0</v>
      </c>
      <c r="W1479" s="1">
        <v>4.0</v>
      </c>
      <c r="X1479" s="1">
        <v>4.0</v>
      </c>
      <c r="Y1479" s="1">
        <v>4.0</v>
      </c>
      <c r="Z1479" s="1">
        <v>4.0</v>
      </c>
      <c r="AA1479" s="1">
        <v>4.0</v>
      </c>
      <c r="AB1479" s="1">
        <v>4.0</v>
      </c>
      <c r="AC1479" s="1">
        <v>5.0</v>
      </c>
      <c r="AD1479" s="1">
        <v>4.0</v>
      </c>
      <c r="AE1479" s="1">
        <v>5.0</v>
      </c>
      <c r="AF1479" s="1">
        <v>4.0</v>
      </c>
      <c r="AG1479" s="1">
        <v>4.0</v>
      </c>
      <c r="AH1479" s="1">
        <v>4.0</v>
      </c>
      <c r="AI1479" s="1">
        <v>4.0</v>
      </c>
      <c r="AJ1479" s="1">
        <v>4.0</v>
      </c>
      <c r="AK1479" s="1">
        <v>4.0</v>
      </c>
      <c r="AL1479" s="1">
        <v>4.0</v>
      </c>
      <c r="AM1479" s="1">
        <v>4.0</v>
      </c>
      <c r="AN1479" s="1">
        <v>4.0</v>
      </c>
      <c r="AO1479" s="1">
        <v>4.0</v>
      </c>
      <c r="AP1479" s="1">
        <v>5.0</v>
      </c>
      <c r="AQ1479" s="1">
        <v>5.0</v>
      </c>
      <c r="AR1479" s="1">
        <v>4.0</v>
      </c>
      <c r="AS1479" s="1">
        <v>5.0</v>
      </c>
      <c r="AT1479" s="1">
        <v>5.0</v>
      </c>
      <c r="AU1479" s="1">
        <v>4.0</v>
      </c>
      <c r="AV1479" s="1">
        <v>4.0</v>
      </c>
      <c r="AW1479" s="1">
        <v>5.0</v>
      </c>
      <c r="AX1479" s="1">
        <v>5.0</v>
      </c>
      <c r="AY1479" s="1">
        <v>5.0</v>
      </c>
      <c r="AZ1479" s="1">
        <v>4.0</v>
      </c>
      <c r="BA1479" s="1">
        <v>4.0</v>
      </c>
      <c r="BB1479" s="1">
        <v>5.0</v>
      </c>
      <c r="BC1479" s="1">
        <v>5.0</v>
      </c>
      <c r="BD1479" s="1">
        <v>5.0</v>
      </c>
      <c r="BE1479" s="1">
        <v>5.0</v>
      </c>
      <c r="BF1479" s="1">
        <v>4.0</v>
      </c>
      <c r="BG1479" s="1">
        <v>5.0</v>
      </c>
      <c r="BH1479" s="1">
        <v>4.0</v>
      </c>
      <c r="BI1479" s="1">
        <v>5.0</v>
      </c>
      <c r="BJ1479" s="1">
        <v>4.0</v>
      </c>
      <c r="BK1479" s="1">
        <v>4.0</v>
      </c>
      <c r="BL1479" s="1">
        <v>4.0</v>
      </c>
      <c r="BM1479" s="1">
        <v>4.0</v>
      </c>
      <c r="BN1479" s="1">
        <v>5.0</v>
      </c>
      <c r="BO1479" s="1">
        <v>4.0</v>
      </c>
      <c r="BP1479" s="1">
        <v>4.0</v>
      </c>
      <c r="BQ1479" s="1">
        <v>4.0</v>
      </c>
      <c r="BR1479" s="1">
        <v>4.0</v>
      </c>
      <c r="BS1479" s="1">
        <v>4.0</v>
      </c>
      <c r="BT1479" s="1">
        <v>5.0</v>
      </c>
      <c r="BU1479" s="1">
        <v>4.0</v>
      </c>
      <c r="BV1479" s="1">
        <v>5.0</v>
      </c>
      <c r="BW1479" s="1">
        <v>4.0</v>
      </c>
      <c r="BX1479" s="1">
        <v>4.0</v>
      </c>
      <c r="BY1479" s="1">
        <v>5.0</v>
      </c>
      <c r="BZ1479" s="1">
        <v>4.0</v>
      </c>
      <c r="CA1479" s="1">
        <v>5.0</v>
      </c>
      <c r="CB1479" s="1">
        <v>4.0</v>
      </c>
      <c r="CC1479" s="1">
        <v>4.0</v>
      </c>
      <c r="CD1479" s="1">
        <v>4.0</v>
      </c>
      <c r="CE1479" s="1">
        <v>4.0</v>
      </c>
      <c r="CF1479" s="1">
        <v>5.0</v>
      </c>
      <c r="CG1479" s="1">
        <v>4.0</v>
      </c>
      <c r="CH1479" s="1">
        <v>4.0</v>
      </c>
      <c r="CI1479" s="1">
        <v>4.0</v>
      </c>
      <c r="CJ1479" s="1">
        <v>5.0</v>
      </c>
      <c r="CK1479" s="1">
        <v>4.0</v>
      </c>
      <c r="CL1479" s="1">
        <v>4.0</v>
      </c>
      <c r="CM1479" s="1">
        <v>4.0</v>
      </c>
      <c r="CN1479" s="1">
        <v>4.0</v>
      </c>
      <c r="CO1479" s="1">
        <v>5.0</v>
      </c>
      <c r="CP1479" s="1">
        <v>4.0</v>
      </c>
      <c r="CQ1479" s="1">
        <v>4.0</v>
      </c>
      <c r="CR1479" s="1">
        <v>4.0</v>
      </c>
      <c r="CS1479" s="1">
        <v>4.0</v>
      </c>
      <c r="CT1479" s="1">
        <v>4.0</v>
      </c>
      <c r="CU1479" s="1">
        <v>4.0</v>
      </c>
      <c r="CV1479" s="1">
        <v>4.0</v>
      </c>
      <c r="CW1479" s="1">
        <v>5.0</v>
      </c>
      <c r="CX1479" s="1">
        <v>4.0</v>
      </c>
      <c r="CY1479" s="1">
        <v>4.0</v>
      </c>
      <c r="CZ1479" s="1">
        <v>4.0</v>
      </c>
      <c r="DA1479" s="1">
        <v>4.0</v>
      </c>
      <c r="DB1479" s="1">
        <v>4.0</v>
      </c>
      <c r="DC1479" s="1">
        <v>4.0</v>
      </c>
      <c r="DD1479" s="1">
        <v>5.0</v>
      </c>
      <c r="DE1479" s="1">
        <v>4.0</v>
      </c>
      <c r="DF1479" s="1">
        <v>5.0</v>
      </c>
      <c r="DG1479" s="1">
        <v>4.0</v>
      </c>
      <c r="DH1479" s="1">
        <v>4.0</v>
      </c>
      <c r="DI1479" s="1">
        <v>4.0</v>
      </c>
      <c r="DJ1479" s="1">
        <v>4.0</v>
      </c>
      <c r="DK1479" s="1">
        <v>4.0</v>
      </c>
      <c r="DL1479" s="1">
        <v>4.0</v>
      </c>
      <c r="DM1479" s="1">
        <v>2.0</v>
      </c>
      <c r="DN1479" s="1">
        <v>4.0</v>
      </c>
      <c r="DO1479" s="1">
        <v>5.0</v>
      </c>
      <c r="DP1479" s="1">
        <v>5.0</v>
      </c>
      <c r="DQ1479" s="1">
        <v>4.0</v>
      </c>
      <c r="DR1479" s="1">
        <v>4.0</v>
      </c>
      <c r="DS1479" s="1">
        <v>4.0</v>
      </c>
      <c r="DT1479" s="1">
        <v>5.0</v>
      </c>
      <c r="DU1479" s="1">
        <v>5.0</v>
      </c>
      <c r="DV1479" s="1">
        <v>5.0</v>
      </c>
      <c r="DW1479" s="1">
        <v>5.0</v>
      </c>
      <c r="DX1479" s="1">
        <v>5.0</v>
      </c>
      <c r="DY1479" s="1">
        <v>4.0</v>
      </c>
      <c r="DZ1479" s="1">
        <v>5.0</v>
      </c>
      <c r="EA1479" s="1">
        <v>4.0</v>
      </c>
      <c r="EB1479" s="1">
        <v>4.0</v>
      </c>
      <c r="EC1479" s="1">
        <v>5.0</v>
      </c>
      <c r="ED1479" s="1">
        <v>4.0</v>
      </c>
      <c r="EE1479" s="1">
        <v>5.0</v>
      </c>
      <c r="EF1479" s="1">
        <v>4.0</v>
      </c>
      <c r="EG1479" s="7"/>
      <c r="EH1479" s="7"/>
      <c r="EI1479" s="7"/>
      <c r="EJ1479" s="7"/>
      <c r="EK1479" s="7"/>
    </row>
    <row r="1480">
      <c r="A1480" s="4">
        <v>43820.82480608796</v>
      </c>
      <c r="B1480" s="1">
        <v>4.0</v>
      </c>
      <c r="E1480" s="1">
        <v>4.0</v>
      </c>
      <c r="N1480" s="1">
        <v>4.0</v>
      </c>
      <c r="AH1480" s="1">
        <v>4.0</v>
      </c>
      <c r="AL1480" s="1">
        <v>4.0</v>
      </c>
      <c r="AT1480" s="1">
        <v>4.0</v>
      </c>
      <c r="AW1480" s="1">
        <v>4.0</v>
      </c>
      <c r="AX1480" s="1">
        <v>4.0</v>
      </c>
      <c r="BC1480" s="1">
        <v>4.0</v>
      </c>
      <c r="BE1480" s="1">
        <v>4.0</v>
      </c>
      <c r="BG1480" s="1">
        <v>4.0</v>
      </c>
      <c r="BP1480" s="1">
        <v>4.0</v>
      </c>
      <c r="BQ1480" s="1">
        <v>4.0</v>
      </c>
      <c r="BU1480" s="1">
        <v>4.0</v>
      </c>
      <c r="BV1480" s="1">
        <v>4.0</v>
      </c>
      <c r="BW1480" s="1">
        <v>4.0</v>
      </c>
      <c r="BX1480" s="1">
        <v>4.0</v>
      </c>
      <c r="BY1480" s="1">
        <v>4.0</v>
      </c>
      <c r="CC1480" s="1">
        <v>4.0</v>
      </c>
      <c r="CI1480" s="1">
        <v>4.0</v>
      </c>
      <c r="CJ1480" s="1">
        <v>4.0</v>
      </c>
      <c r="CL1480" s="1">
        <v>4.0</v>
      </c>
      <c r="CM1480" s="1">
        <v>4.0</v>
      </c>
      <c r="CO1480" s="1">
        <v>4.0</v>
      </c>
      <c r="CP1480" s="1">
        <v>4.0</v>
      </c>
      <c r="CR1480" s="1">
        <v>4.0</v>
      </c>
      <c r="CT1480" s="1">
        <v>4.0</v>
      </c>
      <c r="CU1480" s="1">
        <v>4.0</v>
      </c>
      <c r="CV1480" s="1">
        <v>4.0</v>
      </c>
      <c r="CW1480" s="1">
        <v>4.0</v>
      </c>
      <c r="CX1480" s="1">
        <v>4.0</v>
      </c>
      <c r="DF1480" s="1">
        <v>4.0</v>
      </c>
      <c r="DH1480" s="1">
        <v>4.0</v>
      </c>
      <c r="DI1480" s="1">
        <v>4.0</v>
      </c>
      <c r="DO1480" s="1">
        <v>4.0</v>
      </c>
      <c r="DP1480" s="1">
        <v>4.0</v>
      </c>
      <c r="DU1480" s="1">
        <v>4.0</v>
      </c>
      <c r="DZ1480" s="1">
        <v>4.0</v>
      </c>
      <c r="EA1480" s="1">
        <v>4.0</v>
      </c>
      <c r="ED1480" s="1">
        <v>4.0</v>
      </c>
      <c r="EE1480" s="1">
        <v>4.0</v>
      </c>
      <c r="EF1480" s="1">
        <v>4.0</v>
      </c>
      <c r="EG1480" s="7"/>
      <c r="EH1480" s="7"/>
      <c r="EI1480" s="7"/>
      <c r="EJ1480" s="7"/>
      <c r="EK1480" s="7"/>
    </row>
    <row r="1481">
      <c r="A1481" s="4">
        <v>43820.827862754624</v>
      </c>
      <c r="B1481" s="1">
        <v>3.0</v>
      </c>
      <c r="C1481" s="1">
        <v>2.0</v>
      </c>
      <c r="D1481" s="1">
        <v>4.0</v>
      </c>
      <c r="E1481" s="1">
        <v>3.0</v>
      </c>
      <c r="M1481" s="1">
        <v>3.0</v>
      </c>
      <c r="N1481" s="1">
        <v>3.0</v>
      </c>
      <c r="P1481" s="1">
        <v>3.0</v>
      </c>
      <c r="R1481" s="1">
        <v>2.0</v>
      </c>
      <c r="T1481" s="1">
        <v>4.0</v>
      </c>
      <c r="U1481" s="1">
        <v>4.0</v>
      </c>
      <c r="X1481" s="1">
        <v>4.0</v>
      </c>
      <c r="AC1481" s="1">
        <v>3.0</v>
      </c>
      <c r="AF1481" s="1">
        <v>3.0</v>
      </c>
      <c r="AP1481" s="1">
        <v>3.0</v>
      </c>
      <c r="AQ1481" s="1">
        <v>4.0</v>
      </c>
      <c r="AX1481" s="1">
        <v>4.0</v>
      </c>
      <c r="AY1481" s="1">
        <v>4.0</v>
      </c>
      <c r="BA1481" s="1">
        <v>3.0</v>
      </c>
      <c r="BD1481" s="1">
        <v>3.0</v>
      </c>
      <c r="BE1481" s="1">
        <v>3.0</v>
      </c>
      <c r="BH1481" s="1">
        <v>3.0</v>
      </c>
      <c r="BI1481" s="1">
        <v>4.0</v>
      </c>
      <c r="BJ1481" s="1">
        <v>4.0</v>
      </c>
      <c r="BO1481" s="1">
        <v>3.0</v>
      </c>
      <c r="BV1481" s="1">
        <v>3.0</v>
      </c>
      <c r="CG1481" s="1">
        <v>3.0</v>
      </c>
      <c r="CL1481" s="1">
        <v>3.0</v>
      </c>
      <c r="CS1481" s="1">
        <v>3.0</v>
      </c>
      <c r="CT1481" s="1">
        <v>3.0</v>
      </c>
      <c r="CV1481" s="1">
        <v>3.0</v>
      </c>
      <c r="CW1481" s="1">
        <v>3.0</v>
      </c>
      <c r="CX1481" s="1">
        <v>3.0</v>
      </c>
      <c r="CY1481" s="1">
        <v>3.0</v>
      </c>
      <c r="CZ1481" s="1">
        <v>3.0</v>
      </c>
      <c r="DC1481" s="1">
        <v>4.0</v>
      </c>
      <c r="DD1481" s="1">
        <v>4.0</v>
      </c>
      <c r="DF1481" s="1">
        <v>4.0</v>
      </c>
      <c r="DI1481" s="1">
        <v>4.0</v>
      </c>
      <c r="DK1481" s="1">
        <v>3.0</v>
      </c>
      <c r="DL1481" s="1">
        <v>4.0</v>
      </c>
      <c r="DM1481" s="1">
        <v>3.0</v>
      </c>
      <c r="DN1481" s="1">
        <v>3.0</v>
      </c>
      <c r="DO1481" s="1">
        <v>3.0</v>
      </c>
      <c r="DP1481" s="1">
        <v>3.0</v>
      </c>
      <c r="DR1481" s="1">
        <v>3.0</v>
      </c>
      <c r="DT1481" s="1">
        <v>3.0</v>
      </c>
      <c r="DU1481" s="1">
        <v>2.0</v>
      </c>
      <c r="DW1481" s="1">
        <v>4.0</v>
      </c>
      <c r="DX1481" s="1">
        <v>3.0</v>
      </c>
      <c r="DZ1481" s="1">
        <v>3.0</v>
      </c>
      <c r="EA1481" s="1">
        <v>4.0</v>
      </c>
      <c r="EB1481" s="1">
        <v>3.0</v>
      </c>
      <c r="EC1481" s="1">
        <v>2.0</v>
      </c>
      <c r="ED1481" s="1">
        <v>2.0</v>
      </c>
      <c r="EE1481" s="1">
        <v>3.0</v>
      </c>
    </row>
    <row r="1482">
      <c r="A1482" s="4">
        <v>43820.84755979167</v>
      </c>
      <c r="DA1482" s="1">
        <v>5.0</v>
      </c>
      <c r="EB1482" s="1">
        <v>4.0</v>
      </c>
      <c r="EC1482" s="1">
        <v>5.0</v>
      </c>
      <c r="ED1482" s="1">
        <v>4.0</v>
      </c>
      <c r="EE1482" s="1">
        <v>4.0</v>
      </c>
    </row>
    <row r="1483">
      <c r="A1483" s="4">
        <v>43820.914263819446</v>
      </c>
      <c r="DP1483" s="1">
        <v>4.0</v>
      </c>
      <c r="DZ1483" s="1">
        <v>5.0</v>
      </c>
      <c r="EC1483" s="1">
        <v>4.0</v>
      </c>
      <c r="ED1483" s="1">
        <v>4.0</v>
      </c>
      <c r="EE1483" s="1">
        <v>2.0</v>
      </c>
    </row>
    <row r="1484">
      <c r="A1484" s="4">
        <v>43820.92568422454</v>
      </c>
      <c r="B1484" s="1">
        <v>3.0</v>
      </c>
      <c r="C1484" s="1">
        <v>4.0</v>
      </c>
      <c r="D1484" s="1">
        <v>3.0</v>
      </c>
      <c r="E1484" s="1">
        <v>2.0</v>
      </c>
      <c r="F1484" s="1">
        <v>2.0</v>
      </c>
      <c r="G1484" s="1">
        <v>3.0</v>
      </c>
      <c r="H1484" s="1">
        <v>3.0</v>
      </c>
      <c r="I1484" s="1">
        <v>2.0</v>
      </c>
      <c r="J1484" s="1">
        <v>2.0</v>
      </c>
      <c r="K1484" s="1">
        <v>3.0</v>
      </c>
      <c r="L1484" s="1">
        <v>2.0</v>
      </c>
      <c r="M1484" s="1">
        <v>4.0</v>
      </c>
      <c r="N1484" s="1">
        <v>3.0</v>
      </c>
      <c r="O1484" s="1">
        <v>4.0</v>
      </c>
      <c r="P1484" s="1">
        <v>2.0</v>
      </c>
      <c r="Q1484" s="1">
        <v>3.0</v>
      </c>
      <c r="R1484" s="1">
        <v>2.0</v>
      </c>
      <c r="S1484" s="1">
        <v>5.0</v>
      </c>
      <c r="T1484" s="1">
        <v>5.0</v>
      </c>
      <c r="U1484" s="1">
        <v>3.0</v>
      </c>
      <c r="V1484" s="1">
        <v>2.0</v>
      </c>
      <c r="W1484" s="1">
        <v>2.0</v>
      </c>
      <c r="X1484" s="1">
        <v>3.0</v>
      </c>
      <c r="Y1484" s="1">
        <v>5.0</v>
      </c>
      <c r="Z1484" s="1">
        <v>3.0</v>
      </c>
      <c r="AA1484" s="1">
        <v>2.0</v>
      </c>
      <c r="AB1484" s="1">
        <v>2.0</v>
      </c>
      <c r="AC1484" s="1">
        <v>3.0</v>
      </c>
      <c r="AD1484" s="1">
        <v>3.0</v>
      </c>
      <c r="AE1484" s="1">
        <v>4.0</v>
      </c>
      <c r="AF1484" s="1">
        <v>3.0</v>
      </c>
      <c r="AG1484" s="1">
        <v>2.0</v>
      </c>
      <c r="AH1484" s="1">
        <v>2.0</v>
      </c>
      <c r="AI1484" s="1">
        <v>2.0</v>
      </c>
      <c r="AJ1484" s="1">
        <v>3.0</v>
      </c>
      <c r="AK1484" s="1">
        <v>3.0</v>
      </c>
      <c r="AL1484" s="1">
        <v>4.0</v>
      </c>
      <c r="AM1484" s="1">
        <v>2.0</v>
      </c>
      <c r="AN1484" s="1">
        <v>2.0</v>
      </c>
      <c r="AO1484" s="1">
        <v>2.0</v>
      </c>
      <c r="AP1484" s="1">
        <v>5.0</v>
      </c>
      <c r="AQ1484" s="1">
        <v>3.0</v>
      </c>
      <c r="AR1484" s="1">
        <v>2.0</v>
      </c>
      <c r="AS1484" s="1">
        <v>3.0</v>
      </c>
      <c r="AT1484" s="1">
        <v>5.0</v>
      </c>
      <c r="AU1484" s="1">
        <v>4.0</v>
      </c>
      <c r="AV1484" s="1">
        <v>3.0</v>
      </c>
      <c r="AW1484" s="1">
        <v>3.0</v>
      </c>
      <c r="AX1484" s="1">
        <v>5.0</v>
      </c>
      <c r="AY1484" s="1">
        <v>3.0</v>
      </c>
      <c r="AZ1484" s="1">
        <v>3.0</v>
      </c>
      <c r="BA1484" s="1">
        <v>2.0</v>
      </c>
      <c r="BB1484" s="1">
        <v>5.0</v>
      </c>
      <c r="BC1484" s="1">
        <v>2.0</v>
      </c>
      <c r="BD1484" s="1">
        <v>2.0</v>
      </c>
      <c r="BE1484" s="1">
        <v>3.0</v>
      </c>
      <c r="BF1484" s="1">
        <v>4.0</v>
      </c>
      <c r="BG1484" s="1">
        <v>3.0</v>
      </c>
      <c r="BH1484" s="1">
        <v>3.0</v>
      </c>
      <c r="BI1484" s="1">
        <v>3.0</v>
      </c>
      <c r="BJ1484" s="1">
        <v>5.0</v>
      </c>
      <c r="BK1484" s="1">
        <v>2.0</v>
      </c>
      <c r="BL1484" s="1">
        <v>2.0</v>
      </c>
      <c r="BM1484" s="1">
        <v>2.0</v>
      </c>
      <c r="BN1484" s="1">
        <v>5.0</v>
      </c>
      <c r="BO1484" s="1">
        <v>3.0</v>
      </c>
      <c r="BP1484" s="1">
        <v>3.0</v>
      </c>
      <c r="BQ1484" s="1">
        <v>4.0</v>
      </c>
      <c r="BR1484" s="1">
        <v>3.0</v>
      </c>
      <c r="BS1484" s="1">
        <v>3.0</v>
      </c>
      <c r="BT1484" s="1">
        <v>2.0</v>
      </c>
      <c r="BU1484" s="1">
        <v>2.0</v>
      </c>
      <c r="BV1484" s="1">
        <v>2.0</v>
      </c>
      <c r="BW1484" s="1">
        <v>2.0</v>
      </c>
      <c r="BX1484" s="1">
        <v>2.0</v>
      </c>
      <c r="BY1484" s="1">
        <v>5.0</v>
      </c>
      <c r="BZ1484" s="1">
        <v>1.0</v>
      </c>
      <c r="CA1484" s="1">
        <v>5.0</v>
      </c>
      <c r="CB1484" s="1">
        <v>3.0</v>
      </c>
      <c r="CC1484" s="1">
        <v>2.0</v>
      </c>
      <c r="CD1484" s="1">
        <v>4.0</v>
      </c>
      <c r="CE1484" s="1">
        <v>3.0</v>
      </c>
      <c r="CF1484" s="1">
        <v>2.0</v>
      </c>
      <c r="CG1484" s="1">
        <v>3.0</v>
      </c>
      <c r="CH1484" s="1">
        <v>2.0</v>
      </c>
      <c r="CI1484" s="1">
        <v>2.0</v>
      </c>
      <c r="CJ1484" s="1">
        <v>3.0</v>
      </c>
      <c r="CK1484" s="1">
        <v>2.0</v>
      </c>
      <c r="CL1484" s="1">
        <v>4.0</v>
      </c>
      <c r="CM1484" s="1">
        <v>4.0</v>
      </c>
      <c r="CN1484" s="1">
        <v>4.0</v>
      </c>
      <c r="CO1484" s="1">
        <v>4.0</v>
      </c>
      <c r="CP1484" s="1">
        <v>3.0</v>
      </c>
      <c r="CQ1484" s="1">
        <v>2.0</v>
      </c>
      <c r="CR1484" s="1">
        <v>3.0</v>
      </c>
      <c r="CS1484" s="1">
        <v>3.0</v>
      </c>
      <c r="CT1484" s="1">
        <v>2.0</v>
      </c>
      <c r="CU1484" s="1">
        <v>4.0</v>
      </c>
      <c r="CV1484" s="1">
        <v>3.0</v>
      </c>
      <c r="CW1484" s="1">
        <v>2.0</v>
      </c>
      <c r="CX1484" s="1">
        <v>3.0</v>
      </c>
      <c r="CY1484" s="1">
        <v>2.0</v>
      </c>
      <c r="CZ1484" s="1">
        <v>4.0</v>
      </c>
      <c r="DA1484" s="1">
        <v>5.0</v>
      </c>
      <c r="DB1484" s="1">
        <v>3.0</v>
      </c>
      <c r="DC1484" s="1">
        <v>3.0</v>
      </c>
      <c r="DD1484" s="1">
        <v>3.0</v>
      </c>
      <c r="DE1484" s="1">
        <v>2.0</v>
      </c>
      <c r="DF1484" s="1">
        <v>4.0</v>
      </c>
      <c r="DG1484" s="1">
        <v>3.0</v>
      </c>
      <c r="DH1484" s="1">
        <v>3.0</v>
      </c>
      <c r="DI1484" s="1">
        <v>2.0</v>
      </c>
      <c r="DJ1484" s="1">
        <v>2.0</v>
      </c>
      <c r="DK1484" s="1">
        <v>2.0</v>
      </c>
      <c r="DL1484" s="1">
        <v>5.0</v>
      </c>
      <c r="DM1484" s="1">
        <v>3.0</v>
      </c>
      <c r="DN1484" s="1">
        <v>2.0</v>
      </c>
      <c r="DO1484" s="1">
        <v>4.0</v>
      </c>
      <c r="DP1484" s="1">
        <v>2.0</v>
      </c>
      <c r="DQ1484" s="1">
        <v>2.0</v>
      </c>
      <c r="DR1484" s="1">
        <v>3.0</v>
      </c>
      <c r="DS1484" s="1">
        <v>2.0</v>
      </c>
      <c r="DT1484" s="1">
        <v>2.0</v>
      </c>
      <c r="DU1484" s="1">
        <v>3.0</v>
      </c>
      <c r="DV1484" s="1">
        <v>3.0</v>
      </c>
      <c r="DW1484" s="1">
        <v>2.0</v>
      </c>
      <c r="DX1484" s="1">
        <v>3.0</v>
      </c>
      <c r="DY1484" s="1">
        <v>2.0</v>
      </c>
      <c r="DZ1484" s="1">
        <v>2.0</v>
      </c>
      <c r="EA1484" s="1">
        <v>2.0</v>
      </c>
      <c r="EB1484" s="1">
        <v>3.0</v>
      </c>
      <c r="EC1484" s="1">
        <v>3.0</v>
      </c>
      <c r="ED1484" s="1">
        <v>3.0</v>
      </c>
      <c r="EE1484" s="1">
        <v>3.0</v>
      </c>
      <c r="EF1484" s="1">
        <v>3.0</v>
      </c>
      <c r="EG1484" s="7"/>
      <c r="EH1484" s="7"/>
      <c r="EI1484" s="7"/>
      <c r="EJ1484" s="7"/>
      <c r="EK1484" s="7"/>
    </row>
    <row r="1485">
      <c r="A1485" s="4">
        <v>43820.94332471065</v>
      </c>
      <c r="B1485" s="1">
        <v>2.0</v>
      </c>
      <c r="C1485" s="1">
        <v>1.0</v>
      </c>
      <c r="D1485" s="1">
        <v>3.0</v>
      </c>
      <c r="E1485" s="1">
        <v>1.0</v>
      </c>
      <c r="F1485" s="1">
        <v>1.0</v>
      </c>
      <c r="G1485" s="1">
        <v>5.0</v>
      </c>
      <c r="H1485" s="1">
        <v>3.0</v>
      </c>
      <c r="I1485" s="1">
        <v>5.0</v>
      </c>
      <c r="J1485" s="1">
        <v>2.0</v>
      </c>
      <c r="K1485" s="1">
        <v>2.0</v>
      </c>
      <c r="L1485" s="1">
        <v>2.0</v>
      </c>
      <c r="M1485" s="1">
        <v>5.0</v>
      </c>
      <c r="N1485" s="1">
        <v>1.0</v>
      </c>
      <c r="O1485" s="1">
        <v>1.0</v>
      </c>
      <c r="P1485" s="1">
        <v>1.0</v>
      </c>
      <c r="Q1485" s="1">
        <v>3.0</v>
      </c>
      <c r="R1485" s="1">
        <v>2.0</v>
      </c>
      <c r="S1485" s="1">
        <v>1.0</v>
      </c>
      <c r="T1485" s="1">
        <v>5.0</v>
      </c>
      <c r="U1485" s="1">
        <v>5.0</v>
      </c>
      <c r="V1485" s="1">
        <v>2.0</v>
      </c>
      <c r="W1485" s="1">
        <v>2.0</v>
      </c>
      <c r="X1485" s="1">
        <v>4.0</v>
      </c>
      <c r="Y1485" s="1">
        <v>2.0</v>
      </c>
      <c r="Z1485" s="1">
        <v>1.0</v>
      </c>
      <c r="AA1485" s="1">
        <v>1.0</v>
      </c>
      <c r="AB1485" s="1">
        <v>4.0</v>
      </c>
      <c r="AC1485" s="1">
        <v>4.0</v>
      </c>
      <c r="AD1485" s="1">
        <v>1.0</v>
      </c>
      <c r="AE1485" s="1">
        <v>5.0</v>
      </c>
      <c r="AF1485" s="1">
        <v>4.0</v>
      </c>
      <c r="AG1485" s="1">
        <v>2.0</v>
      </c>
      <c r="AH1485" s="1">
        <v>5.0</v>
      </c>
      <c r="AI1485" s="1">
        <v>2.0</v>
      </c>
      <c r="AJ1485" s="1">
        <v>2.0</v>
      </c>
      <c r="AK1485" s="1">
        <v>2.0</v>
      </c>
      <c r="AL1485" s="1">
        <v>3.0</v>
      </c>
      <c r="AM1485" s="1">
        <v>2.0</v>
      </c>
      <c r="AN1485" s="1">
        <v>5.0</v>
      </c>
      <c r="AO1485" s="1">
        <v>5.0</v>
      </c>
      <c r="AP1485" s="1">
        <v>1.0</v>
      </c>
      <c r="AQ1485" s="1">
        <v>1.0</v>
      </c>
      <c r="AR1485" s="1">
        <v>1.0</v>
      </c>
      <c r="AS1485" s="1">
        <v>5.0</v>
      </c>
      <c r="AT1485" s="1">
        <v>5.0</v>
      </c>
      <c r="AU1485" s="1">
        <v>5.0</v>
      </c>
      <c r="AV1485" s="1">
        <v>1.0</v>
      </c>
      <c r="AW1485" s="1">
        <v>1.0</v>
      </c>
      <c r="AX1485" s="1">
        <v>3.0</v>
      </c>
      <c r="AY1485" s="1">
        <v>4.0</v>
      </c>
      <c r="AZ1485" s="1">
        <v>5.0</v>
      </c>
      <c r="BA1485" s="1">
        <v>1.0</v>
      </c>
      <c r="BB1485" s="1">
        <v>1.0</v>
      </c>
      <c r="BC1485" s="1">
        <v>5.0</v>
      </c>
      <c r="BD1485" s="1">
        <v>1.0</v>
      </c>
      <c r="BE1485" s="1">
        <v>5.0</v>
      </c>
      <c r="BF1485" s="1">
        <v>1.0</v>
      </c>
      <c r="BG1485" s="1">
        <v>1.0</v>
      </c>
      <c r="BH1485" s="1">
        <v>1.0</v>
      </c>
      <c r="BI1485" s="1">
        <v>5.0</v>
      </c>
      <c r="BJ1485" s="1">
        <v>5.0</v>
      </c>
      <c r="BK1485" s="1">
        <v>1.0</v>
      </c>
      <c r="BL1485" s="1">
        <v>4.0</v>
      </c>
      <c r="BM1485" s="1">
        <v>1.0</v>
      </c>
      <c r="BN1485" s="1">
        <v>5.0</v>
      </c>
      <c r="BO1485" s="1">
        <v>1.0</v>
      </c>
      <c r="BP1485" s="1">
        <v>1.0</v>
      </c>
      <c r="BQ1485" s="1">
        <v>1.0</v>
      </c>
      <c r="BR1485" s="1">
        <v>1.0</v>
      </c>
      <c r="BS1485" s="1">
        <v>2.0</v>
      </c>
      <c r="BT1485" s="1">
        <v>1.0</v>
      </c>
      <c r="BU1485" s="1">
        <v>1.0</v>
      </c>
      <c r="BV1485" s="1">
        <v>1.0</v>
      </c>
      <c r="BW1485" s="1">
        <v>1.0</v>
      </c>
      <c r="BX1485" s="1">
        <v>3.0</v>
      </c>
      <c r="BY1485" s="1">
        <v>3.0</v>
      </c>
      <c r="BZ1485" s="1">
        <v>1.0</v>
      </c>
      <c r="CA1485" s="1">
        <v>3.0</v>
      </c>
      <c r="CB1485" s="1">
        <v>1.0</v>
      </c>
      <c r="CC1485" s="1">
        <v>2.0</v>
      </c>
      <c r="CD1485" s="1">
        <v>4.0</v>
      </c>
      <c r="CE1485" s="1">
        <v>5.0</v>
      </c>
      <c r="CF1485" s="1">
        <v>5.0</v>
      </c>
      <c r="CG1485" s="1">
        <v>2.0</v>
      </c>
      <c r="CH1485" s="1">
        <v>1.0</v>
      </c>
      <c r="CI1485" s="1">
        <v>1.0</v>
      </c>
      <c r="CJ1485" s="1">
        <v>1.0</v>
      </c>
      <c r="CK1485" s="1">
        <v>1.0</v>
      </c>
      <c r="CL1485" s="1">
        <v>1.0</v>
      </c>
      <c r="CM1485" s="1">
        <v>1.0</v>
      </c>
      <c r="CN1485" s="1">
        <v>4.0</v>
      </c>
      <c r="CO1485" s="1">
        <v>4.0</v>
      </c>
      <c r="CP1485" s="1">
        <v>1.0</v>
      </c>
      <c r="CQ1485" s="1">
        <v>1.0</v>
      </c>
      <c r="CR1485" s="1">
        <v>1.0</v>
      </c>
      <c r="CS1485" s="1">
        <v>5.0</v>
      </c>
      <c r="CT1485" s="1">
        <v>1.0</v>
      </c>
      <c r="CU1485" s="1">
        <v>1.0</v>
      </c>
      <c r="CV1485" s="1">
        <v>4.0</v>
      </c>
      <c r="CW1485" s="1">
        <v>3.0</v>
      </c>
      <c r="CX1485" s="1">
        <v>5.0</v>
      </c>
      <c r="CY1485" s="1">
        <v>1.0</v>
      </c>
      <c r="CZ1485" s="1">
        <v>5.0</v>
      </c>
      <c r="DA1485" s="1">
        <v>1.0</v>
      </c>
      <c r="DB1485" s="1">
        <v>1.0</v>
      </c>
      <c r="DC1485" s="1">
        <v>1.0</v>
      </c>
      <c r="DD1485" s="1">
        <v>1.0</v>
      </c>
      <c r="DE1485" s="1">
        <v>1.0</v>
      </c>
      <c r="DF1485" s="1">
        <v>5.0</v>
      </c>
      <c r="DG1485" s="1">
        <v>1.0</v>
      </c>
      <c r="DH1485" s="1">
        <v>1.0</v>
      </c>
      <c r="DI1485" s="1">
        <v>5.0</v>
      </c>
      <c r="DJ1485" s="1">
        <v>1.0</v>
      </c>
      <c r="DK1485" s="1">
        <v>1.0</v>
      </c>
      <c r="DL1485" s="1">
        <v>1.0</v>
      </c>
      <c r="DM1485" s="1">
        <v>1.0</v>
      </c>
      <c r="DN1485" s="1">
        <v>1.0</v>
      </c>
      <c r="DO1485" s="1">
        <v>3.0</v>
      </c>
      <c r="DP1485" s="1">
        <v>1.0</v>
      </c>
      <c r="DQ1485" s="1">
        <v>1.0</v>
      </c>
      <c r="DR1485" s="1">
        <v>1.0</v>
      </c>
      <c r="DS1485" s="1">
        <v>1.0</v>
      </c>
      <c r="DT1485" s="1">
        <v>1.0</v>
      </c>
      <c r="DU1485" s="1">
        <v>1.0</v>
      </c>
      <c r="DV1485" s="1">
        <v>5.0</v>
      </c>
      <c r="DW1485" s="1">
        <v>1.0</v>
      </c>
      <c r="DX1485" s="1">
        <v>1.0</v>
      </c>
      <c r="DY1485" s="1">
        <v>1.0</v>
      </c>
      <c r="DZ1485" s="1">
        <v>1.0</v>
      </c>
      <c r="EA1485" s="1">
        <v>5.0</v>
      </c>
      <c r="EB1485" s="1">
        <v>1.0</v>
      </c>
      <c r="EC1485" s="1">
        <v>1.0</v>
      </c>
      <c r="ED1485" s="1">
        <v>1.0</v>
      </c>
      <c r="EE1485" s="1">
        <v>1.0</v>
      </c>
      <c r="EF1485" s="1">
        <v>1.0</v>
      </c>
      <c r="EG1485" s="7"/>
      <c r="EH1485" s="7"/>
      <c r="EI1485" s="7"/>
      <c r="EJ1485" s="7"/>
      <c r="EK1485" s="7"/>
    </row>
    <row r="1486">
      <c r="A1486" s="4">
        <v>43820.953153229166</v>
      </c>
      <c r="AE1486" s="1">
        <v>4.0</v>
      </c>
      <c r="AQ1486" s="1">
        <v>5.0</v>
      </c>
      <c r="AY1486" s="1">
        <v>5.0</v>
      </c>
      <c r="BB1486" s="1">
        <v>5.0</v>
      </c>
      <c r="BC1486" s="1">
        <v>5.0</v>
      </c>
      <c r="BE1486" s="1">
        <v>4.0</v>
      </c>
      <c r="BJ1486" s="1">
        <v>4.0</v>
      </c>
      <c r="BY1486" s="1">
        <v>5.0</v>
      </c>
      <c r="CI1486" s="1">
        <v>4.0</v>
      </c>
      <c r="CS1486" s="1">
        <v>5.0</v>
      </c>
      <c r="CT1486" s="1">
        <v>5.0</v>
      </c>
      <c r="CW1486" s="1">
        <v>5.0</v>
      </c>
      <c r="CY1486" s="1">
        <v>5.0</v>
      </c>
      <c r="CZ1486" s="1">
        <v>4.0</v>
      </c>
      <c r="DA1486" s="1">
        <v>4.0</v>
      </c>
      <c r="DL1486" s="1">
        <v>4.0</v>
      </c>
      <c r="DO1486" s="1">
        <v>4.0</v>
      </c>
      <c r="EB1486" s="1">
        <v>4.0</v>
      </c>
    </row>
    <row r="1487">
      <c r="A1487" s="4">
        <v>43820.9602174537</v>
      </c>
      <c r="B1487" s="1">
        <v>5.0</v>
      </c>
      <c r="C1487" s="1">
        <v>5.0</v>
      </c>
      <c r="D1487" s="1">
        <v>5.0</v>
      </c>
      <c r="E1487" s="1">
        <v>5.0</v>
      </c>
      <c r="F1487" s="1">
        <v>5.0</v>
      </c>
      <c r="G1487" s="1">
        <v>5.0</v>
      </c>
      <c r="H1487" s="1">
        <v>5.0</v>
      </c>
      <c r="I1487" s="1">
        <v>5.0</v>
      </c>
      <c r="J1487" s="1">
        <v>5.0</v>
      </c>
      <c r="K1487" s="1">
        <v>5.0</v>
      </c>
      <c r="L1487" s="1">
        <v>5.0</v>
      </c>
      <c r="M1487" s="1">
        <v>5.0</v>
      </c>
      <c r="N1487" s="1">
        <v>5.0</v>
      </c>
      <c r="O1487" s="1">
        <v>5.0</v>
      </c>
      <c r="P1487" s="1">
        <v>5.0</v>
      </c>
      <c r="Q1487" s="1">
        <v>1.0</v>
      </c>
      <c r="R1487" s="1">
        <v>5.0</v>
      </c>
      <c r="S1487" s="1">
        <v>5.0</v>
      </c>
      <c r="T1487" s="1">
        <v>5.0</v>
      </c>
      <c r="U1487" s="1">
        <v>5.0</v>
      </c>
      <c r="V1487" s="1">
        <v>5.0</v>
      </c>
      <c r="W1487" s="1">
        <v>5.0</v>
      </c>
      <c r="X1487" s="1">
        <v>5.0</v>
      </c>
      <c r="Y1487" s="1">
        <v>5.0</v>
      </c>
      <c r="Z1487" s="1">
        <v>5.0</v>
      </c>
      <c r="AA1487" s="1">
        <v>5.0</v>
      </c>
      <c r="AB1487" s="1">
        <v>5.0</v>
      </c>
      <c r="AC1487" s="1">
        <v>5.0</v>
      </c>
      <c r="AD1487" s="1">
        <v>5.0</v>
      </c>
      <c r="AE1487" s="1">
        <v>5.0</v>
      </c>
      <c r="AF1487" s="1">
        <v>5.0</v>
      </c>
      <c r="AG1487" s="1">
        <v>5.0</v>
      </c>
      <c r="AH1487" s="1">
        <v>5.0</v>
      </c>
      <c r="AI1487" s="1">
        <v>5.0</v>
      </c>
      <c r="AJ1487" s="1">
        <v>5.0</v>
      </c>
      <c r="AK1487" s="1">
        <v>5.0</v>
      </c>
      <c r="AL1487" s="1">
        <v>5.0</v>
      </c>
      <c r="AM1487" s="1">
        <v>5.0</v>
      </c>
      <c r="AN1487" s="1">
        <v>5.0</v>
      </c>
      <c r="AO1487" s="1">
        <v>5.0</v>
      </c>
      <c r="AP1487" s="1">
        <v>5.0</v>
      </c>
      <c r="AQ1487" s="1">
        <v>5.0</v>
      </c>
      <c r="AR1487" s="1">
        <v>5.0</v>
      </c>
      <c r="AS1487" s="1">
        <v>5.0</v>
      </c>
      <c r="AT1487" s="1">
        <v>5.0</v>
      </c>
      <c r="AU1487" s="1">
        <v>5.0</v>
      </c>
      <c r="AV1487" s="1">
        <v>5.0</v>
      </c>
      <c r="AW1487" s="1">
        <v>5.0</v>
      </c>
      <c r="AX1487" s="1">
        <v>5.0</v>
      </c>
      <c r="AY1487" s="1">
        <v>5.0</v>
      </c>
      <c r="AZ1487" s="1">
        <v>5.0</v>
      </c>
      <c r="BB1487" s="1">
        <v>5.0</v>
      </c>
      <c r="BC1487" s="1">
        <v>5.0</v>
      </c>
      <c r="BE1487" s="1">
        <v>5.0</v>
      </c>
      <c r="BF1487" s="1">
        <v>5.0</v>
      </c>
      <c r="BI1487" s="1">
        <v>2.0</v>
      </c>
      <c r="BJ1487" s="1">
        <v>5.0</v>
      </c>
      <c r="BK1487" s="1">
        <v>5.0</v>
      </c>
      <c r="BL1487" s="1">
        <v>5.0</v>
      </c>
      <c r="BM1487" s="1">
        <v>5.0</v>
      </c>
      <c r="BN1487" s="1">
        <v>5.0</v>
      </c>
      <c r="BO1487" s="1">
        <v>5.0</v>
      </c>
      <c r="BP1487" s="1">
        <v>5.0</v>
      </c>
      <c r="BQ1487" s="1">
        <v>5.0</v>
      </c>
      <c r="BR1487" s="1">
        <v>5.0</v>
      </c>
      <c r="BS1487" s="1">
        <v>5.0</v>
      </c>
      <c r="BT1487" s="1">
        <v>5.0</v>
      </c>
      <c r="BU1487" s="1">
        <v>5.0</v>
      </c>
      <c r="BV1487" s="1">
        <v>5.0</v>
      </c>
      <c r="BW1487" s="1">
        <v>5.0</v>
      </c>
      <c r="BY1487" s="1">
        <v>2.0</v>
      </c>
      <c r="BZ1487" s="1">
        <v>5.0</v>
      </c>
      <c r="CB1487" s="1">
        <v>5.0</v>
      </c>
      <c r="CC1487" s="1">
        <v>5.0</v>
      </c>
      <c r="CE1487" s="1">
        <v>5.0</v>
      </c>
      <c r="CG1487" s="1">
        <v>5.0</v>
      </c>
      <c r="CI1487" s="1">
        <v>5.0</v>
      </c>
      <c r="CL1487" s="1">
        <v>5.0</v>
      </c>
      <c r="CM1487" s="1">
        <v>5.0</v>
      </c>
      <c r="CN1487" s="1">
        <v>5.0</v>
      </c>
      <c r="CO1487" s="1">
        <v>5.0</v>
      </c>
      <c r="CP1487" s="1">
        <v>5.0</v>
      </c>
      <c r="CR1487" s="1">
        <v>5.0</v>
      </c>
      <c r="CS1487" s="1">
        <v>5.0</v>
      </c>
      <c r="CT1487" s="1">
        <v>5.0</v>
      </c>
      <c r="CU1487" s="1">
        <v>5.0</v>
      </c>
      <c r="CV1487" s="1">
        <v>5.0</v>
      </c>
      <c r="CW1487" s="1">
        <v>5.0</v>
      </c>
      <c r="CX1487" s="1">
        <v>5.0</v>
      </c>
      <c r="CY1487" s="1">
        <v>5.0</v>
      </c>
      <c r="CZ1487" s="1">
        <v>5.0</v>
      </c>
      <c r="DA1487" s="1">
        <v>5.0</v>
      </c>
      <c r="DB1487" s="1">
        <v>5.0</v>
      </c>
      <c r="DC1487" s="1">
        <v>5.0</v>
      </c>
      <c r="DD1487" s="1">
        <v>5.0</v>
      </c>
      <c r="DE1487" s="1">
        <v>5.0</v>
      </c>
      <c r="DF1487" s="1">
        <v>5.0</v>
      </c>
      <c r="DG1487" s="1">
        <v>5.0</v>
      </c>
      <c r="DH1487" s="1">
        <v>5.0</v>
      </c>
      <c r="DI1487" s="1">
        <v>5.0</v>
      </c>
      <c r="DJ1487" s="1">
        <v>5.0</v>
      </c>
      <c r="DK1487" s="1">
        <v>5.0</v>
      </c>
      <c r="DL1487" s="1">
        <v>5.0</v>
      </c>
      <c r="DM1487" s="1">
        <v>5.0</v>
      </c>
      <c r="DN1487" s="1">
        <v>5.0</v>
      </c>
      <c r="DO1487" s="1">
        <v>5.0</v>
      </c>
      <c r="DP1487" s="1">
        <v>5.0</v>
      </c>
      <c r="DS1487" s="1">
        <v>5.0</v>
      </c>
      <c r="DU1487" s="1">
        <v>5.0</v>
      </c>
      <c r="DV1487" s="1">
        <v>5.0</v>
      </c>
      <c r="DW1487" s="1">
        <v>5.0</v>
      </c>
      <c r="DY1487" s="1">
        <v>5.0</v>
      </c>
      <c r="EB1487" s="1">
        <v>5.0</v>
      </c>
      <c r="EC1487" s="1">
        <v>5.0</v>
      </c>
      <c r="ED1487" s="1">
        <v>5.0</v>
      </c>
      <c r="EE1487" s="1">
        <v>5.0</v>
      </c>
      <c r="EF1487" s="1">
        <v>5.0</v>
      </c>
      <c r="EG1487" s="7"/>
      <c r="EH1487" s="7"/>
      <c r="EI1487" s="7"/>
      <c r="EJ1487" s="7"/>
      <c r="EK1487" s="7"/>
    </row>
    <row r="1488">
      <c r="A1488" s="4">
        <v>43820.98899355324</v>
      </c>
      <c r="B1488" s="1">
        <v>5.0</v>
      </c>
      <c r="C1488" s="1">
        <v>4.0</v>
      </c>
      <c r="D1488" s="1">
        <v>4.0</v>
      </c>
      <c r="E1488" s="1">
        <v>4.0</v>
      </c>
      <c r="M1488" s="1">
        <v>2.0</v>
      </c>
      <c r="P1488" s="1">
        <v>3.0</v>
      </c>
      <c r="R1488" s="1">
        <v>4.0</v>
      </c>
      <c r="U1488" s="1">
        <v>3.0</v>
      </c>
      <c r="AC1488" s="1">
        <v>3.0</v>
      </c>
      <c r="AX1488" s="1">
        <v>5.0</v>
      </c>
      <c r="AY1488" s="1">
        <v>4.0</v>
      </c>
      <c r="BE1488" s="1">
        <v>3.0</v>
      </c>
      <c r="BZ1488" s="1">
        <v>4.0</v>
      </c>
      <c r="CO1488" s="1">
        <v>2.0</v>
      </c>
      <c r="CS1488" s="1">
        <v>1.0</v>
      </c>
      <c r="CW1488" s="1">
        <v>5.0</v>
      </c>
      <c r="DO1488" s="1">
        <v>4.0</v>
      </c>
      <c r="DP1488" s="1">
        <v>5.0</v>
      </c>
      <c r="EB1488" s="1">
        <v>3.0</v>
      </c>
    </row>
    <row r="1489">
      <c r="A1489" s="4">
        <v>43821.00354560185</v>
      </c>
      <c r="B1489" s="1">
        <v>3.0</v>
      </c>
      <c r="C1489" s="1">
        <v>4.0</v>
      </c>
      <c r="D1489" s="1">
        <v>3.0</v>
      </c>
      <c r="L1489" s="1">
        <v>4.0</v>
      </c>
      <c r="P1489" s="1">
        <v>4.0</v>
      </c>
    </row>
    <row r="1490">
      <c r="A1490" s="4">
        <v>43821.04076708334</v>
      </c>
      <c r="AS1490" s="1">
        <v>4.0</v>
      </c>
      <c r="AT1490" s="1">
        <v>5.0</v>
      </c>
      <c r="AY1490" s="1">
        <v>5.0</v>
      </c>
      <c r="BC1490" s="1">
        <v>5.0</v>
      </c>
      <c r="BE1490" s="1">
        <v>4.0</v>
      </c>
      <c r="DA1490" s="1">
        <v>5.0</v>
      </c>
      <c r="DF1490" s="1">
        <v>5.0</v>
      </c>
      <c r="DK1490" s="1">
        <v>4.0</v>
      </c>
      <c r="DM1490" s="1">
        <v>5.0</v>
      </c>
      <c r="DO1490" s="1">
        <v>5.0</v>
      </c>
      <c r="DW1490" s="1">
        <v>5.0</v>
      </c>
      <c r="EA1490" s="1">
        <v>5.0</v>
      </c>
      <c r="EB1490" s="1">
        <v>5.0</v>
      </c>
      <c r="EC1490" s="1">
        <v>5.0</v>
      </c>
      <c r="ED1490" s="1">
        <v>4.0</v>
      </c>
      <c r="EE1490" s="1">
        <v>5.0</v>
      </c>
      <c r="EF1490" s="1">
        <v>5.0</v>
      </c>
      <c r="EG1490" s="7"/>
      <c r="EH1490" s="7"/>
      <c r="EI1490" s="7"/>
      <c r="EJ1490" s="7"/>
      <c r="EK1490" s="7"/>
    </row>
    <row r="1491">
      <c r="A1491" s="4">
        <v>43821.10167674768</v>
      </c>
      <c r="B1491" s="1">
        <v>3.0</v>
      </c>
      <c r="C1491" s="1">
        <v>4.0</v>
      </c>
      <c r="D1491" s="1">
        <v>3.0</v>
      </c>
      <c r="E1491" s="1">
        <v>3.0</v>
      </c>
      <c r="F1491" s="1">
        <v>3.0</v>
      </c>
      <c r="G1491" s="1">
        <v>3.0</v>
      </c>
      <c r="H1491" s="1">
        <v>3.0</v>
      </c>
      <c r="I1491" s="1">
        <v>3.0</v>
      </c>
      <c r="J1491" s="1">
        <v>5.0</v>
      </c>
      <c r="K1491" s="1">
        <v>3.0</v>
      </c>
      <c r="L1491" s="1">
        <v>3.0</v>
      </c>
      <c r="M1491" s="1">
        <v>3.0</v>
      </c>
      <c r="N1491" s="1">
        <v>4.0</v>
      </c>
      <c r="O1491" s="1">
        <v>3.0</v>
      </c>
      <c r="P1491" s="1">
        <v>3.0</v>
      </c>
      <c r="Q1491" s="1">
        <v>3.0</v>
      </c>
      <c r="R1491" s="1">
        <v>3.0</v>
      </c>
      <c r="S1491" s="1">
        <v>5.0</v>
      </c>
      <c r="T1491" s="1">
        <v>4.0</v>
      </c>
      <c r="U1491" s="1">
        <v>3.0</v>
      </c>
      <c r="V1491" s="1">
        <v>3.0</v>
      </c>
      <c r="W1491" s="1">
        <v>3.0</v>
      </c>
      <c r="X1491" s="1">
        <v>4.0</v>
      </c>
      <c r="Y1491" s="1">
        <v>4.0</v>
      </c>
      <c r="Z1491" s="1">
        <v>3.0</v>
      </c>
      <c r="AA1491" s="1">
        <v>3.0</v>
      </c>
      <c r="AB1491" s="1">
        <v>3.0</v>
      </c>
      <c r="AC1491" s="1">
        <v>3.0</v>
      </c>
      <c r="AD1491" s="1">
        <v>3.0</v>
      </c>
      <c r="AE1491" s="1">
        <v>4.0</v>
      </c>
      <c r="AF1491" s="1">
        <v>3.0</v>
      </c>
      <c r="AG1491" s="1">
        <v>3.0</v>
      </c>
      <c r="AH1491" s="1">
        <v>3.0</v>
      </c>
      <c r="AI1491" s="1">
        <v>3.0</v>
      </c>
      <c r="AJ1491" s="1">
        <v>3.0</v>
      </c>
      <c r="AK1491" s="1">
        <v>3.0</v>
      </c>
      <c r="AL1491" s="1">
        <v>3.0</v>
      </c>
      <c r="AM1491" s="1">
        <v>3.0</v>
      </c>
      <c r="AN1491" s="1">
        <v>3.0</v>
      </c>
      <c r="AO1491" s="1">
        <v>3.0</v>
      </c>
      <c r="AP1491" s="1">
        <v>4.0</v>
      </c>
      <c r="AQ1491" s="1">
        <v>4.0</v>
      </c>
      <c r="AR1491" s="1">
        <v>3.0</v>
      </c>
      <c r="AS1491" s="1">
        <v>3.0</v>
      </c>
      <c r="AT1491" s="1">
        <v>5.0</v>
      </c>
      <c r="AU1491" s="1">
        <v>3.0</v>
      </c>
      <c r="AV1491" s="1">
        <v>3.0</v>
      </c>
      <c r="AW1491" s="1">
        <v>3.0</v>
      </c>
      <c r="AX1491" s="1">
        <v>3.0</v>
      </c>
      <c r="AY1491" s="1">
        <v>5.0</v>
      </c>
      <c r="AZ1491" s="1">
        <v>3.0</v>
      </c>
      <c r="BA1491" s="1">
        <v>3.0</v>
      </c>
      <c r="BB1491" s="1">
        <v>5.0</v>
      </c>
      <c r="BC1491" s="1">
        <v>3.0</v>
      </c>
      <c r="BD1491" s="1">
        <v>3.0</v>
      </c>
      <c r="BE1491" s="1">
        <v>4.0</v>
      </c>
      <c r="BF1491" s="1">
        <v>4.0</v>
      </c>
      <c r="BG1491" s="1">
        <v>3.0</v>
      </c>
      <c r="BH1491" s="1">
        <v>3.0</v>
      </c>
      <c r="BI1491" s="1">
        <v>5.0</v>
      </c>
      <c r="BJ1491" s="1">
        <v>4.0</v>
      </c>
      <c r="BK1491" s="1">
        <v>4.0</v>
      </c>
      <c r="BL1491" s="1">
        <v>3.0</v>
      </c>
      <c r="BM1491" s="1">
        <v>3.0</v>
      </c>
      <c r="BN1491" s="1">
        <v>3.0</v>
      </c>
      <c r="BO1491" s="1">
        <v>3.0</v>
      </c>
      <c r="BP1491" s="1">
        <v>3.0</v>
      </c>
      <c r="BQ1491" s="1">
        <v>3.0</v>
      </c>
      <c r="BR1491" s="1">
        <v>3.0</v>
      </c>
      <c r="BS1491" s="1">
        <v>4.0</v>
      </c>
      <c r="BT1491" s="1">
        <v>3.0</v>
      </c>
      <c r="BU1491" s="1">
        <v>3.0</v>
      </c>
      <c r="BV1491" s="1">
        <v>3.0</v>
      </c>
      <c r="BW1491" s="1">
        <v>3.0</v>
      </c>
      <c r="BX1491" s="1">
        <v>3.0</v>
      </c>
      <c r="BY1491" s="1">
        <v>5.0</v>
      </c>
      <c r="BZ1491" s="1">
        <v>3.0</v>
      </c>
      <c r="CA1491" s="1">
        <v>3.0</v>
      </c>
      <c r="CB1491" s="1">
        <v>3.0</v>
      </c>
      <c r="CC1491" s="1">
        <v>5.0</v>
      </c>
      <c r="CD1491" s="1">
        <v>3.0</v>
      </c>
      <c r="CE1491" s="1">
        <v>4.0</v>
      </c>
      <c r="CF1491" s="1">
        <v>3.0</v>
      </c>
      <c r="CG1491" s="1">
        <v>3.0</v>
      </c>
      <c r="CH1491" s="1">
        <v>3.0</v>
      </c>
      <c r="CI1491" s="1">
        <v>3.0</v>
      </c>
      <c r="CJ1491" s="1">
        <v>3.0</v>
      </c>
      <c r="CK1491" s="1">
        <v>3.0</v>
      </c>
      <c r="CL1491" s="1">
        <v>3.0</v>
      </c>
      <c r="CM1491" s="1">
        <v>4.0</v>
      </c>
      <c r="CN1491" s="1">
        <v>3.0</v>
      </c>
      <c r="CO1491" s="1">
        <v>4.0</v>
      </c>
      <c r="CP1491" s="1">
        <v>3.0</v>
      </c>
      <c r="CQ1491" s="1">
        <v>3.0</v>
      </c>
      <c r="CR1491" s="1">
        <v>3.0</v>
      </c>
      <c r="CS1491" s="1">
        <v>5.0</v>
      </c>
      <c r="CT1491" s="1">
        <v>3.0</v>
      </c>
      <c r="CU1491" s="1">
        <v>4.0</v>
      </c>
      <c r="CV1491" s="1">
        <v>3.0</v>
      </c>
      <c r="CW1491" s="1">
        <v>4.0</v>
      </c>
      <c r="CX1491" s="1">
        <v>4.0</v>
      </c>
      <c r="CY1491" s="1">
        <v>4.0</v>
      </c>
      <c r="CZ1491" s="1">
        <v>4.0</v>
      </c>
      <c r="DA1491" s="1">
        <v>5.0</v>
      </c>
      <c r="DB1491" s="1">
        <v>3.0</v>
      </c>
      <c r="DC1491" s="1">
        <v>2.0</v>
      </c>
      <c r="DD1491" s="1">
        <v>3.0</v>
      </c>
      <c r="DE1491" s="1">
        <v>3.0</v>
      </c>
      <c r="DF1491" s="1">
        <v>5.0</v>
      </c>
      <c r="DG1491" s="1">
        <v>3.0</v>
      </c>
      <c r="DH1491" s="1">
        <v>3.0</v>
      </c>
      <c r="DI1491" s="1">
        <v>3.0</v>
      </c>
      <c r="DJ1491" s="1">
        <v>3.0</v>
      </c>
      <c r="DK1491" s="1">
        <v>3.0</v>
      </c>
      <c r="DL1491" s="1">
        <v>4.0</v>
      </c>
      <c r="DM1491" s="1">
        <v>2.0</v>
      </c>
      <c r="DN1491" s="1">
        <v>4.0</v>
      </c>
      <c r="DO1491" s="1">
        <v>5.0</v>
      </c>
      <c r="DP1491" s="1">
        <v>3.0</v>
      </c>
      <c r="DQ1491" s="1">
        <v>3.0</v>
      </c>
      <c r="DR1491" s="1">
        <v>3.0</v>
      </c>
      <c r="DS1491" s="1">
        <v>3.0</v>
      </c>
      <c r="DT1491" s="1">
        <v>3.0</v>
      </c>
      <c r="DU1491" s="1">
        <v>4.0</v>
      </c>
      <c r="DV1491" s="1">
        <v>3.0</v>
      </c>
      <c r="DW1491" s="1">
        <v>3.0</v>
      </c>
      <c r="DX1491" s="1">
        <v>3.0</v>
      </c>
      <c r="DY1491" s="1">
        <v>3.0</v>
      </c>
      <c r="DZ1491" s="1">
        <v>5.0</v>
      </c>
      <c r="EA1491" s="1">
        <v>3.0</v>
      </c>
      <c r="EB1491" s="1">
        <v>3.0</v>
      </c>
      <c r="EC1491" s="1">
        <v>3.0</v>
      </c>
      <c r="ED1491" s="1">
        <v>4.0</v>
      </c>
      <c r="EE1491" s="1">
        <v>4.0</v>
      </c>
      <c r="EF1491" s="1">
        <v>3.0</v>
      </c>
      <c r="EG1491" s="7"/>
      <c r="EH1491" s="7"/>
      <c r="EI1491" s="7"/>
      <c r="EJ1491" s="7"/>
      <c r="EK1491" s="7"/>
    </row>
    <row r="1492">
      <c r="A1492" s="4">
        <v>43821.10648173611</v>
      </c>
      <c r="B1492" s="1">
        <v>4.0</v>
      </c>
      <c r="C1492" s="1">
        <v>4.0</v>
      </c>
      <c r="D1492" s="1">
        <v>4.0</v>
      </c>
      <c r="E1492" s="1">
        <v>4.0</v>
      </c>
      <c r="AI1492" s="1">
        <v>2.0</v>
      </c>
      <c r="AL1492" s="1">
        <v>5.0</v>
      </c>
      <c r="AM1492" s="1">
        <v>4.0</v>
      </c>
      <c r="AT1492" s="1">
        <v>5.0</v>
      </c>
    </row>
    <row r="1493">
      <c r="A1493" s="4">
        <v>43821.16673452547</v>
      </c>
      <c r="D1493" s="1">
        <v>4.0</v>
      </c>
      <c r="E1493" s="1">
        <v>4.0</v>
      </c>
      <c r="M1493" s="1">
        <v>3.0</v>
      </c>
      <c r="AQ1493" s="1">
        <v>5.0</v>
      </c>
      <c r="AY1493" s="1">
        <v>5.0</v>
      </c>
      <c r="BA1493" s="1">
        <v>4.0</v>
      </c>
      <c r="BH1493" s="1">
        <v>5.0</v>
      </c>
      <c r="CD1493" s="1">
        <v>4.0</v>
      </c>
      <c r="CI1493" s="1">
        <v>5.0</v>
      </c>
      <c r="CP1493" s="1">
        <v>4.0</v>
      </c>
      <c r="CU1493" s="1">
        <v>4.0</v>
      </c>
    </row>
    <row r="1494">
      <c r="A1494" s="4">
        <v>43821.18185094907</v>
      </c>
      <c r="B1494" s="1">
        <v>4.0</v>
      </c>
      <c r="C1494" s="1">
        <v>3.0</v>
      </c>
      <c r="N1494" s="1">
        <v>4.0</v>
      </c>
      <c r="P1494" s="1">
        <v>4.0</v>
      </c>
      <c r="R1494" s="1">
        <v>3.0</v>
      </c>
      <c r="T1494" s="1">
        <v>4.0</v>
      </c>
      <c r="Y1494" s="1">
        <v>4.0</v>
      </c>
      <c r="AB1494" s="1">
        <v>4.0</v>
      </c>
      <c r="AC1494" s="1">
        <v>4.0</v>
      </c>
      <c r="AE1494" s="1">
        <v>4.0</v>
      </c>
      <c r="AH1494" s="1">
        <v>5.0</v>
      </c>
      <c r="AL1494" s="1">
        <v>5.0</v>
      </c>
      <c r="AP1494" s="1">
        <v>5.0</v>
      </c>
      <c r="AT1494" s="1">
        <v>4.0</v>
      </c>
      <c r="AX1494" s="1">
        <v>5.0</v>
      </c>
      <c r="AY1494" s="1">
        <v>4.0</v>
      </c>
      <c r="BB1494" s="1">
        <v>5.0</v>
      </c>
      <c r="BC1494" s="1">
        <v>4.0</v>
      </c>
      <c r="BH1494" s="1">
        <v>4.0</v>
      </c>
      <c r="BI1494" s="1">
        <v>5.0</v>
      </c>
      <c r="BJ1494" s="1">
        <v>3.0</v>
      </c>
      <c r="BK1494" s="1">
        <v>4.0</v>
      </c>
      <c r="BM1494" s="1">
        <v>4.0</v>
      </c>
      <c r="BP1494" s="1">
        <v>5.0</v>
      </c>
      <c r="BQ1494" s="1">
        <v>5.0</v>
      </c>
      <c r="BU1494" s="1">
        <v>4.0</v>
      </c>
      <c r="BW1494" s="1">
        <v>4.0</v>
      </c>
      <c r="BY1494" s="1">
        <v>5.0</v>
      </c>
      <c r="CD1494" s="1">
        <v>4.0</v>
      </c>
      <c r="CI1494" s="1">
        <v>4.0</v>
      </c>
      <c r="CJ1494" s="1">
        <v>3.0</v>
      </c>
      <c r="CL1494" s="1">
        <v>4.0</v>
      </c>
      <c r="CO1494" s="1">
        <v>4.0</v>
      </c>
      <c r="CS1494" s="1">
        <v>5.0</v>
      </c>
      <c r="CU1494" s="1">
        <v>3.0</v>
      </c>
      <c r="CV1494" s="1">
        <v>4.0</v>
      </c>
      <c r="CW1494" s="1">
        <v>4.0</v>
      </c>
      <c r="DA1494" s="1">
        <v>4.0</v>
      </c>
      <c r="DE1494" s="1">
        <v>4.0</v>
      </c>
      <c r="DF1494" s="1">
        <v>4.0</v>
      </c>
      <c r="DO1494" s="1">
        <v>5.0</v>
      </c>
      <c r="DP1494" s="1">
        <v>4.0</v>
      </c>
      <c r="DR1494" s="1">
        <v>4.0</v>
      </c>
      <c r="DS1494" s="1">
        <v>3.0</v>
      </c>
      <c r="DT1494" s="1">
        <v>4.0</v>
      </c>
      <c r="DU1494" s="1">
        <v>4.0</v>
      </c>
      <c r="DW1494" s="1">
        <v>3.0</v>
      </c>
      <c r="DX1494" s="1">
        <v>3.0</v>
      </c>
      <c r="DY1494" s="1">
        <v>4.0</v>
      </c>
      <c r="DZ1494" s="1">
        <v>4.0</v>
      </c>
      <c r="EA1494" s="1">
        <v>4.0</v>
      </c>
      <c r="EB1494" s="1">
        <v>5.0</v>
      </c>
      <c r="EC1494" s="1">
        <v>5.0</v>
      </c>
      <c r="ED1494" s="1">
        <v>3.0</v>
      </c>
      <c r="EE1494" s="1">
        <v>4.0</v>
      </c>
      <c r="EF1494" s="1">
        <v>5.0</v>
      </c>
      <c r="EG1494" s="7"/>
      <c r="EH1494" s="7"/>
      <c r="EI1494" s="7"/>
      <c r="EJ1494" s="7"/>
      <c r="EK1494" s="7"/>
    </row>
    <row r="1495">
      <c r="A1495" s="4">
        <v>43821.223398263886</v>
      </c>
      <c r="BC1495" s="1">
        <v>5.0</v>
      </c>
      <c r="BF1495" s="1">
        <v>4.0</v>
      </c>
      <c r="BI1495" s="1">
        <v>5.0</v>
      </c>
      <c r="BJ1495" s="1">
        <v>5.0</v>
      </c>
      <c r="BK1495" s="1">
        <v>3.0</v>
      </c>
      <c r="BL1495" s="1">
        <v>4.0</v>
      </c>
      <c r="BN1495" s="1">
        <v>5.0</v>
      </c>
      <c r="BO1495" s="1">
        <v>5.0</v>
      </c>
      <c r="BS1495" s="1">
        <v>4.0</v>
      </c>
      <c r="BT1495" s="1">
        <v>5.0</v>
      </c>
      <c r="BU1495" s="1">
        <v>4.0</v>
      </c>
      <c r="BV1495" s="1">
        <v>4.0</v>
      </c>
      <c r="BX1495" s="1">
        <v>4.0</v>
      </c>
      <c r="BY1495" s="1">
        <v>5.0</v>
      </c>
      <c r="CA1495" s="1">
        <v>5.0</v>
      </c>
      <c r="CB1495" s="1">
        <v>4.0</v>
      </c>
      <c r="CC1495" s="1">
        <v>5.0</v>
      </c>
      <c r="CE1495" s="1">
        <v>5.0</v>
      </c>
      <c r="CF1495" s="1">
        <v>5.0</v>
      </c>
      <c r="CG1495" s="1">
        <v>5.0</v>
      </c>
      <c r="CI1495" s="1">
        <v>5.0</v>
      </c>
      <c r="CL1495" s="1">
        <v>5.0</v>
      </c>
      <c r="CO1495" s="1">
        <v>5.0</v>
      </c>
      <c r="CP1495" s="1">
        <v>5.0</v>
      </c>
      <c r="CR1495" s="1">
        <v>5.0</v>
      </c>
      <c r="CT1495" s="1">
        <v>4.0</v>
      </c>
      <c r="CU1495" s="1">
        <v>5.0</v>
      </c>
      <c r="CV1495" s="1">
        <v>5.0</v>
      </c>
      <c r="CW1495" s="1">
        <v>5.0</v>
      </c>
      <c r="CX1495" s="1">
        <v>5.0</v>
      </c>
      <c r="CY1495" s="1">
        <v>5.0</v>
      </c>
      <c r="CZ1495" s="1">
        <v>5.0</v>
      </c>
      <c r="DA1495" s="1">
        <v>5.0</v>
      </c>
      <c r="DC1495" s="1">
        <v>5.0</v>
      </c>
      <c r="DE1495" s="1">
        <v>5.0</v>
      </c>
      <c r="DH1495" s="1">
        <v>5.0</v>
      </c>
      <c r="DI1495" s="1">
        <v>5.0</v>
      </c>
      <c r="DK1495" s="1">
        <v>5.0</v>
      </c>
      <c r="DL1495" s="1">
        <v>5.0</v>
      </c>
      <c r="DM1495" s="1">
        <v>5.0</v>
      </c>
      <c r="DN1495" s="1">
        <v>5.0</v>
      </c>
      <c r="DO1495" s="1">
        <v>5.0</v>
      </c>
      <c r="DP1495" s="1">
        <v>4.0</v>
      </c>
      <c r="DR1495" s="1">
        <v>4.0</v>
      </c>
      <c r="DU1495" s="1">
        <v>5.0</v>
      </c>
      <c r="DV1495" s="1">
        <v>5.0</v>
      </c>
      <c r="DX1495" s="1">
        <v>5.0</v>
      </c>
      <c r="DY1495" s="1">
        <v>5.0</v>
      </c>
      <c r="DZ1495" s="1">
        <v>5.0</v>
      </c>
      <c r="EA1495" s="1">
        <v>5.0</v>
      </c>
      <c r="EB1495" s="1">
        <v>5.0</v>
      </c>
      <c r="EC1495" s="1">
        <v>5.0</v>
      </c>
      <c r="ED1495" s="1">
        <v>5.0</v>
      </c>
      <c r="EE1495" s="1">
        <v>4.0</v>
      </c>
      <c r="EF1495" s="1">
        <v>4.0</v>
      </c>
      <c r="EG1495" s="7"/>
      <c r="EH1495" s="7"/>
      <c r="EI1495" s="7"/>
      <c r="EJ1495" s="7"/>
      <c r="EK1495" s="7"/>
    </row>
    <row r="1496">
      <c r="A1496" s="4">
        <v>43821.29368418982</v>
      </c>
      <c r="EF1496" s="1">
        <v>2.0</v>
      </c>
      <c r="EG1496" s="7"/>
      <c r="EH1496" s="7"/>
      <c r="EI1496" s="7"/>
      <c r="EJ1496" s="7"/>
      <c r="EK1496" s="7"/>
    </row>
    <row r="1497">
      <c r="A1497" s="4">
        <v>43821.29523174769</v>
      </c>
      <c r="B1497" s="1">
        <v>5.0</v>
      </c>
      <c r="C1497" s="1">
        <v>3.0</v>
      </c>
      <c r="D1497" s="1">
        <v>5.0</v>
      </c>
      <c r="E1497" s="1">
        <v>3.0</v>
      </c>
      <c r="F1497" s="1">
        <v>3.0</v>
      </c>
      <c r="G1497" s="1">
        <v>4.0</v>
      </c>
      <c r="H1497" s="1">
        <v>5.0</v>
      </c>
      <c r="I1497" s="1">
        <v>5.0</v>
      </c>
      <c r="J1497" s="1">
        <v>5.0</v>
      </c>
      <c r="K1497" s="1">
        <v>5.0</v>
      </c>
      <c r="L1497" s="1">
        <v>4.0</v>
      </c>
      <c r="M1497" s="1">
        <v>4.0</v>
      </c>
      <c r="N1497" s="1">
        <v>5.0</v>
      </c>
      <c r="O1497" s="1">
        <v>3.0</v>
      </c>
      <c r="P1497" s="1">
        <v>2.0</v>
      </c>
      <c r="Q1497" s="1">
        <v>5.0</v>
      </c>
      <c r="R1497" s="1">
        <v>5.0</v>
      </c>
      <c r="S1497" s="1">
        <v>5.0</v>
      </c>
      <c r="T1497" s="1">
        <v>2.0</v>
      </c>
      <c r="U1497" s="1">
        <v>5.0</v>
      </c>
      <c r="V1497" s="1">
        <v>5.0</v>
      </c>
      <c r="W1497" s="1">
        <v>4.0</v>
      </c>
      <c r="X1497" s="1">
        <v>5.0</v>
      </c>
      <c r="Y1497" s="1">
        <v>5.0</v>
      </c>
      <c r="Z1497" s="1">
        <v>5.0</v>
      </c>
      <c r="AA1497" s="1">
        <v>5.0</v>
      </c>
      <c r="AB1497" s="1">
        <v>5.0</v>
      </c>
      <c r="AC1497" s="1">
        <v>5.0</v>
      </c>
      <c r="AD1497" s="1">
        <v>4.0</v>
      </c>
      <c r="AE1497" s="1">
        <v>5.0</v>
      </c>
      <c r="AF1497" s="1">
        <v>5.0</v>
      </c>
      <c r="AG1497" s="1">
        <v>5.0</v>
      </c>
      <c r="AH1497" s="1">
        <v>5.0</v>
      </c>
      <c r="AI1497" s="1">
        <v>2.0</v>
      </c>
      <c r="AJ1497" s="1">
        <v>5.0</v>
      </c>
      <c r="AK1497" s="1">
        <v>5.0</v>
      </c>
      <c r="AL1497" s="1">
        <v>5.0</v>
      </c>
      <c r="AM1497" s="1">
        <v>5.0</v>
      </c>
      <c r="AN1497" s="1">
        <v>5.0</v>
      </c>
      <c r="AO1497" s="1">
        <v>4.0</v>
      </c>
      <c r="AP1497" s="1">
        <v>3.0</v>
      </c>
      <c r="AQ1497" s="1">
        <v>5.0</v>
      </c>
      <c r="AR1497" s="1">
        <v>5.0</v>
      </c>
      <c r="AS1497" s="1">
        <v>5.0</v>
      </c>
      <c r="AT1497" s="1">
        <v>5.0</v>
      </c>
      <c r="AU1497" s="1">
        <v>5.0</v>
      </c>
      <c r="AV1497" s="1">
        <v>5.0</v>
      </c>
      <c r="AW1497" s="1">
        <v>5.0</v>
      </c>
      <c r="AX1497" s="1">
        <v>5.0</v>
      </c>
      <c r="AY1497" s="1">
        <v>5.0</v>
      </c>
      <c r="BA1497" s="1">
        <v>5.0</v>
      </c>
      <c r="BB1497" s="1">
        <v>5.0</v>
      </c>
      <c r="BC1497" s="1">
        <v>5.0</v>
      </c>
      <c r="BD1497" s="1">
        <v>5.0</v>
      </c>
      <c r="BE1497" s="1">
        <v>5.0</v>
      </c>
      <c r="BF1497" s="1">
        <v>5.0</v>
      </c>
      <c r="BG1497" s="1">
        <v>5.0</v>
      </c>
      <c r="BH1497" s="1">
        <v>5.0</v>
      </c>
      <c r="BI1497" s="1">
        <v>5.0</v>
      </c>
      <c r="BJ1497" s="1">
        <v>5.0</v>
      </c>
      <c r="BK1497" s="1">
        <v>5.0</v>
      </c>
      <c r="BL1497" s="1">
        <v>5.0</v>
      </c>
      <c r="BM1497" s="1">
        <v>5.0</v>
      </c>
      <c r="BN1497" s="1">
        <v>5.0</v>
      </c>
      <c r="BO1497" s="1">
        <v>4.0</v>
      </c>
      <c r="BP1497" s="1">
        <v>4.0</v>
      </c>
      <c r="BQ1497" s="1">
        <v>5.0</v>
      </c>
      <c r="BR1497" s="1">
        <v>5.0</v>
      </c>
      <c r="BS1497" s="1">
        <v>5.0</v>
      </c>
      <c r="BT1497" s="1">
        <v>5.0</v>
      </c>
      <c r="BU1497" s="1">
        <v>5.0</v>
      </c>
      <c r="BV1497" s="1">
        <v>4.0</v>
      </c>
      <c r="BW1497" s="1">
        <v>5.0</v>
      </c>
      <c r="BX1497" s="1">
        <v>4.0</v>
      </c>
      <c r="BY1497" s="1">
        <v>5.0</v>
      </c>
      <c r="BZ1497" s="1">
        <v>5.0</v>
      </c>
      <c r="CA1497" s="1">
        <v>5.0</v>
      </c>
      <c r="CB1497" s="1">
        <v>5.0</v>
      </c>
      <c r="CC1497" s="1">
        <v>5.0</v>
      </c>
      <c r="CD1497" s="1">
        <v>5.0</v>
      </c>
      <c r="CE1497" s="1">
        <v>5.0</v>
      </c>
      <c r="CF1497" s="1">
        <v>5.0</v>
      </c>
      <c r="CG1497" s="1">
        <v>5.0</v>
      </c>
      <c r="CH1497" s="1">
        <v>5.0</v>
      </c>
      <c r="CI1497" s="1">
        <v>5.0</v>
      </c>
      <c r="CJ1497" s="1">
        <v>4.0</v>
      </c>
      <c r="CK1497" s="1">
        <v>5.0</v>
      </c>
      <c r="CL1497" s="1">
        <v>5.0</v>
      </c>
      <c r="CM1497" s="1">
        <v>5.0</v>
      </c>
      <c r="CN1497" s="1">
        <v>5.0</v>
      </c>
      <c r="CO1497" s="1">
        <v>4.0</v>
      </c>
      <c r="CP1497" s="1">
        <v>5.0</v>
      </c>
      <c r="CQ1497" s="1">
        <v>5.0</v>
      </c>
      <c r="CR1497" s="1">
        <v>4.0</v>
      </c>
      <c r="CS1497" s="1">
        <v>3.0</v>
      </c>
      <c r="CT1497" s="1">
        <v>5.0</v>
      </c>
      <c r="CU1497" s="1">
        <v>5.0</v>
      </c>
      <c r="CV1497" s="1">
        <v>5.0</v>
      </c>
      <c r="CW1497" s="1">
        <v>5.0</v>
      </c>
      <c r="CX1497" s="1">
        <v>5.0</v>
      </c>
      <c r="CY1497" s="1">
        <v>5.0</v>
      </c>
      <c r="CZ1497" s="1">
        <v>5.0</v>
      </c>
      <c r="DA1497" s="1">
        <v>5.0</v>
      </c>
      <c r="DB1497" s="1">
        <v>5.0</v>
      </c>
      <c r="DC1497" s="1">
        <v>5.0</v>
      </c>
      <c r="DD1497" s="1">
        <v>5.0</v>
      </c>
      <c r="DE1497" s="1">
        <v>4.0</v>
      </c>
      <c r="DF1497" s="1">
        <v>5.0</v>
      </c>
      <c r="DG1497" s="1">
        <v>4.0</v>
      </c>
      <c r="DH1497" s="1">
        <v>4.0</v>
      </c>
      <c r="DI1497" s="1">
        <v>4.0</v>
      </c>
      <c r="DJ1497" s="1">
        <v>5.0</v>
      </c>
      <c r="DK1497" s="1">
        <v>5.0</v>
      </c>
      <c r="DL1497" s="1">
        <v>3.0</v>
      </c>
      <c r="DM1497" s="1">
        <v>5.0</v>
      </c>
      <c r="DN1497" s="1">
        <v>5.0</v>
      </c>
      <c r="DO1497" s="1">
        <v>5.0</v>
      </c>
      <c r="DP1497" s="1">
        <v>5.0</v>
      </c>
      <c r="DQ1497" s="1">
        <v>5.0</v>
      </c>
      <c r="DR1497" s="1">
        <v>5.0</v>
      </c>
      <c r="DS1497" s="1">
        <v>5.0</v>
      </c>
      <c r="DT1497" s="1">
        <v>5.0</v>
      </c>
      <c r="DU1497" s="1">
        <v>5.0</v>
      </c>
      <c r="DV1497" s="1">
        <v>5.0</v>
      </c>
      <c r="DW1497" s="1">
        <v>4.0</v>
      </c>
      <c r="DX1497" s="1">
        <v>5.0</v>
      </c>
      <c r="DY1497" s="1">
        <v>4.0</v>
      </c>
      <c r="DZ1497" s="1">
        <v>5.0</v>
      </c>
      <c r="EA1497" s="1">
        <v>4.0</v>
      </c>
      <c r="EB1497" s="1">
        <v>5.0</v>
      </c>
      <c r="EC1497" s="1">
        <v>4.0</v>
      </c>
      <c r="ED1497" s="1">
        <v>5.0</v>
      </c>
      <c r="EE1497" s="1">
        <v>5.0</v>
      </c>
      <c r="EF1497" s="1">
        <v>5.0</v>
      </c>
      <c r="EG1497" s="7"/>
      <c r="EH1497" s="7"/>
      <c r="EI1497" s="7"/>
      <c r="EJ1497" s="7"/>
      <c r="EK1497" s="7"/>
    </row>
    <row r="1498">
      <c r="A1498" s="4">
        <v>43821.31025275463</v>
      </c>
      <c r="B1498" s="1">
        <v>4.0</v>
      </c>
      <c r="C1498" s="1">
        <v>4.0</v>
      </c>
      <c r="D1498" s="1">
        <v>3.0</v>
      </c>
      <c r="E1498" s="1">
        <v>3.0</v>
      </c>
      <c r="F1498" s="1">
        <v>3.0</v>
      </c>
      <c r="J1498" s="1">
        <v>3.0</v>
      </c>
      <c r="P1498" s="1">
        <v>4.0</v>
      </c>
      <c r="Q1498" s="1">
        <v>4.0</v>
      </c>
      <c r="R1498" s="1">
        <v>4.0</v>
      </c>
      <c r="S1498" s="1">
        <v>3.0</v>
      </c>
      <c r="T1498" s="1">
        <v>4.0</v>
      </c>
      <c r="X1498" s="1">
        <v>5.0</v>
      </c>
      <c r="Y1498" s="1">
        <v>4.0</v>
      </c>
      <c r="Z1498" s="1">
        <v>4.0</v>
      </c>
      <c r="AB1498" s="1">
        <v>5.0</v>
      </c>
      <c r="AC1498" s="1">
        <v>4.0</v>
      </c>
      <c r="AD1498" s="1">
        <v>4.0</v>
      </c>
      <c r="AE1498" s="1">
        <v>5.0</v>
      </c>
      <c r="AF1498" s="1">
        <v>3.0</v>
      </c>
      <c r="AG1498" s="1">
        <v>3.0</v>
      </c>
      <c r="AH1498" s="1">
        <v>3.0</v>
      </c>
      <c r="AI1498" s="1">
        <v>5.0</v>
      </c>
      <c r="AJ1498" s="1">
        <v>3.0</v>
      </c>
      <c r="AK1498" s="1">
        <v>5.0</v>
      </c>
      <c r="AL1498" s="1">
        <v>5.0</v>
      </c>
      <c r="AM1498" s="1">
        <v>4.0</v>
      </c>
      <c r="AN1498" s="1">
        <v>4.0</v>
      </c>
      <c r="AP1498" s="1">
        <v>5.0</v>
      </c>
      <c r="AQ1498" s="1">
        <v>5.0</v>
      </c>
      <c r="AR1498" s="1">
        <v>4.0</v>
      </c>
      <c r="AT1498" s="1">
        <v>5.0</v>
      </c>
      <c r="AU1498" s="1">
        <v>5.0</v>
      </c>
      <c r="AW1498" s="1">
        <v>4.0</v>
      </c>
      <c r="AX1498" s="1">
        <v>4.0</v>
      </c>
      <c r="AY1498" s="1">
        <v>2.0</v>
      </c>
      <c r="AZ1498" s="1">
        <v>3.0</v>
      </c>
      <c r="BB1498" s="1">
        <v>5.0</v>
      </c>
      <c r="BC1498" s="1">
        <v>3.0</v>
      </c>
      <c r="BG1498" s="1">
        <v>2.0</v>
      </c>
      <c r="BH1498" s="1">
        <v>4.0</v>
      </c>
      <c r="BI1498" s="1">
        <v>4.0</v>
      </c>
      <c r="BJ1498" s="1">
        <v>2.0</v>
      </c>
      <c r="BK1498" s="1">
        <v>4.0</v>
      </c>
      <c r="BL1498" s="1">
        <v>3.0</v>
      </c>
      <c r="BM1498" s="1">
        <v>4.0</v>
      </c>
      <c r="BN1498" s="1">
        <v>3.0</v>
      </c>
      <c r="BO1498" s="1">
        <v>3.0</v>
      </c>
      <c r="BP1498" s="1">
        <v>4.0</v>
      </c>
      <c r="BQ1498" s="1">
        <v>4.0</v>
      </c>
      <c r="BR1498" s="1">
        <v>3.0</v>
      </c>
      <c r="BS1498" s="1">
        <v>4.0</v>
      </c>
      <c r="BT1498" s="1">
        <v>3.0</v>
      </c>
      <c r="BU1498" s="1">
        <v>4.0</v>
      </c>
      <c r="BV1498" s="1">
        <v>2.0</v>
      </c>
      <c r="BW1498" s="1">
        <v>3.0</v>
      </c>
      <c r="BX1498" s="1">
        <v>3.0</v>
      </c>
      <c r="BY1498" s="1">
        <v>5.0</v>
      </c>
      <c r="BZ1498" s="1">
        <v>3.0</v>
      </c>
      <c r="CA1498" s="1">
        <v>5.0</v>
      </c>
      <c r="CB1498" s="1">
        <v>3.0</v>
      </c>
      <c r="CC1498" s="1">
        <v>3.0</v>
      </c>
      <c r="CD1498" s="1">
        <v>2.0</v>
      </c>
      <c r="CE1498" s="1">
        <v>3.0</v>
      </c>
      <c r="CF1498" s="1">
        <v>3.0</v>
      </c>
      <c r="CG1498" s="1">
        <v>3.0</v>
      </c>
      <c r="CH1498" s="1">
        <v>5.0</v>
      </c>
      <c r="CI1498" s="1">
        <v>4.0</v>
      </c>
      <c r="CJ1498" s="1">
        <v>4.0</v>
      </c>
      <c r="CK1498" s="1">
        <v>3.0</v>
      </c>
      <c r="CL1498" s="1">
        <v>3.0</v>
      </c>
      <c r="CM1498" s="1">
        <v>4.0</v>
      </c>
      <c r="CN1498" s="1">
        <v>3.0</v>
      </c>
      <c r="CO1498" s="1">
        <v>4.0</v>
      </c>
      <c r="CP1498" s="1">
        <v>3.0</v>
      </c>
      <c r="CQ1498" s="1">
        <v>3.0</v>
      </c>
      <c r="CR1498" s="1">
        <v>4.0</v>
      </c>
      <c r="CS1498" s="1">
        <v>4.0</v>
      </c>
      <c r="CU1498" s="1">
        <v>5.0</v>
      </c>
      <c r="CV1498" s="1">
        <v>3.0</v>
      </c>
      <c r="CW1498" s="1">
        <v>4.0</v>
      </c>
      <c r="CX1498" s="1">
        <v>4.0</v>
      </c>
      <c r="CY1498" s="1">
        <v>5.0</v>
      </c>
      <c r="CZ1498" s="1">
        <v>3.0</v>
      </c>
      <c r="DA1498" s="1">
        <v>5.0</v>
      </c>
      <c r="DB1498" s="1">
        <v>3.0</v>
      </c>
      <c r="DC1498" s="1">
        <v>5.0</v>
      </c>
      <c r="DD1498" s="1">
        <v>3.0</v>
      </c>
      <c r="DE1498" s="1">
        <v>4.0</v>
      </c>
      <c r="DF1498" s="1">
        <v>4.0</v>
      </c>
      <c r="DG1498" s="1">
        <v>3.0</v>
      </c>
      <c r="DH1498" s="1">
        <v>3.0</v>
      </c>
      <c r="DI1498" s="1">
        <v>3.0</v>
      </c>
      <c r="DJ1498" s="1">
        <v>3.0</v>
      </c>
      <c r="DK1498" s="1">
        <v>3.0</v>
      </c>
      <c r="DL1498" s="1">
        <v>4.0</v>
      </c>
      <c r="DM1498" s="1">
        <v>4.0</v>
      </c>
      <c r="DO1498" s="1">
        <v>4.0</v>
      </c>
      <c r="DR1498" s="1">
        <v>4.0</v>
      </c>
      <c r="DS1498" s="1">
        <v>4.0</v>
      </c>
      <c r="DT1498" s="1">
        <v>4.0</v>
      </c>
      <c r="DU1498" s="1">
        <v>4.0</v>
      </c>
      <c r="DV1498" s="1">
        <v>4.0</v>
      </c>
      <c r="DW1498" s="1">
        <v>4.0</v>
      </c>
      <c r="DX1498" s="1">
        <v>4.0</v>
      </c>
      <c r="DY1498" s="1">
        <v>4.0</v>
      </c>
      <c r="DZ1498" s="1">
        <v>5.0</v>
      </c>
      <c r="EA1498" s="1">
        <v>4.0</v>
      </c>
      <c r="EB1498" s="1">
        <v>4.0</v>
      </c>
      <c r="EC1498" s="1">
        <v>4.0</v>
      </c>
      <c r="ED1498" s="1">
        <v>5.0</v>
      </c>
      <c r="EE1498" s="1">
        <v>3.0</v>
      </c>
      <c r="EF1498" s="1">
        <v>3.0</v>
      </c>
      <c r="EG1498" s="7"/>
      <c r="EH1498" s="7"/>
      <c r="EI1498" s="7"/>
      <c r="EJ1498" s="7"/>
      <c r="EK1498" s="7"/>
    </row>
    <row r="1499">
      <c r="A1499" s="4">
        <v>43821.37358403935</v>
      </c>
      <c r="D1499" s="1">
        <v>5.0</v>
      </c>
      <c r="I1499" s="1">
        <v>3.0</v>
      </c>
      <c r="M1499" s="1">
        <v>5.0</v>
      </c>
      <c r="Q1499" s="1">
        <v>3.0</v>
      </c>
      <c r="U1499" s="1">
        <v>5.0</v>
      </c>
      <c r="Z1499" s="1">
        <v>5.0</v>
      </c>
      <c r="AA1499" s="1">
        <v>3.0</v>
      </c>
      <c r="AC1499" s="1">
        <v>5.0</v>
      </c>
      <c r="AM1499" s="1">
        <v>5.0</v>
      </c>
      <c r="AP1499" s="1">
        <v>5.0</v>
      </c>
      <c r="AV1499" s="1">
        <v>5.0</v>
      </c>
      <c r="AW1499" s="1">
        <v>5.0</v>
      </c>
      <c r="AY1499" s="1">
        <v>5.0</v>
      </c>
      <c r="BA1499" s="1">
        <v>3.0</v>
      </c>
      <c r="BC1499" s="1">
        <v>5.0</v>
      </c>
      <c r="BD1499" s="1">
        <v>5.0</v>
      </c>
      <c r="BE1499" s="1">
        <v>5.0</v>
      </c>
      <c r="BH1499" s="1">
        <v>5.0</v>
      </c>
      <c r="BJ1499" s="1">
        <v>5.0</v>
      </c>
      <c r="BN1499" s="1">
        <v>5.0</v>
      </c>
      <c r="BT1499" s="1">
        <v>5.0</v>
      </c>
      <c r="BW1499" s="1">
        <v>5.0</v>
      </c>
      <c r="BX1499" s="1">
        <v>5.0</v>
      </c>
      <c r="BY1499" s="1">
        <v>5.0</v>
      </c>
      <c r="BZ1499" s="1">
        <v>5.0</v>
      </c>
      <c r="CA1499" s="1">
        <v>5.0</v>
      </c>
      <c r="CC1499" s="1">
        <v>5.0</v>
      </c>
      <c r="CG1499" s="1">
        <v>5.0</v>
      </c>
      <c r="CH1499" s="1">
        <v>4.0</v>
      </c>
      <c r="CI1499" s="1">
        <v>5.0</v>
      </c>
      <c r="CO1499" s="1">
        <v>5.0</v>
      </c>
      <c r="CS1499" s="1">
        <v>4.0</v>
      </c>
      <c r="CU1499" s="1">
        <v>3.0</v>
      </c>
      <c r="CW1499" s="1">
        <v>5.0</v>
      </c>
      <c r="CX1499" s="1">
        <v>5.0</v>
      </c>
      <c r="CY1499" s="1">
        <v>5.0</v>
      </c>
      <c r="CZ1499" s="1">
        <v>5.0</v>
      </c>
      <c r="DA1499" s="1">
        <v>5.0</v>
      </c>
      <c r="DD1499" s="1">
        <v>5.0</v>
      </c>
      <c r="DE1499" s="1">
        <v>5.0</v>
      </c>
      <c r="DF1499" s="1">
        <v>5.0</v>
      </c>
      <c r="DI1499" s="1">
        <v>5.0</v>
      </c>
      <c r="DO1499" s="1">
        <v>5.0</v>
      </c>
      <c r="DP1499" s="1">
        <v>5.0</v>
      </c>
      <c r="DU1499" s="1">
        <v>5.0</v>
      </c>
      <c r="DV1499" s="1">
        <v>5.0</v>
      </c>
      <c r="DZ1499" s="1">
        <v>5.0</v>
      </c>
      <c r="EC1499" s="1">
        <v>4.0</v>
      </c>
      <c r="ED1499" s="1">
        <v>5.0</v>
      </c>
    </row>
    <row r="1500">
      <c r="A1500" s="4">
        <v>43821.388765972224</v>
      </c>
      <c r="AX1500" s="1">
        <v>5.0</v>
      </c>
      <c r="BY1500" s="1">
        <v>5.0</v>
      </c>
    </row>
    <row r="1501">
      <c r="A1501" s="4">
        <v>43821.4692465625</v>
      </c>
      <c r="B1501" s="1">
        <v>4.0</v>
      </c>
      <c r="C1501" s="1">
        <v>3.0</v>
      </c>
      <c r="D1501" s="1">
        <v>3.0</v>
      </c>
      <c r="E1501" s="1">
        <v>3.0</v>
      </c>
      <c r="F1501" s="1">
        <v>3.0</v>
      </c>
      <c r="G1501" s="1">
        <v>3.0</v>
      </c>
      <c r="H1501" s="1">
        <v>3.0</v>
      </c>
      <c r="I1501" s="1">
        <v>3.0</v>
      </c>
      <c r="J1501" s="1">
        <v>3.0</v>
      </c>
      <c r="K1501" s="1">
        <v>3.0</v>
      </c>
      <c r="L1501" s="1">
        <v>3.0</v>
      </c>
      <c r="M1501" s="1">
        <v>4.0</v>
      </c>
      <c r="N1501" s="1">
        <v>4.0</v>
      </c>
      <c r="O1501" s="1">
        <v>3.0</v>
      </c>
      <c r="P1501" s="1">
        <v>2.0</v>
      </c>
      <c r="Q1501" s="1">
        <v>4.0</v>
      </c>
      <c r="R1501" s="1">
        <v>5.0</v>
      </c>
      <c r="S1501" s="1">
        <v>5.0</v>
      </c>
      <c r="T1501" s="1">
        <v>5.0</v>
      </c>
      <c r="V1501" s="1">
        <v>3.0</v>
      </c>
      <c r="W1501" s="1">
        <v>3.0</v>
      </c>
      <c r="X1501" s="1">
        <v>4.0</v>
      </c>
      <c r="Y1501" s="1">
        <v>4.0</v>
      </c>
      <c r="Z1501" s="1">
        <v>3.0</v>
      </c>
      <c r="AA1501" s="1">
        <v>3.0</v>
      </c>
      <c r="AB1501" s="1">
        <v>3.0</v>
      </c>
      <c r="AC1501" s="1">
        <v>4.0</v>
      </c>
      <c r="AD1501" s="1">
        <v>3.0</v>
      </c>
      <c r="AE1501" s="1">
        <v>4.0</v>
      </c>
      <c r="AF1501" s="1">
        <v>3.0</v>
      </c>
      <c r="AG1501" s="1">
        <v>3.0</v>
      </c>
      <c r="AH1501" s="1">
        <v>5.0</v>
      </c>
      <c r="AI1501" s="1">
        <v>3.0</v>
      </c>
      <c r="AJ1501" s="1">
        <v>4.0</v>
      </c>
      <c r="AK1501" s="1">
        <v>4.0</v>
      </c>
      <c r="AL1501" s="1">
        <v>4.0</v>
      </c>
      <c r="AM1501" s="1">
        <v>4.0</v>
      </c>
      <c r="AN1501" s="1">
        <v>4.0</v>
      </c>
      <c r="AO1501" s="1">
        <v>3.0</v>
      </c>
      <c r="AP1501" s="1">
        <v>3.0</v>
      </c>
      <c r="AQ1501" s="1">
        <v>5.0</v>
      </c>
      <c r="AR1501" s="1">
        <v>4.0</v>
      </c>
      <c r="AS1501" s="1">
        <v>4.0</v>
      </c>
      <c r="AT1501" s="1">
        <v>5.0</v>
      </c>
      <c r="AU1501" s="1">
        <v>4.0</v>
      </c>
      <c r="AV1501" s="1">
        <v>4.0</v>
      </c>
      <c r="AW1501" s="1">
        <v>4.0</v>
      </c>
      <c r="AX1501" s="1">
        <v>5.0</v>
      </c>
      <c r="AY1501" s="1">
        <v>5.0</v>
      </c>
      <c r="AZ1501" s="1">
        <v>5.0</v>
      </c>
      <c r="BA1501" s="1">
        <v>4.0</v>
      </c>
      <c r="BB1501" s="1">
        <v>5.0</v>
      </c>
      <c r="BC1501" s="1">
        <v>4.0</v>
      </c>
      <c r="BD1501" s="1">
        <v>4.0</v>
      </c>
      <c r="BE1501" s="1">
        <v>3.0</v>
      </c>
      <c r="BF1501" s="1">
        <v>3.0</v>
      </c>
      <c r="BG1501" s="1">
        <v>3.0</v>
      </c>
      <c r="BH1501" s="1">
        <v>4.0</v>
      </c>
      <c r="BI1501" s="1">
        <v>5.0</v>
      </c>
      <c r="BJ1501" s="1">
        <v>4.0</v>
      </c>
      <c r="BK1501" s="1">
        <v>3.0</v>
      </c>
      <c r="BL1501" s="1">
        <v>3.0</v>
      </c>
      <c r="BM1501" s="1">
        <v>3.0</v>
      </c>
      <c r="BN1501" s="1">
        <v>4.0</v>
      </c>
      <c r="BO1501" s="1">
        <v>4.0</v>
      </c>
      <c r="BP1501" s="1">
        <v>4.0</v>
      </c>
      <c r="BQ1501" s="1">
        <v>4.0</v>
      </c>
      <c r="BR1501" s="1">
        <v>5.0</v>
      </c>
      <c r="BS1501" s="1">
        <v>4.0</v>
      </c>
      <c r="BT1501" s="1">
        <v>4.0</v>
      </c>
      <c r="BU1501" s="1">
        <v>4.0</v>
      </c>
      <c r="BV1501" s="1">
        <v>3.0</v>
      </c>
      <c r="BW1501" s="1">
        <v>4.0</v>
      </c>
      <c r="BX1501" s="1">
        <v>4.0</v>
      </c>
      <c r="BY1501" s="1">
        <v>5.0</v>
      </c>
      <c r="BZ1501" s="1">
        <v>4.0</v>
      </c>
      <c r="CA1501" s="1">
        <v>5.0</v>
      </c>
      <c r="CB1501" s="1">
        <v>4.0</v>
      </c>
      <c r="CC1501" s="1">
        <v>4.0</v>
      </c>
      <c r="CD1501" s="1">
        <v>4.0</v>
      </c>
      <c r="CE1501" s="1">
        <v>3.0</v>
      </c>
      <c r="CF1501" s="1">
        <v>3.0</v>
      </c>
      <c r="CG1501" s="1">
        <v>4.0</v>
      </c>
      <c r="CH1501" s="1">
        <v>4.0</v>
      </c>
      <c r="CI1501" s="1">
        <v>4.0</v>
      </c>
      <c r="CJ1501" s="1">
        <v>5.0</v>
      </c>
      <c r="CK1501" s="1">
        <v>4.0</v>
      </c>
      <c r="CL1501" s="1">
        <v>5.0</v>
      </c>
      <c r="CM1501" s="1">
        <v>4.0</v>
      </c>
      <c r="CN1501" s="1">
        <v>4.0</v>
      </c>
      <c r="CO1501" s="1">
        <v>5.0</v>
      </c>
      <c r="CP1501" s="1">
        <v>4.0</v>
      </c>
      <c r="CQ1501" s="1">
        <v>4.0</v>
      </c>
      <c r="CR1501" s="1">
        <v>4.0</v>
      </c>
      <c r="CS1501" s="1">
        <v>5.0</v>
      </c>
      <c r="CT1501" s="1">
        <v>4.0</v>
      </c>
      <c r="CU1501" s="1">
        <v>3.0</v>
      </c>
      <c r="CV1501" s="1">
        <v>3.0</v>
      </c>
      <c r="CW1501" s="1">
        <v>4.0</v>
      </c>
      <c r="CX1501" s="1">
        <v>4.0</v>
      </c>
      <c r="CY1501" s="1">
        <v>4.0</v>
      </c>
      <c r="CZ1501" s="1">
        <v>5.0</v>
      </c>
      <c r="DA1501" s="1">
        <v>5.0</v>
      </c>
      <c r="DB1501" s="1">
        <v>4.0</v>
      </c>
      <c r="DC1501" s="1">
        <v>5.0</v>
      </c>
      <c r="DD1501" s="1">
        <v>4.0</v>
      </c>
      <c r="DE1501" s="1">
        <v>3.0</v>
      </c>
      <c r="DF1501" s="1">
        <v>5.0</v>
      </c>
      <c r="DG1501" s="1">
        <v>4.0</v>
      </c>
      <c r="DH1501" s="1">
        <v>4.0</v>
      </c>
      <c r="DI1501" s="1">
        <v>4.0</v>
      </c>
      <c r="DJ1501" s="1">
        <v>3.0</v>
      </c>
      <c r="DK1501" s="1">
        <v>4.0</v>
      </c>
      <c r="DL1501" s="1">
        <v>4.0</v>
      </c>
      <c r="DM1501" s="1">
        <v>4.0</v>
      </c>
      <c r="DN1501" s="1">
        <v>3.0</v>
      </c>
      <c r="DO1501" s="1">
        <v>4.0</v>
      </c>
      <c r="DP1501" s="1">
        <v>4.0</v>
      </c>
      <c r="DQ1501" s="1">
        <v>3.0</v>
      </c>
      <c r="DR1501" s="1">
        <v>4.0</v>
      </c>
      <c r="DS1501" s="1">
        <v>3.0</v>
      </c>
      <c r="DT1501" s="1">
        <v>4.0</v>
      </c>
      <c r="DU1501" s="1">
        <v>4.0</v>
      </c>
      <c r="DV1501" s="1">
        <v>3.0</v>
      </c>
      <c r="DW1501" s="1">
        <v>4.0</v>
      </c>
      <c r="DX1501" s="1">
        <v>2.0</v>
      </c>
      <c r="DY1501" s="1">
        <v>3.0</v>
      </c>
      <c r="DZ1501" s="1">
        <v>4.0</v>
      </c>
      <c r="EA1501" s="1">
        <v>4.0</v>
      </c>
      <c r="EB1501" s="1">
        <v>3.0</v>
      </c>
      <c r="EC1501" s="1">
        <v>3.0</v>
      </c>
      <c r="ED1501" s="1">
        <v>2.0</v>
      </c>
      <c r="EE1501" s="1">
        <v>2.0</v>
      </c>
      <c r="EF1501" s="1">
        <v>3.0</v>
      </c>
      <c r="EG1501" s="7"/>
      <c r="EH1501" s="7"/>
      <c r="EI1501" s="7"/>
      <c r="EJ1501" s="7"/>
      <c r="EK1501" s="7"/>
    </row>
    <row r="1502">
      <c r="A1502" s="4">
        <v>43821.64876778935</v>
      </c>
      <c r="AY1502" s="1">
        <v>5.0</v>
      </c>
      <c r="BC1502" s="1">
        <v>5.0</v>
      </c>
    </row>
    <row r="1503">
      <c r="A1503" s="4">
        <v>43821.73178298611</v>
      </c>
      <c r="I1503" s="1">
        <v>5.0</v>
      </c>
      <c r="J1503" s="1">
        <v>4.0</v>
      </c>
      <c r="M1503" s="1">
        <v>5.0</v>
      </c>
      <c r="T1503" s="1">
        <v>5.0</v>
      </c>
      <c r="V1503" s="1">
        <v>4.0</v>
      </c>
      <c r="AE1503" s="1">
        <v>5.0</v>
      </c>
      <c r="AF1503" s="1">
        <v>5.0</v>
      </c>
      <c r="AI1503" s="1">
        <v>5.0</v>
      </c>
      <c r="AN1503" s="1">
        <v>2.0</v>
      </c>
      <c r="AO1503" s="1">
        <v>5.0</v>
      </c>
      <c r="AP1503" s="1">
        <v>4.0</v>
      </c>
      <c r="AT1503" s="1">
        <v>5.0</v>
      </c>
      <c r="AY1503" s="1">
        <v>5.0</v>
      </c>
      <c r="BC1503" s="1">
        <v>5.0</v>
      </c>
      <c r="BE1503" s="1">
        <v>5.0</v>
      </c>
      <c r="BG1503" s="1">
        <v>3.0</v>
      </c>
      <c r="BY1503" s="1">
        <v>5.0</v>
      </c>
      <c r="CA1503" s="1">
        <v>5.0</v>
      </c>
      <c r="CI1503" s="1">
        <v>5.0</v>
      </c>
      <c r="CU1503" s="1">
        <v>5.0</v>
      </c>
      <c r="DF1503" s="1">
        <v>5.0</v>
      </c>
      <c r="DG1503" s="1">
        <v>5.0</v>
      </c>
      <c r="DL1503" s="1">
        <v>5.0</v>
      </c>
      <c r="DS1503" s="1">
        <v>3.0</v>
      </c>
      <c r="DT1503" s="1">
        <v>5.0</v>
      </c>
      <c r="DV1503" s="1">
        <v>5.0</v>
      </c>
      <c r="DW1503" s="1">
        <v>4.0</v>
      </c>
      <c r="DX1503" s="1">
        <v>5.0</v>
      </c>
      <c r="DY1503" s="1">
        <v>3.0</v>
      </c>
      <c r="EA1503" s="1">
        <v>4.0</v>
      </c>
      <c r="EB1503" s="1">
        <v>5.0</v>
      </c>
      <c r="EC1503" s="1">
        <v>5.0</v>
      </c>
      <c r="ED1503" s="1">
        <v>5.0</v>
      </c>
      <c r="EE1503" s="1">
        <v>5.0</v>
      </c>
    </row>
    <row r="1504">
      <c r="A1504" s="4">
        <v>43821.942466249995</v>
      </c>
      <c r="P1504" s="1">
        <v>5.0</v>
      </c>
      <c r="Q1504" s="1">
        <v>3.0</v>
      </c>
      <c r="AB1504" s="1">
        <v>3.0</v>
      </c>
      <c r="AT1504" s="1">
        <v>3.0</v>
      </c>
      <c r="AY1504" s="1">
        <v>5.0</v>
      </c>
      <c r="BB1504" s="1">
        <v>5.0</v>
      </c>
      <c r="BH1504" s="1">
        <v>5.0</v>
      </c>
      <c r="BJ1504" s="1">
        <v>5.0</v>
      </c>
      <c r="BO1504" s="1">
        <v>3.0</v>
      </c>
      <c r="BY1504" s="1">
        <v>5.0</v>
      </c>
      <c r="CA1504" s="1">
        <v>5.0</v>
      </c>
      <c r="CH1504" s="1">
        <v>4.0</v>
      </c>
      <c r="CL1504" s="1">
        <v>5.0</v>
      </c>
      <c r="CS1504" s="1">
        <v>5.0</v>
      </c>
      <c r="CT1504" s="1">
        <v>4.0</v>
      </c>
      <c r="CX1504" s="1">
        <v>5.0</v>
      </c>
      <c r="CY1504" s="1">
        <v>4.0</v>
      </c>
      <c r="DA1504" s="1">
        <v>5.0</v>
      </c>
      <c r="DC1504" s="1">
        <v>5.0</v>
      </c>
      <c r="DF1504" s="1">
        <v>5.0</v>
      </c>
      <c r="DL1504" s="1">
        <v>5.0</v>
      </c>
      <c r="DO1504" s="1">
        <v>5.0</v>
      </c>
      <c r="DP1504" s="1">
        <v>4.0</v>
      </c>
      <c r="DU1504" s="1">
        <v>5.0</v>
      </c>
      <c r="EB1504" s="1">
        <v>5.0</v>
      </c>
      <c r="EC1504" s="1">
        <v>3.0</v>
      </c>
      <c r="EF1504" s="1">
        <v>1.0</v>
      </c>
      <c r="EG1504" s="7"/>
      <c r="EH1504" s="7"/>
      <c r="EI1504" s="7"/>
      <c r="EJ1504" s="7"/>
      <c r="EK1504" s="7"/>
    </row>
    <row r="1505">
      <c r="A1505" s="4">
        <v>43822.01810417824</v>
      </c>
      <c r="AA1505" s="1">
        <v>2.0</v>
      </c>
      <c r="AC1505" s="1">
        <v>4.0</v>
      </c>
      <c r="AH1505" s="1">
        <v>3.0</v>
      </c>
      <c r="AY1505" s="1">
        <v>4.0</v>
      </c>
      <c r="BN1505" s="1">
        <v>3.0</v>
      </c>
      <c r="BO1505" s="1">
        <v>2.0</v>
      </c>
      <c r="BY1505" s="1">
        <v>5.0</v>
      </c>
      <c r="BZ1505" s="1">
        <v>4.0</v>
      </c>
      <c r="CI1505" s="1">
        <v>5.0</v>
      </c>
      <c r="CK1505" s="1">
        <v>4.0</v>
      </c>
      <c r="CN1505" s="1">
        <v>4.0</v>
      </c>
      <c r="DC1505" s="1">
        <v>2.0</v>
      </c>
      <c r="DH1505" s="1">
        <v>3.0</v>
      </c>
      <c r="DM1505" s="1">
        <v>4.0</v>
      </c>
      <c r="DT1505" s="1">
        <v>3.0</v>
      </c>
      <c r="DW1505" s="1">
        <v>4.0</v>
      </c>
      <c r="DZ1505" s="1">
        <v>3.0</v>
      </c>
    </row>
    <row r="1506">
      <c r="A1506" s="4">
        <v>43822.552701030094</v>
      </c>
      <c r="EF1506" s="1">
        <v>2.0</v>
      </c>
      <c r="EG1506" s="7"/>
      <c r="EH1506" s="7"/>
      <c r="EI1506" s="7"/>
      <c r="EJ1506" s="7"/>
      <c r="EK1506" s="7"/>
    </row>
    <row r="1507">
      <c r="A1507" s="4">
        <v>43822.85703353009</v>
      </c>
      <c r="B1507" s="1">
        <v>3.0</v>
      </c>
      <c r="G1507" s="1">
        <v>4.0</v>
      </c>
      <c r="L1507" s="1">
        <v>3.0</v>
      </c>
      <c r="M1507" s="1">
        <v>5.0</v>
      </c>
      <c r="S1507" s="1">
        <v>4.0</v>
      </c>
      <c r="AC1507" s="1">
        <v>3.0</v>
      </c>
      <c r="AH1507" s="1">
        <v>5.0</v>
      </c>
      <c r="AI1507" s="1">
        <v>4.0</v>
      </c>
      <c r="AM1507" s="1">
        <v>4.0</v>
      </c>
      <c r="BB1507" s="1">
        <v>5.0</v>
      </c>
      <c r="BI1507" s="1">
        <v>5.0</v>
      </c>
      <c r="BJ1507" s="1">
        <v>4.0</v>
      </c>
      <c r="BK1507" s="1">
        <v>3.0</v>
      </c>
      <c r="BM1507" s="1">
        <v>4.0</v>
      </c>
      <c r="BO1507" s="1">
        <v>5.0</v>
      </c>
      <c r="BP1507" s="1">
        <v>5.0</v>
      </c>
      <c r="BQ1507" s="1">
        <v>5.0</v>
      </c>
      <c r="BV1507" s="1">
        <v>2.0</v>
      </c>
      <c r="BY1507" s="1">
        <v>5.0</v>
      </c>
      <c r="CA1507" s="1">
        <v>4.0</v>
      </c>
      <c r="CM1507" s="1">
        <v>4.0</v>
      </c>
      <c r="CP1507" s="1">
        <v>5.0</v>
      </c>
      <c r="CQ1507" s="1">
        <v>5.0</v>
      </c>
      <c r="CS1507" s="1">
        <v>4.0</v>
      </c>
      <c r="CZ1507" s="1">
        <v>4.0</v>
      </c>
      <c r="DM1507" s="1">
        <v>3.0</v>
      </c>
      <c r="DO1507" s="1">
        <v>5.0</v>
      </c>
      <c r="DR1507" s="1">
        <v>3.0</v>
      </c>
      <c r="EB1507" s="1">
        <v>5.0</v>
      </c>
      <c r="EC1507" s="1">
        <v>5.0</v>
      </c>
      <c r="EE1507" s="1">
        <v>4.0</v>
      </c>
    </row>
    <row r="1508">
      <c r="A1508" s="4">
        <v>43822.90421721065</v>
      </c>
      <c r="DA1508" s="1">
        <v>4.0</v>
      </c>
    </row>
    <row r="1509">
      <c r="A1509" s="4">
        <v>43822.926857488426</v>
      </c>
      <c r="R1509" s="1">
        <v>1.0</v>
      </c>
      <c r="S1509" s="1">
        <v>4.0</v>
      </c>
      <c r="T1509" s="1">
        <v>5.0</v>
      </c>
      <c r="AN1509" s="1">
        <v>3.0</v>
      </c>
      <c r="AQ1509" s="1">
        <v>4.0</v>
      </c>
      <c r="AS1509" s="1">
        <v>4.0</v>
      </c>
      <c r="AT1509" s="1">
        <v>5.0</v>
      </c>
      <c r="BF1509" s="1">
        <v>4.0</v>
      </c>
      <c r="BI1509" s="1">
        <v>5.0</v>
      </c>
      <c r="BJ1509" s="1">
        <v>3.0</v>
      </c>
      <c r="BK1509" s="1">
        <v>3.0</v>
      </c>
      <c r="BN1509" s="1">
        <v>4.0</v>
      </c>
      <c r="BS1509" s="1">
        <v>3.0</v>
      </c>
      <c r="BY1509" s="1">
        <v>5.0</v>
      </c>
      <c r="BZ1509" s="1">
        <v>5.0</v>
      </c>
      <c r="CC1509" s="1">
        <v>4.0</v>
      </c>
      <c r="CE1509" s="1">
        <v>5.0</v>
      </c>
      <c r="CI1509" s="1">
        <v>5.0</v>
      </c>
      <c r="CL1509" s="1">
        <v>4.0</v>
      </c>
      <c r="CM1509" s="1">
        <v>5.0</v>
      </c>
      <c r="CN1509" s="1">
        <v>1.0</v>
      </c>
      <c r="CO1509" s="1">
        <v>3.0</v>
      </c>
      <c r="CT1509" s="1">
        <v>4.0</v>
      </c>
      <c r="CX1509" s="1">
        <v>4.0</v>
      </c>
      <c r="CY1509" s="1">
        <v>5.0</v>
      </c>
      <c r="CZ1509" s="1">
        <v>4.0</v>
      </c>
      <c r="DD1509" s="1">
        <v>5.0</v>
      </c>
      <c r="DF1509" s="1">
        <v>5.0</v>
      </c>
      <c r="DJ1509" s="1">
        <v>4.0</v>
      </c>
      <c r="DK1509" s="1">
        <v>3.0</v>
      </c>
      <c r="DO1509" s="1">
        <v>5.0</v>
      </c>
      <c r="DP1509" s="1">
        <v>4.0</v>
      </c>
      <c r="DR1509" s="1">
        <v>2.0</v>
      </c>
      <c r="DS1509" s="1">
        <v>3.0</v>
      </c>
      <c r="DT1509" s="1">
        <v>3.0</v>
      </c>
      <c r="DU1509" s="1">
        <v>2.0</v>
      </c>
      <c r="DV1509" s="1">
        <v>4.0</v>
      </c>
      <c r="DW1509" s="1">
        <v>5.0</v>
      </c>
      <c r="DX1509" s="1">
        <v>4.0</v>
      </c>
      <c r="DY1509" s="1">
        <v>4.0</v>
      </c>
      <c r="DZ1509" s="1">
        <v>4.0</v>
      </c>
      <c r="EA1509" s="1">
        <v>4.0</v>
      </c>
      <c r="EB1509" s="1">
        <v>4.0</v>
      </c>
      <c r="EC1509" s="1">
        <v>4.0</v>
      </c>
      <c r="ED1509" s="1">
        <v>5.0</v>
      </c>
      <c r="EE1509" s="1">
        <v>4.0</v>
      </c>
      <c r="EF1509" s="1">
        <v>4.0</v>
      </c>
      <c r="EG1509" s="7"/>
      <c r="EH1509" s="7"/>
      <c r="EI1509" s="7"/>
      <c r="EJ1509" s="7"/>
      <c r="EK1509" s="7"/>
    </row>
    <row r="1510">
      <c r="A1510" s="4">
        <v>43823.08578851852</v>
      </c>
      <c r="DL1510" s="1">
        <v>4.0</v>
      </c>
      <c r="DM1510" s="1">
        <v>4.0</v>
      </c>
      <c r="DN1510" s="1">
        <v>2.0</v>
      </c>
      <c r="DO1510" s="1">
        <v>5.0</v>
      </c>
      <c r="DP1510" s="1">
        <v>2.0</v>
      </c>
      <c r="DQ1510" s="1">
        <v>3.0</v>
      </c>
      <c r="DR1510" s="1">
        <v>1.0</v>
      </c>
      <c r="DS1510" s="1">
        <v>2.0</v>
      </c>
      <c r="DT1510" s="1">
        <v>3.0</v>
      </c>
      <c r="DU1510" s="1">
        <v>3.0</v>
      </c>
      <c r="DV1510" s="1">
        <v>1.0</v>
      </c>
      <c r="DW1510" s="1">
        <v>4.0</v>
      </c>
      <c r="DX1510" s="1">
        <v>1.0</v>
      </c>
      <c r="DY1510" s="1">
        <v>3.0</v>
      </c>
      <c r="DZ1510" s="1">
        <v>5.0</v>
      </c>
      <c r="EA1510" s="1">
        <v>2.0</v>
      </c>
      <c r="EB1510" s="1">
        <v>1.0</v>
      </c>
      <c r="EC1510" s="1">
        <v>3.0</v>
      </c>
      <c r="ED1510" s="1">
        <v>5.0</v>
      </c>
      <c r="EE1510" s="1">
        <v>1.0</v>
      </c>
      <c r="EF1510" s="1">
        <v>1.0</v>
      </c>
      <c r="EG1510" s="7"/>
      <c r="EH1510" s="7"/>
      <c r="EI1510" s="7"/>
      <c r="EJ1510" s="7"/>
      <c r="EK1510" s="7"/>
    </row>
    <row r="1511">
      <c r="A1511" s="4">
        <v>43823.087623217594</v>
      </c>
      <c r="EB1511" s="1">
        <v>1.0</v>
      </c>
      <c r="EC1511" s="1">
        <v>3.0</v>
      </c>
      <c r="ED1511" s="1">
        <v>5.0</v>
      </c>
      <c r="EE1511" s="1">
        <v>1.0</v>
      </c>
      <c r="EF1511" s="1">
        <v>1.0</v>
      </c>
      <c r="EG1511" s="7"/>
      <c r="EH1511" s="7"/>
      <c r="EI1511" s="7"/>
      <c r="EJ1511" s="7"/>
      <c r="EK1511" s="7"/>
    </row>
    <row r="1512">
      <c r="A1512" s="4">
        <v>43823.21819716435</v>
      </c>
      <c r="B1512" s="1">
        <v>5.0</v>
      </c>
      <c r="C1512" s="1">
        <v>5.0</v>
      </c>
      <c r="D1512" s="1">
        <v>4.0</v>
      </c>
      <c r="E1512" s="1">
        <v>3.0</v>
      </c>
      <c r="F1512" s="1">
        <v>3.0</v>
      </c>
      <c r="G1512" s="1">
        <v>3.0</v>
      </c>
      <c r="H1512" s="1">
        <v>3.0</v>
      </c>
      <c r="I1512" s="1">
        <v>3.0</v>
      </c>
      <c r="J1512" s="1">
        <v>4.0</v>
      </c>
      <c r="K1512" s="1">
        <v>4.0</v>
      </c>
      <c r="L1512" s="1">
        <v>5.0</v>
      </c>
      <c r="M1512" s="1">
        <v>5.0</v>
      </c>
      <c r="N1512" s="1">
        <v>5.0</v>
      </c>
      <c r="O1512" s="1">
        <v>3.0</v>
      </c>
      <c r="P1512" s="1">
        <v>5.0</v>
      </c>
      <c r="Q1512" s="1">
        <v>3.0</v>
      </c>
      <c r="R1512" s="1">
        <v>5.0</v>
      </c>
      <c r="S1512" s="1">
        <v>5.0</v>
      </c>
      <c r="T1512" s="1">
        <v>5.0</v>
      </c>
      <c r="U1512" s="1">
        <v>3.0</v>
      </c>
      <c r="V1512" s="1">
        <v>3.0</v>
      </c>
      <c r="W1512" s="1">
        <v>3.0</v>
      </c>
      <c r="X1512" s="1">
        <v>5.0</v>
      </c>
      <c r="Y1512" s="1">
        <v>5.0</v>
      </c>
      <c r="Z1512" s="1">
        <v>4.0</v>
      </c>
      <c r="AA1512" s="1">
        <v>4.0</v>
      </c>
      <c r="AB1512" s="1">
        <v>5.0</v>
      </c>
      <c r="AC1512" s="1">
        <v>5.0</v>
      </c>
      <c r="AD1512" s="1">
        <v>4.0</v>
      </c>
      <c r="AE1512" s="1">
        <v>5.0</v>
      </c>
      <c r="AF1512" s="1">
        <v>5.0</v>
      </c>
      <c r="AG1512" s="1">
        <v>3.0</v>
      </c>
      <c r="AH1512" s="1">
        <v>5.0</v>
      </c>
      <c r="AI1512" s="1">
        <v>4.0</v>
      </c>
      <c r="AJ1512" s="1">
        <v>4.0</v>
      </c>
      <c r="AK1512" s="1">
        <v>4.0</v>
      </c>
      <c r="AL1512" s="1">
        <v>5.0</v>
      </c>
      <c r="AM1512" s="1">
        <v>4.0</v>
      </c>
      <c r="AN1512" s="1">
        <v>4.0</v>
      </c>
      <c r="AO1512" s="1">
        <v>4.0</v>
      </c>
      <c r="AP1512" s="1">
        <v>5.0</v>
      </c>
      <c r="AQ1512" s="1">
        <v>5.0</v>
      </c>
      <c r="AR1512" s="1">
        <v>4.0</v>
      </c>
      <c r="AS1512" s="1">
        <v>5.0</v>
      </c>
      <c r="AT1512" s="1">
        <v>5.0</v>
      </c>
      <c r="AU1512" s="1">
        <v>5.0</v>
      </c>
      <c r="AV1512" s="1">
        <v>3.0</v>
      </c>
      <c r="AW1512" s="1">
        <v>3.0</v>
      </c>
      <c r="AX1512" s="1">
        <v>5.0</v>
      </c>
      <c r="AY1512" s="1">
        <v>5.0</v>
      </c>
      <c r="AZ1512" s="1">
        <v>5.0</v>
      </c>
      <c r="BA1512" s="1">
        <v>3.0</v>
      </c>
      <c r="BB1512" s="1">
        <v>5.0</v>
      </c>
      <c r="BC1512" s="1">
        <v>5.0</v>
      </c>
      <c r="BD1512" s="1">
        <v>3.0</v>
      </c>
      <c r="BE1512" s="1">
        <v>3.0</v>
      </c>
      <c r="BF1512" s="1">
        <v>5.0</v>
      </c>
      <c r="BG1512" s="1">
        <v>3.0</v>
      </c>
      <c r="BH1512" s="1">
        <v>3.0</v>
      </c>
      <c r="BI1512" s="1">
        <v>4.0</v>
      </c>
      <c r="BJ1512" s="1">
        <v>5.0</v>
      </c>
      <c r="BK1512" s="1">
        <v>5.0</v>
      </c>
      <c r="BL1512" s="1">
        <v>4.0</v>
      </c>
      <c r="BM1512" s="1">
        <v>4.0</v>
      </c>
      <c r="BN1512" s="1">
        <v>4.0</v>
      </c>
      <c r="BO1512" s="1">
        <v>4.0</v>
      </c>
      <c r="BP1512" s="1">
        <v>5.0</v>
      </c>
      <c r="BQ1512" s="1">
        <v>5.0</v>
      </c>
      <c r="BR1512" s="1">
        <v>3.0</v>
      </c>
      <c r="BS1512" s="1">
        <v>5.0</v>
      </c>
      <c r="BT1512" s="1">
        <v>4.0</v>
      </c>
      <c r="BU1512" s="1">
        <v>5.0</v>
      </c>
      <c r="BV1512" s="1">
        <v>5.0</v>
      </c>
      <c r="BW1512" s="1">
        <v>3.0</v>
      </c>
      <c r="BX1512" s="1">
        <v>3.0</v>
      </c>
      <c r="BY1512" s="1">
        <v>5.0</v>
      </c>
      <c r="BZ1512" s="1">
        <v>4.0</v>
      </c>
      <c r="CA1512" s="1">
        <v>4.0</v>
      </c>
      <c r="CB1512" s="1">
        <v>4.0</v>
      </c>
      <c r="CC1512" s="1">
        <v>4.0</v>
      </c>
      <c r="CD1512" s="1">
        <v>5.0</v>
      </c>
      <c r="CE1512" s="1">
        <v>4.0</v>
      </c>
      <c r="CF1512" s="1">
        <v>5.0</v>
      </c>
      <c r="CG1512" s="1">
        <v>4.0</v>
      </c>
      <c r="CH1512" s="1">
        <v>5.0</v>
      </c>
      <c r="CI1512" s="1">
        <v>4.0</v>
      </c>
      <c r="CJ1512" s="1">
        <v>4.0</v>
      </c>
      <c r="CK1512" s="1">
        <v>4.0</v>
      </c>
      <c r="CL1512" s="1">
        <v>4.0</v>
      </c>
      <c r="CM1512" s="1">
        <v>4.0</v>
      </c>
      <c r="CN1512" s="1">
        <v>4.0</v>
      </c>
      <c r="CO1512" s="1">
        <v>5.0</v>
      </c>
      <c r="CP1512" s="1">
        <v>4.0</v>
      </c>
      <c r="CQ1512" s="1">
        <v>4.0</v>
      </c>
      <c r="CR1512" s="1">
        <v>4.0</v>
      </c>
      <c r="CS1512" s="1">
        <v>5.0</v>
      </c>
      <c r="CT1512" s="1">
        <v>4.0</v>
      </c>
      <c r="CU1512" s="1">
        <v>5.0</v>
      </c>
      <c r="CV1512" s="1">
        <v>4.0</v>
      </c>
      <c r="CW1512" s="1">
        <v>5.0</v>
      </c>
      <c r="CX1512" s="1">
        <v>4.0</v>
      </c>
      <c r="CY1512" s="1">
        <v>5.0</v>
      </c>
      <c r="CZ1512" s="1">
        <v>3.0</v>
      </c>
      <c r="DA1512" s="1">
        <v>5.0</v>
      </c>
      <c r="DB1512" s="1">
        <v>4.0</v>
      </c>
      <c r="DC1512" s="1">
        <v>4.0</v>
      </c>
      <c r="DD1512" s="1">
        <v>4.0</v>
      </c>
      <c r="DE1512" s="1">
        <v>4.0</v>
      </c>
      <c r="DF1512" s="1">
        <v>5.0</v>
      </c>
      <c r="DG1512" s="1">
        <v>5.0</v>
      </c>
      <c r="DH1512" s="1">
        <v>4.0</v>
      </c>
      <c r="DI1512" s="1">
        <v>4.0</v>
      </c>
      <c r="DJ1512" s="1">
        <v>4.0</v>
      </c>
      <c r="DK1512" s="1">
        <v>5.0</v>
      </c>
      <c r="DL1512" s="1">
        <v>5.0</v>
      </c>
      <c r="DM1512" s="1">
        <v>4.0</v>
      </c>
      <c r="DN1512" s="1">
        <v>4.0</v>
      </c>
      <c r="DO1512" s="1">
        <v>5.0</v>
      </c>
      <c r="DP1512" s="1">
        <v>4.0</v>
      </c>
      <c r="DQ1512" s="1">
        <v>5.0</v>
      </c>
      <c r="DR1512" s="1">
        <v>5.0</v>
      </c>
      <c r="DS1512" s="1">
        <v>4.0</v>
      </c>
      <c r="DT1512" s="1">
        <v>5.0</v>
      </c>
      <c r="DU1512" s="1">
        <v>5.0</v>
      </c>
      <c r="DV1512" s="1">
        <v>5.0</v>
      </c>
      <c r="DW1512" s="1">
        <v>4.0</v>
      </c>
      <c r="DX1512" s="1">
        <v>5.0</v>
      </c>
      <c r="DY1512" s="1">
        <v>5.0</v>
      </c>
      <c r="DZ1512" s="1">
        <v>3.0</v>
      </c>
      <c r="EA1512" s="1">
        <v>4.0</v>
      </c>
      <c r="EB1512" s="1">
        <v>5.0</v>
      </c>
      <c r="EC1512" s="1">
        <v>5.0</v>
      </c>
      <c r="ED1512" s="1">
        <v>5.0</v>
      </c>
      <c r="EE1512" s="1">
        <v>5.0</v>
      </c>
      <c r="EF1512" s="1">
        <v>5.0</v>
      </c>
      <c r="EG1512" s="7"/>
      <c r="EH1512" s="7"/>
      <c r="EI1512" s="7"/>
      <c r="EJ1512" s="7"/>
      <c r="EK1512" s="7"/>
    </row>
    <row r="1513">
      <c r="A1513" s="4">
        <v>43823.67841122685</v>
      </c>
      <c r="DE1513" s="1">
        <v>5.0</v>
      </c>
    </row>
    <row r="1514">
      <c r="A1514" s="4">
        <v>43823.761027361106</v>
      </c>
      <c r="B1514" s="1">
        <v>4.0</v>
      </c>
      <c r="C1514" s="1">
        <v>4.0</v>
      </c>
      <c r="D1514" s="1">
        <v>4.0</v>
      </c>
      <c r="E1514" s="1">
        <v>4.0</v>
      </c>
      <c r="F1514" s="1">
        <v>5.0</v>
      </c>
      <c r="G1514" s="1">
        <v>5.0</v>
      </c>
      <c r="H1514" s="1">
        <v>5.0</v>
      </c>
      <c r="I1514" s="1">
        <v>5.0</v>
      </c>
      <c r="J1514" s="1">
        <v>5.0</v>
      </c>
      <c r="K1514" s="1">
        <v>5.0</v>
      </c>
      <c r="L1514" s="1">
        <v>5.0</v>
      </c>
      <c r="M1514" s="1">
        <v>5.0</v>
      </c>
      <c r="N1514" s="1">
        <v>5.0</v>
      </c>
      <c r="O1514" s="1">
        <v>5.0</v>
      </c>
      <c r="P1514" s="1">
        <v>3.0</v>
      </c>
      <c r="Q1514" s="1">
        <v>4.0</v>
      </c>
      <c r="R1514" s="1">
        <v>5.0</v>
      </c>
      <c r="S1514" s="1">
        <v>5.0</v>
      </c>
      <c r="T1514" s="1">
        <v>5.0</v>
      </c>
      <c r="U1514" s="1">
        <v>5.0</v>
      </c>
      <c r="V1514" s="1">
        <v>5.0</v>
      </c>
      <c r="W1514" s="1">
        <v>5.0</v>
      </c>
      <c r="X1514" s="1">
        <v>5.0</v>
      </c>
      <c r="Y1514" s="1">
        <v>4.0</v>
      </c>
      <c r="Z1514" s="1">
        <v>5.0</v>
      </c>
      <c r="AA1514" s="1">
        <v>5.0</v>
      </c>
      <c r="AB1514" s="1">
        <v>5.0</v>
      </c>
      <c r="AC1514" s="1">
        <v>5.0</v>
      </c>
      <c r="AD1514" s="1">
        <v>5.0</v>
      </c>
      <c r="AE1514" s="1">
        <v>5.0</v>
      </c>
      <c r="AF1514" s="1">
        <v>5.0</v>
      </c>
      <c r="AG1514" s="1">
        <v>5.0</v>
      </c>
      <c r="AH1514" s="1">
        <v>5.0</v>
      </c>
      <c r="AI1514" s="1">
        <v>5.0</v>
      </c>
      <c r="AJ1514" s="1">
        <v>5.0</v>
      </c>
      <c r="AK1514" s="1">
        <v>5.0</v>
      </c>
      <c r="AL1514" s="1">
        <v>5.0</v>
      </c>
      <c r="AM1514" s="1">
        <v>5.0</v>
      </c>
      <c r="AN1514" s="1">
        <v>5.0</v>
      </c>
      <c r="AO1514" s="1">
        <v>5.0</v>
      </c>
      <c r="AP1514" s="1">
        <v>5.0</v>
      </c>
      <c r="AQ1514" s="1">
        <v>5.0</v>
      </c>
      <c r="AR1514" s="1">
        <v>5.0</v>
      </c>
      <c r="AS1514" s="1">
        <v>5.0</v>
      </c>
      <c r="AT1514" s="1">
        <v>5.0</v>
      </c>
      <c r="AU1514" s="1">
        <v>4.0</v>
      </c>
      <c r="AV1514" s="1">
        <v>5.0</v>
      </c>
      <c r="AW1514" s="1">
        <v>5.0</v>
      </c>
      <c r="AX1514" s="1">
        <v>5.0</v>
      </c>
      <c r="AY1514" s="1">
        <v>5.0</v>
      </c>
      <c r="AZ1514" s="1">
        <v>5.0</v>
      </c>
      <c r="BA1514" s="1">
        <v>5.0</v>
      </c>
      <c r="BB1514" s="1">
        <v>5.0</v>
      </c>
      <c r="BC1514" s="1">
        <v>5.0</v>
      </c>
      <c r="BD1514" s="1">
        <v>5.0</v>
      </c>
      <c r="BE1514" s="1">
        <v>5.0</v>
      </c>
      <c r="BF1514" s="1">
        <v>5.0</v>
      </c>
      <c r="BG1514" s="1">
        <v>4.0</v>
      </c>
      <c r="BH1514" s="1">
        <v>5.0</v>
      </c>
      <c r="BI1514" s="1">
        <v>5.0</v>
      </c>
      <c r="BJ1514" s="1">
        <v>5.0</v>
      </c>
      <c r="BK1514" s="1">
        <v>4.0</v>
      </c>
      <c r="BL1514" s="1">
        <v>5.0</v>
      </c>
      <c r="BM1514" s="1">
        <v>5.0</v>
      </c>
      <c r="BN1514" s="1">
        <v>5.0</v>
      </c>
      <c r="BO1514" s="1">
        <v>5.0</v>
      </c>
      <c r="BP1514" s="1">
        <v>5.0</v>
      </c>
      <c r="BQ1514" s="1">
        <v>4.0</v>
      </c>
      <c r="BR1514" s="1">
        <v>5.0</v>
      </c>
      <c r="BS1514" s="1">
        <v>5.0</v>
      </c>
      <c r="BT1514" s="1">
        <v>4.0</v>
      </c>
      <c r="BU1514" s="1">
        <v>5.0</v>
      </c>
      <c r="BV1514" s="1">
        <v>4.0</v>
      </c>
      <c r="BW1514" s="1">
        <v>5.0</v>
      </c>
      <c r="BX1514" s="1">
        <v>5.0</v>
      </c>
      <c r="BY1514" s="1">
        <v>5.0</v>
      </c>
      <c r="BZ1514" s="1">
        <v>5.0</v>
      </c>
      <c r="CA1514" s="1">
        <v>5.0</v>
      </c>
      <c r="CB1514" s="1">
        <v>5.0</v>
      </c>
      <c r="CC1514" s="1">
        <v>5.0</v>
      </c>
      <c r="CD1514" s="1">
        <v>5.0</v>
      </c>
      <c r="CE1514" s="1">
        <v>5.0</v>
      </c>
      <c r="CF1514" s="1">
        <v>5.0</v>
      </c>
      <c r="CG1514" s="1">
        <v>5.0</v>
      </c>
      <c r="CH1514" s="1">
        <v>5.0</v>
      </c>
      <c r="CI1514" s="1">
        <v>5.0</v>
      </c>
      <c r="CJ1514" s="1">
        <v>5.0</v>
      </c>
      <c r="CK1514" s="1">
        <v>5.0</v>
      </c>
      <c r="CL1514" s="1">
        <v>5.0</v>
      </c>
      <c r="CM1514" s="1">
        <v>5.0</v>
      </c>
      <c r="CN1514" s="1">
        <v>5.0</v>
      </c>
      <c r="CO1514" s="1">
        <v>5.0</v>
      </c>
      <c r="CP1514" s="1">
        <v>5.0</v>
      </c>
      <c r="CQ1514" s="1">
        <v>5.0</v>
      </c>
      <c r="CR1514" s="1">
        <v>4.0</v>
      </c>
      <c r="CS1514" s="1">
        <v>5.0</v>
      </c>
      <c r="CT1514" s="1">
        <v>5.0</v>
      </c>
      <c r="CU1514" s="1">
        <v>5.0</v>
      </c>
      <c r="CV1514" s="1">
        <v>5.0</v>
      </c>
      <c r="CW1514" s="1">
        <v>5.0</v>
      </c>
      <c r="CX1514" s="1">
        <v>5.0</v>
      </c>
      <c r="CY1514" s="1">
        <v>5.0</v>
      </c>
      <c r="CZ1514" s="1">
        <v>5.0</v>
      </c>
      <c r="DA1514" s="1">
        <v>5.0</v>
      </c>
      <c r="DB1514" s="1">
        <v>5.0</v>
      </c>
      <c r="DC1514" s="1">
        <v>5.0</v>
      </c>
      <c r="DD1514" s="1">
        <v>5.0</v>
      </c>
      <c r="DE1514" s="1">
        <v>5.0</v>
      </c>
      <c r="DF1514" s="1">
        <v>5.0</v>
      </c>
      <c r="DG1514" s="1">
        <v>5.0</v>
      </c>
      <c r="DH1514" s="1">
        <v>4.0</v>
      </c>
      <c r="DI1514" s="1">
        <v>5.0</v>
      </c>
      <c r="DJ1514" s="1">
        <v>5.0</v>
      </c>
      <c r="DK1514" s="1">
        <v>5.0</v>
      </c>
      <c r="DL1514" s="1">
        <v>5.0</v>
      </c>
      <c r="DM1514" s="1">
        <v>5.0</v>
      </c>
      <c r="DN1514" s="1">
        <v>5.0</v>
      </c>
      <c r="DO1514" s="1">
        <v>5.0</v>
      </c>
      <c r="DP1514" s="1">
        <v>5.0</v>
      </c>
      <c r="DQ1514" s="1">
        <v>5.0</v>
      </c>
      <c r="DR1514" s="1">
        <v>5.0</v>
      </c>
      <c r="DS1514" s="1">
        <v>5.0</v>
      </c>
      <c r="DT1514" s="1">
        <v>5.0</v>
      </c>
      <c r="DU1514" s="1">
        <v>5.0</v>
      </c>
      <c r="DV1514" s="1">
        <v>5.0</v>
      </c>
      <c r="DW1514" s="1">
        <v>5.0</v>
      </c>
      <c r="DX1514" s="1">
        <v>5.0</v>
      </c>
      <c r="DY1514" s="1">
        <v>5.0</v>
      </c>
      <c r="DZ1514" s="1">
        <v>5.0</v>
      </c>
      <c r="EA1514" s="1">
        <v>5.0</v>
      </c>
      <c r="EB1514" s="1">
        <v>5.0</v>
      </c>
      <c r="EC1514" s="1">
        <v>4.0</v>
      </c>
      <c r="ED1514" s="1">
        <v>5.0</v>
      </c>
      <c r="EE1514" s="1">
        <v>5.0</v>
      </c>
      <c r="EF1514" s="1">
        <v>5.0</v>
      </c>
      <c r="EG1514" s="7"/>
      <c r="EH1514" s="7"/>
      <c r="EI1514" s="7"/>
      <c r="EJ1514" s="7"/>
      <c r="EK1514" s="7"/>
    </row>
    <row r="1515">
      <c r="A1515" s="4">
        <v>43824.20636077547</v>
      </c>
      <c r="B1515" s="1">
        <v>4.0</v>
      </c>
      <c r="C1515" s="1">
        <v>5.0</v>
      </c>
      <c r="D1515" s="1">
        <v>5.0</v>
      </c>
      <c r="E1515" s="1">
        <v>3.0</v>
      </c>
      <c r="F1515" s="1">
        <v>4.0</v>
      </c>
      <c r="I1515" s="1">
        <v>5.0</v>
      </c>
      <c r="L1515" s="1">
        <v>5.0</v>
      </c>
      <c r="M1515" s="1">
        <v>3.0</v>
      </c>
      <c r="N1515" s="1">
        <v>5.0</v>
      </c>
      <c r="R1515" s="1">
        <v>5.0</v>
      </c>
      <c r="S1515" s="1">
        <v>5.0</v>
      </c>
      <c r="U1515" s="1">
        <v>5.0</v>
      </c>
      <c r="V1515" s="1">
        <v>5.0</v>
      </c>
      <c r="Y1515" s="1">
        <v>5.0</v>
      </c>
      <c r="Z1515" s="1">
        <v>4.0</v>
      </c>
      <c r="AP1515" s="1">
        <v>5.0</v>
      </c>
      <c r="AS1515" s="1">
        <v>5.0</v>
      </c>
      <c r="BJ1515" s="1">
        <v>5.0</v>
      </c>
      <c r="BY1515" s="1">
        <v>5.0</v>
      </c>
      <c r="BZ1515" s="1">
        <v>4.0</v>
      </c>
      <c r="CC1515" s="1">
        <v>5.0</v>
      </c>
      <c r="CT1515" s="1">
        <v>5.0</v>
      </c>
      <c r="CW1515" s="1">
        <v>5.0</v>
      </c>
      <c r="DA1515" s="1">
        <v>4.0</v>
      </c>
      <c r="DF1515" s="1">
        <v>3.0</v>
      </c>
      <c r="DL1515" s="1">
        <v>5.0</v>
      </c>
      <c r="DM1515" s="1">
        <v>1.0</v>
      </c>
      <c r="DO1515" s="1">
        <v>5.0</v>
      </c>
      <c r="DS1515" s="1">
        <v>5.0</v>
      </c>
      <c r="DT1515" s="1">
        <v>5.0</v>
      </c>
      <c r="DU1515" s="1">
        <v>3.0</v>
      </c>
      <c r="DV1515" s="1">
        <v>3.0</v>
      </c>
      <c r="DW1515" s="1">
        <v>5.0</v>
      </c>
      <c r="DX1515" s="1">
        <v>5.0</v>
      </c>
      <c r="DY1515" s="1">
        <v>3.0</v>
      </c>
      <c r="DZ1515" s="1">
        <v>5.0</v>
      </c>
      <c r="EA1515" s="1">
        <v>3.0</v>
      </c>
      <c r="EB1515" s="1">
        <v>5.0</v>
      </c>
      <c r="EC1515" s="1">
        <v>5.0</v>
      </c>
      <c r="ED1515" s="1">
        <v>5.0</v>
      </c>
      <c r="EE1515" s="1">
        <v>5.0</v>
      </c>
      <c r="EF1515" s="1">
        <v>5.0</v>
      </c>
      <c r="EG1515" s="7"/>
      <c r="EH1515" s="7"/>
      <c r="EI1515" s="7"/>
      <c r="EJ1515" s="7"/>
      <c r="EK1515" s="7"/>
    </row>
    <row r="1516">
      <c r="A1516" s="4">
        <v>43824.7556471875</v>
      </c>
    </row>
    <row r="1517">
      <c r="A1517" s="4">
        <v>43825.47236159722</v>
      </c>
      <c r="B1517" s="1">
        <v>2.0</v>
      </c>
      <c r="C1517" s="1">
        <v>2.0</v>
      </c>
      <c r="D1517" s="1">
        <v>2.0</v>
      </c>
      <c r="E1517" s="1">
        <v>2.0</v>
      </c>
      <c r="F1517" s="1">
        <v>2.0</v>
      </c>
      <c r="G1517" s="1">
        <v>3.0</v>
      </c>
      <c r="I1517" s="1">
        <v>3.0</v>
      </c>
      <c r="L1517" s="1">
        <v>3.0</v>
      </c>
      <c r="M1517" s="1">
        <v>3.0</v>
      </c>
      <c r="N1517" s="1">
        <v>4.0</v>
      </c>
      <c r="O1517" s="1">
        <v>3.0</v>
      </c>
      <c r="P1517" s="1">
        <v>4.0</v>
      </c>
      <c r="Q1517" s="1">
        <v>1.0</v>
      </c>
      <c r="R1517" s="1">
        <v>2.0</v>
      </c>
      <c r="S1517" s="1">
        <v>2.0</v>
      </c>
      <c r="T1517" s="1">
        <v>3.0</v>
      </c>
      <c r="U1517" s="1">
        <v>4.0</v>
      </c>
      <c r="X1517" s="1">
        <v>4.0</v>
      </c>
      <c r="Y1517" s="1">
        <v>2.0</v>
      </c>
      <c r="AB1517" s="1">
        <v>2.0</v>
      </c>
      <c r="AC1517" s="1">
        <v>3.0</v>
      </c>
      <c r="AF1517" s="1">
        <v>4.0</v>
      </c>
      <c r="AH1517" s="1">
        <v>4.0</v>
      </c>
      <c r="AI1517" s="1">
        <v>3.0</v>
      </c>
      <c r="AK1517" s="1">
        <v>4.0</v>
      </c>
      <c r="AL1517" s="1">
        <v>4.0</v>
      </c>
      <c r="AM1517" s="1">
        <v>3.0</v>
      </c>
      <c r="AP1517" s="1">
        <v>4.0</v>
      </c>
      <c r="AQ1517" s="1">
        <v>4.0</v>
      </c>
      <c r="AT1517" s="1">
        <v>4.0</v>
      </c>
      <c r="AY1517" s="1">
        <v>4.0</v>
      </c>
      <c r="BB1517" s="1">
        <v>2.0</v>
      </c>
      <c r="BE1517" s="1">
        <v>4.0</v>
      </c>
      <c r="BI1517" s="1">
        <v>3.0</v>
      </c>
      <c r="BJ1517" s="1">
        <v>3.0</v>
      </c>
      <c r="BK1517" s="1">
        <v>4.0</v>
      </c>
      <c r="BN1517" s="1">
        <v>4.0</v>
      </c>
      <c r="BO1517" s="1">
        <v>4.0</v>
      </c>
      <c r="BP1517" s="1">
        <v>4.0</v>
      </c>
      <c r="BQ1517" s="1">
        <v>4.0</v>
      </c>
      <c r="BV1517" s="1">
        <v>2.0</v>
      </c>
      <c r="BY1517" s="1">
        <v>4.0</v>
      </c>
      <c r="BZ1517" s="1">
        <v>3.0</v>
      </c>
      <c r="CA1517" s="1">
        <v>4.0</v>
      </c>
      <c r="CI1517" s="1">
        <v>4.0</v>
      </c>
      <c r="CL1517" s="1">
        <v>3.0</v>
      </c>
      <c r="CO1517" s="1">
        <v>4.0</v>
      </c>
      <c r="CR1517" s="1">
        <v>3.0</v>
      </c>
      <c r="CS1517" s="1">
        <v>2.0</v>
      </c>
      <c r="CT1517" s="1">
        <v>1.0</v>
      </c>
      <c r="CU1517" s="1">
        <v>4.0</v>
      </c>
      <c r="CW1517" s="1">
        <v>1.0</v>
      </c>
      <c r="CX1517" s="1">
        <v>4.0</v>
      </c>
      <c r="CY1517" s="1">
        <v>4.0</v>
      </c>
      <c r="DA1517" s="1">
        <v>4.0</v>
      </c>
      <c r="DF1517" s="1">
        <v>3.0</v>
      </c>
      <c r="DK1517" s="1">
        <v>3.0</v>
      </c>
      <c r="DL1517" s="1">
        <v>4.0</v>
      </c>
      <c r="DO1517" s="1">
        <v>3.0</v>
      </c>
      <c r="DP1517" s="1">
        <v>2.0</v>
      </c>
      <c r="EB1517" s="1">
        <v>3.0</v>
      </c>
      <c r="EC1517" s="1">
        <v>3.0</v>
      </c>
      <c r="EF1517" s="1">
        <v>2.0</v>
      </c>
      <c r="EG1517" s="7"/>
      <c r="EH1517" s="7"/>
      <c r="EI1517" s="7"/>
      <c r="EJ1517" s="7"/>
      <c r="EK1517" s="7"/>
    </row>
    <row r="1518">
      <c r="A1518" s="4">
        <v>43825.611343888886</v>
      </c>
      <c r="B1518" s="1">
        <v>5.0</v>
      </c>
      <c r="C1518" s="1">
        <v>5.0</v>
      </c>
      <c r="D1518" s="1">
        <v>5.0</v>
      </c>
      <c r="E1518" s="1">
        <v>5.0</v>
      </c>
      <c r="F1518" s="1">
        <v>5.0</v>
      </c>
      <c r="G1518" s="1">
        <v>5.0</v>
      </c>
      <c r="H1518" s="1">
        <v>5.0</v>
      </c>
      <c r="I1518" s="1">
        <v>5.0</v>
      </c>
      <c r="J1518" s="1">
        <v>5.0</v>
      </c>
      <c r="K1518" s="1">
        <v>5.0</v>
      </c>
      <c r="L1518" s="1">
        <v>5.0</v>
      </c>
      <c r="M1518" s="1">
        <v>5.0</v>
      </c>
      <c r="N1518" s="1">
        <v>5.0</v>
      </c>
      <c r="O1518" s="1">
        <v>5.0</v>
      </c>
      <c r="P1518" s="1">
        <v>5.0</v>
      </c>
      <c r="Q1518" s="1">
        <v>5.0</v>
      </c>
      <c r="R1518" s="1">
        <v>5.0</v>
      </c>
      <c r="S1518" s="1">
        <v>5.0</v>
      </c>
      <c r="T1518" s="1">
        <v>5.0</v>
      </c>
      <c r="U1518" s="1">
        <v>5.0</v>
      </c>
      <c r="V1518" s="1">
        <v>5.0</v>
      </c>
      <c r="W1518" s="1">
        <v>5.0</v>
      </c>
      <c r="X1518" s="1">
        <v>5.0</v>
      </c>
      <c r="Y1518" s="1">
        <v>5.0</v>
      </c>
      <c r="Z1518" s="1">
        <v>5.0</v>
      </c>
      <c r="AA1518" s="1">
        <v>5.0</v>
      </c>
      <c r="AB1518" s="1">
        <v>5.0</v>
      </c>
      <c r="AC1518" s="1">
        <v>5.0</v>
      </c>
      <c r="AD1518" s="1">
        <v>5.0</v>
      </c>
      <c r="AE1518" s="1">
        <v>5.0</v>
      </c>
      <c r="AF1518" s="1">
        <v>5.0</v>
      </c>
      <c r="AG1518" s="1">
        <v>5.0</v>
      </c>
      <c r="AH1518" s="1">
        <v>5.0</v>
      </c>
      <c r="AI1518" s="1">
        <v>5.0</v>
      </c>
      <c r="AJ1518" s="1">
        <v>5.0</v>
      </c>
      <c r="AK1518" s="1">
        <v>5.0</v>
      </c>
      <c r="AL1518" s="1">
        <v>5.0</v>
      </c>
      <c r="AM1518" s="1">
        <v>5.0</v>
      </c>
      <c r="AN1518" s="1">
        <v>5.0</v>
      </c>
      <c r="AO1518" s="1">
        <v>5.0</v>
      </c>
      <c r="AP1518" s="1">
        <v>5.0</v>
      </c>
      <c r="AQ1518" s="1">
        <v>5.0</v>
      </c>
      <c r="AR1518" s="1">
        <v>5.0</v>
      </c>
      <c r="AS1518" s="1">
        <v>5.0</v>
      </c>
      <c r="AT1518" s="1">
        <v>5.0</v>
      </c>
      <c r="AU1518" s="1">
        <v>5.0</v>
      </c>
      <c r="AV1518" s="1">
        <v>5.0</v>
      </c>
      <c r="AW1518" s="1">
        <v>5.0</v>
      </c>
      <c r="AX1518" s="1">
        <v>5.0</v>
      </c>
      <c r="AY1518" s="1">
        <v>5.0</v>
      </c>
      <c r="AZ1518" s="1">
        <v>5.0</v>
      </c>
      <c r="BA1518" s="1">
        <v>5.0</v>
      </c>
      <c r="BB1518" s="1">
        <v>5.0</v>
      </c>
      <c r="BC1518" s="1">
        <v>5.0</v>
      </c>
      <c r="BD1518" s="1">
        <v>5.0</v>
      </c>
      <c r="BE1518" s="1">
        <v>5.0</v>
      </c>
      <c r="BF1518" s="1">
        <v>5.0</v>
      </c>
      <c r="BG1518" s="1">
        <v>5.0</v>
      </c>
      <c r="BH1518" s="1">
        <v>5.0</v>
      </c>
      <c r="BI1518" s="1">
        <v>5.0</v>
      </c>
      <c r="BJ1518" s="1">
        <v>5.0</v>
      </c>
      <c r="BK1518" s="1">
        <v>5.0</v>
      </c>
      <c r="BL1518" s="1">
        <v>5.0</v>
      </c>
      <c r="BM1518" s="1">
        <v>5.0</v>
      </c>
      <c r="BN1518" s="1">
        <v>5.0</v>
      </c>
      <c r="BO1518" s="1">
        <v>5.0</v>
      </c>
      <c r="BP1518" s="1">
        <v>5.0</v>
      </c>
      <c r="BQ1518" s="1">
        <v>5.0</v>
      </c>
      <c r="BR1518" s="1">
        <v>5.0</v>
      </c>
      <c r="BS1518" s="1">
        <v>5.0</v>
      </c>
      <c r="BT1518" s="1">
        <v>5.0</v>
      </c>
      <c r="BU1518" s="1">
        <v>5.0</v>
      </c>
      <c r="BV1518" s="1">
        <v>5.0</v>
      </c>
      <c r="BW1518" s="1">
        <v>5.0</v>
      </c>
      <c r="BX1518" s="1">
        <v>5.0</v>
      </c>
      <c r="BY1518" s="1">
        <v>5.0</v>
      </c>
      <c r="BZ1518" s="1">
        <v>5.0</v>
      </c>
      <c r="CA1518" s="1">
        <v>5.0</v>
      </c>
      <c r="CB1518" s="1">
        <v>5.0</v>
      </c>
      <c r="CC1518" s="1">
        <v>5.0</v>
      </c>
      <c r="CD1518" s="1">
        <v>5.0</v>
      </c>
      <c r="CE1518" s="1">
        <v>5.0</v>
      </c>
      <c r="CF1518" s="1">
        <v>5.0</v>
      </c>
      <c r="CG1518" s="1">
        <v>5.0</v>
      </c>
      <c r="CH1518" s="1">
        <v>5.0</v>
      </c>
      <c r="CI1518" s="1">
        <v>5.0</v>
      </c>
      <c r="CJ1518" s="1">
        <v>5.0</v>
      </c>
      <c r="CK1518" s="1">
        <v>5.0</v>
      </c>
      <c r="CL1518" s="1">
        <v>5.0</v>
      </c>
      <c r="CM1518" s="1">
        <v>5.0</v>
      </c>
      <c r="CN1518" s="1">
        <v>5.0</v>
      </c>
      <c r="CO1518" s="1">
        <v>5.0</v>
      </c>
      <c r="CP1518" s="1">
        <v>5.0</v>
      </c>
      <c r="CQ1518" s="1">
        <v>5.0</v>
      </c>
      <c r="CR1518" s="1">
        <v>5.0</v>
      </c>
      <c r="CS1518" s="1">
        <v>5.0</v>
      </c>
      <c r="CT1518" s="1">
        <v>5.0</v>
      </c>
      <c r="CU1518" s="1">
        <v>5.0</v>
      </c>
      <c r="CV1518" s="1">
        <v>5.0</v>
      </c>
      <c r="CW1518" s="1">
        <v>5.0</v>
      </c>
      <c r="CX1518" s="1">
        <v>5.0</v>
      </c>
      <c r="CY1518" s="1">
        <v>5.0</v>
      </c>
      <c r="CZ1518" s="1">
        <v>5.0</v>
      </c>
      <c r="DA1518" s="1">
        <v>5.0</v>
      </c>
      <c r="DB1518" s="1">
        <v>5.0</v>
      </c>
      <c r="DC1518" s="1">
        <v>5.0</v>
      </c>
      <c r="DD1518" s="1">
        <v>5.0</v>
      </c>
      <c r="DE1518" s="1">
        <v>5.0</v>
      </c>
      <c r="DF1518" s="1">
        <v>5.0</v>
      </c>
      <c r="DG1518" s="1">
        <v>5.0</v>
      </c>
      <c r="DH1518" s="1">
        <v>5.0</v>
      </c>
      <c r="DI1518" s="1">
        <v>5.0</v>
      </c>
      <c r="DJ1518" s="1">
        <v>5.0</v>
      </c>
      <c r="DK1518" s="1">
        <v>5.0</v>
      </c>
      <c r="DL1518" s="1">
        <v>5.0</v>
      </c>
      <c r="DM1518" s="1">
        <v>5.0</v>
      </c>
      <c r="DN1518" s="1">
        <v>5.0</v>
      </c>
      <c r="DO1518" s="1">
        <v>5.0</v>
      </c>
      <c r="DP1518" s="1">
        <v>5.0</v>
      </c>
      <c r="DQ1518" s="1">
        <v>5.0</v>
      </c>
      <c r="DR1518" s="1">
        <v>5.0</v>
      </c>
      <c r="DS1518" s="1">
        <v>5.0</v>
      </c>
      <c r="DT1518" s="1">
        <v>5.0</v>
      </c>
      <c r="DU1518" s="1">
        <v>5.0</v>
      </c>
      <c r="DV1518" s="1">
        <v>5.0</v>
      </c>
      <c r="DW1518" s="1">
        <v>5.0</v>
      </c>
      <c r="DX1518" s="1">
        <v>5.0</v>
      </c>
      <c r="DY1518" s="1">
        <v>5.0</v>
      </c>
      <c r="DZ1518" s="1">
        <v>5.0</v>
      </c>
      <c r="EA1518" s="1">
        <v>5.0</v>
      </c>
      <c r="EB1518" s="1">
        <v>5.0</v>
      </c>
      <c r="EC1518" s="1">
        <v>5.0</v>
      </c>
      <c r="ED1518" s="1">
        <v>5.0</v>
      </c>
      <c r="EE1518" s="1">
        <v>5.0</v>
      </c>
      <c r="EF1518" s="1">
        <v>5.0</v>
      </c>
      <c r="EG1518" s="7"/>
      <c r="EH1518" s="7"/>
      <c r="EI1518" s="7"/>
      <c r="EJ1518" s="7"/>
      <c r="EK1518" s="7"/>
    </row>
    <row r="1519">
      <c r="A1519" s="4">
        <v>43825.632373182874</v>
      </c>
      <c r="EA1519" s="1">
        <v>4.0</v>
      </c>
      <c r="EB1519" s="1">
        <v>3.0</v>
      </c>
      <c r="EC1519" s="1">
        <v>4.0</v>
      </c>
      <c r="ED1519" s="1">
        <v>4.0</v>
      </c>
      <c r="EE1519" s="1">
        <v>4.0</v>
      </c>
      <c r="EF1519" s="1">
        <v>3.0</v>
      </c>
      <c r="EG1519" s="7"/>
      <c r="EH1519" s="7"/>
      <c r="EI1519" s="7"/>
      <c r="EJ1519" s="7"/>
      <c r="EK1519" s="7"/>
    </row>
    <row r="1520">
      <c r="A1520" s="4">
        <v>43826.768493738426</v>
      </c>
      <c r="B1520" s="1">
        <v>4.0</v>
      </c>
      <c r="C1520" s="1">
        <v>5.0</v>
      </c>
      <c r="D1520" s="1">
        <v>4.0</v>
      </c>
      <c r="E1520" s="1">
        <v>4.0</v>
      </c>
      <c r="F1520" s="1">
        <v>4.0</v>
      </c>
      <c r="G1520" s="1">
        <v>5.0</v>
      </c>
      <c r="H1520" s="1">
        <v>4.0</v>
      </c>
      <c r="I1520" s="1">
        <v>5.0</v>
      </c>
      <c r="J1520" s="1">
        <v>4.0</v>
      </c>
      <c r="K1520" s="1">
        <v>5.0</v>
      </c>
      <c r="L1520" s="1">
        <v>5.0</v>
      </c>
      <c r="M1520" s="1">
        <v>5.0</v>
      </c>
      <c r="N1520" s="1">
        <v>5.0</v>
      </c>
      <c r="O1520" s="1">
        <v>5.0</v>
      </c>
      <c r="P1520" s="1">
        <v>5.0</v>
      </c>
      <c r="Q1520" s="1">
        <v>3.0</v>
      </c>
      <c r="R1520" s="1">
        <v>5.0</v>
      </c>
      <c r="S1520" s="1">
        <v>5.0</v>
      </c>
      <c r="T1520" s="1">
        <v>4.0</v>
      </c>
      <c r="U1520" s="1">
        <v>5.0</v>
      </c>
      <c r="V1520" s="1">
        <v>5.0</v>
      </c>
      <c r="W1520" s="1">
        <v>5.0</v>
      </c>
      <c r="X1520" s="1">
        <v>5.0</v>
      </c>
      <c r="Y1520" s="1">
        <v>5.0</v>
      </c>
      <c r="Z1520" s="1">
        <v>5.0</v>
      </c>
      <c r="AA1520" s="1">
        <v>5.0</v>
      </c>
      <c r="AB1520" s="1">
        <v>4.0</v>
      </c>
      <c r="AC1520" s="1">
        <v>4.0</v>
      </c>
      <c r="AD1520" s="1">
        <v>3.0</v>
      </c>
      <c r="AE1520" s="1">
        <v>5.0</v>
      </c>
      <c r="AF1520" s="1">
        <v>5.0</v>
      </c>
      <c r="AG1520" s="1">
        <v>5.0</v>
      </c>
      <c r="AH1520" s="1">
        <v>5.0</v>
      </c>
      <c r="AI1520" s="1">
        <v>5.0</v>
      </c>
      <c r="AJ1520" s="1">
        <v>4.0</v>
      </c>
      <c r="AK1520" s="1">
        <v>5.0</v>
      </c>
      <c r="AL1520" s="1">
        <v>5.0</v>
      </c>
      <c r="AM1520" s="1">
        <v>4.0</v>
      </c>
      <c r="AN1520" s="1">
        <v>5.0</v>
      </c>
      <c r="AO1520" s="1">
        <v>5.0</v>
      </c>
      <c r="AP1520" s="1">
        <v>5.0</v>
      </c>
      <c r="AQ1520" s="1">
        <v>5.0</v>
      </c>
      <c r="AR1520" s="1">
        <v>5.0</v>
      </c>
      <c r="AS1520" s="1">
        <v>5.0</v>
      </c>
      <c r="AT1520" s="1">
        <v>5.0</v>
      </c>
      <c r="AU1520" s="1">
        <v>5.0</v>
      </c>
      <c r="AV1520" s="1">
        <v>4.0</v>
      </c>
      <c r="AW1520" s="1">
        <v>5.0</v>
      </c>
      <c r="AX1520" s="1">
        <v>5.0</v>
      </c>
      <c r="AY1520" s="1">
        <v>5.0</v>
      </c>
      <c r="AZ1520" s="1">
        <v>5.0</v>
      </c>
      <c r="BA1520" s="1">
        <v>4.0</v>
      </c>
      <c r="BB1520" s="1">
        <v>5.0</v>
      </c>
      <c r="BC1520" s="1">
        <v>5.0</v>
      </c>
      <c r="BD1520" s="1">
        <v>5.0</v>
      </c>
      <c r="BE1520" s="1">
        <v>5.0</v>
      </c>
      <c r="BF1520" s="1">
        <v>5.0</v>
      </c>
      <c r="BG1520" s="1">
        <v>5.0</v>
      </c>
      <c r="BH1520" s="1">
        <v>4.0</v>
      </c>
      <c r="BI1520" s="1">
        <v>5.0</v>
      </c>
      <c r="BJ1520" s="1">
        <v>5.0</v>
      </c>
      <c r="BK1520" s="1">
        <v>4.0</v>
      </c>
      <c r="BL1520" s="1">
        <v>4.0</v>
      </c>
      <c r="BM1520" s="1">
        <v>4.0</v>
      </c>
      <c r="BN1520" s="1">
        <v>5.0</v>
      </c>
      <c r="BO1520" s="1">
        <v>5.0</v>
      </c>
      <c r="BP1520" s="1">
        <v>5.0</v>
      </c>
      <c r="BQ1520" s="1">
        <v>5.0</v>
      </c>
      <c r="BR1520" s="1">
        <v>4.0</v>
      </c>
      <c r="BS1520" s="1">
        <v>5.0</v>
      </c>
      <c r="BT1520" s="1">
        <v>4.0</v>
      </c>
      <c r="BU1520" s="1">
        <v>5.0</v>
      </c>
      <c r="BV1520" s="1">
        <v>4.0</v>
      </c>
      <c r="BW1520" s="1">
        <v>5.0</v>
      </c>
      <c r="BX1520" s="1">
        <v>5.0</v>
      </c>
      <c r="BY1520" s="1">
        <v>5.0</v>
      </c>
      <c r="BZ1520" s="1">
        <v>4.0</v>
      </c>
      <c r="CA1520" s="1">
        <v>5.0</v>
      </c>
      <c r="CB1520" s="1">
        <v>5.0</v>
      </c>
      <c r="CC1520" s="1">
        <v>5.0</v>
      </c>
      <c r="CE1520" s="1">
        <v>5.0</v>
      </c>
      <c r="CF1520" s="1">
        <v>4.0</v>
      </c>
      <c r="CG1520" s="1">
        <v>5.0</v>
      </c>
      <c r="CH1520" s="1">
        <v>5.0</v>
      </c>
      <c r="CI1520" s="1">
        <v>5.0</v>
      </c>
      <c r="CJ1520" s="1">
        <v>5.0</v>
      </c>
      <c r="CL1520" s="1">
        <v>5.0</v>
      </c>
      <c r="CM1520" s="1">
        <v>5.0</v>
      </c>
      <c r="CN1520" s="1">
        <v>5.0</v>
      </c>
      <c r="CO1520" s="1">
        <v>3.0</v>
      </c>
      <c r="CP1520" s="1">
        <v>5.0</v>
      </c>
      <c r="CQ1520" s="1">
        <v>4.0</v>
      </c>
      <c r="CR1520" s="1">
        <v>3.0</v>
      </c>
      <c r="CS1520" s="1">
        <v>5.0</v>
      </c>
      <c r="CT1520" s="1">
        <v>5.0</v>
      </c>
      <c r="CU1520" s="1">
        <v>5.0</v>
      </c>
      <c r="CV1520" s="1">
        <v>5.0</v>
      </c>
      <c r="CW1520" s="1">
        <v>5.0</v>
      </c>
      <c r="CX1520" s="1">
        <v>5.0</v>
      </c>
      <c r="CY1520" s="1">
        <v>5.0</v>
      </c>
      <c r="CZ1520" s="1">
        <v>5.0</v>
      </c>
      <c r="DA1520" s="1">
        <v>4.0</v>
      </c>
      <c r="DB1520" s="1">
        <v>4.0</v>
      </c>
      <c r="DC1520" s="1">
        <v>4.0</v>
      </c>
      <c r="DD1520" s="1">
        <v>4.0</v>
      </c>
      <c r="DE1520" s="1">
        <v>4.0</v>
      </c>
      <c r="DF1520" s="1">
        <v>5.0</v>
      </c>
      <c r="DG1520" s="1">
        <v>4.0</v>
      </c>
      <c r="DH1520" s="1">
        <v>5.0</v>
      </c>
      <c r="DI1520" s="1">
        <v>5.0</v>
      </c>
      <c r="DJ1520" s="1">
        <v>5.0</v>
      </c>
      <c r="DK1520" s="1">
        <v>5.0</v>
      </c>
      <c r="DL1520" s="1">
        <v>5.0</v>
      </c>
      <c r="DM1520" s="1">
        <v>5.0</v>
      </c>
      <c r="DN1520" s="1">
        <v>5.0</v>
      </c>
      <c r="DO1520" s="1">
        <v>5.0</v>
      </c>
      <c r="DP1520" s="1">
        <v>5.0</v>
      </c>
      <c r="DQ1520" s="1">
        <v>5.0</v>
      </c>
      <c r="DR1520" s="1">
        <v>5.0</v>
      </c>
      <c r="DS1520" s="1">
        <v>4.0</v>
      </c>
      <c r="DT1520" s="1">
        <v>5.0</v>
      </c>
      <c r="DU1520" s="1">
        <v>4.0</v>
      </c>
      <c r="DV1520" s="1">
        <v>5.0</v>
      </c>
      <c r="DW1520" s="1">
        <v>5.0</v>
      </c>
      <c r="DX1520" s="1">
        <v>5.0</v>
      </c>
      <c r="DY1520" s="1">
        <v>5.0</v>
      </c>
      <c r="DZ1520" s="1">
        <v>5.0</v>
      </c>
      <c r="EA1520" s="1">
        <v>5.0</v>
      </c>
      <c r="EB1520" s="1">
        <v>5.0</v>
      </c>
      <c r="EC1520" s="1">
        <v>5.0</v>
      </c>
      <c r="ED1520" s="1">
        <v>5.0</v>
      </c>
      <c r="EE1520" s="1">
        <v>5.0</v>
      </c>
      <c r="EF1520" s="1">
        <v>5.0</v>
      </c>
      <c r="EG1520" s="7"/>
      <c r="EH1520" s="7"/>
      <c r="EI1520" s="7"/>
      <c r="EJ1520" s="7"/>
      <c r="EK1520" s="7"/>
    </row>
    <row r="1521">
      <c r="A1521" s="4">
        <v>43827.00633684028</v>
      </c>
      <c r="B1521" s="1">
        <v>5.0</v>
      </c>
      <c r="C1521" s="1">
        <v>5.0</v>
      </c>
      <c r="D1521" s="1">
        <v>5.0</v>
      </c>
      <c r="AC1521" s="1">
        <v>5.0</v>
      </c>
      <c r="AE1521" s="1">
        <v>5.0</v>
      </c>
      <c r="AP1521" s="1">
        <v>5.0</v>
      </c>
      <c r="AX1521" s="1">
        <v>5.0</v>
      </c>
      <c r="BB1521" s="1">
        <v>5.0</v>
      </c>
      <c r="BJ1521" s="1">
        <v>5.0</v>
      </c>
      <c r="BY1521" s="1">
        <v>5.0</v>
      </c>
      <c r="CO1521" s="1">
        <v>5.0</v>
      </c>
      <c r="CS1521" s="1">
        <v>5.0</v>
      </c>
      <c r="CW1521" s="1">
        <v>5.0</v>
      </c>
      <c r="DA1521" s="1">
        <v>5.0</v>
      </c>
      <c r="DZ1521" s="1">
        <v>5.0</v>
      </c>
      <c r="EC1521" s="1">
        <v>5.0</v>
      </c>
      <c r="ED1521" s="1">
        <v>5.0</v>
      </c>
      <c r="EE1521" s="1">
        <v>5.0</v>
      </c>
    </row>
    <row r="1522">
      <c r="A1522" s="4">
        <v>43828.2464018287</v>
      </c>
      <c r="ED1522" s="1">
        <v>5.0</v>
      </c>
      <c r="EE1522" s="1">
        <v>4.0</v>
      </c>
      <c r="EF1522" s="1">
        <v>3.0</v>
      </c>
      <c r="EG1522" s="7"/>
      <c r="EH1522" s="7"/>
      <c r="EI1522" s="7"/>
      <c r="EJ1522" s="7"/>
      <c r="EK1522" s="7"/>
    </row>
    <row r="1523">
      <c r="A1523" s="4">
        <v>43828.47108824074</v>
      </c>
      <c r="EA1523" s="1">
        <v>5.0</v>
      </c>
      <c r="EB1523" s="1">
        <v>3.0</v>
      </c>
      <c r="EC1523" s="1">
        <v>4.0</v>
      </c>
      <c r="ED1523" s="1">
        <v>1.0</v>
      </c>
      <c r="EE1523" s="1">
        <v>4.0</v>
      </c>
    </row>
    <row r="1524">
      <c r="A1524" s="4">
        <v>43828.86903210648</v>
      </c>
      <c r="DW1524" s="1">
        <v>5.0</v>
      </c>
      <c r="EB1524" s="1">
        <v>5.0</v>
      </c>
      <c r="EE1524" s="1">
        <v>5.0</v>
      </c>
      <c r="EF1524" s="1">
        <v>1.0</v>
      </c>
      <c r="EG1524" s="7"/>
      <c r="EH1524" s="7"/>
      <c r="EI1524" s="7"/>
      <c r="EJ1524" s="7"/>
      <c r="EK1524" s="7"/>
    </row>
    <row r="1525">
      <c r="A1525" s="4">
        <v>43828.90081186342</v>
      </c>
      <c r="EF1525" s="1">
        <v>1.0</v>
      </c>
      <c r="EG1525" s="7"/>
      <c r="EH1525" s="7"/>
      <c r="EI1525" s="7"/>
      <c r="EJ1525" s="7"/>
      <c r="EK1525" s="7"/>
    </row>
    <row r="1526">
      <c r="A1526" s="4">
        <v>43829.08154572917</v>
      </c>
      <c r="B1526" s="1">
        <v>4.0</v>
      </c>
      <c r="C1526" s="1">
        <v>5.0</v>
      </c>
      <c r="D1526" s="1">
        <v>5.0</v>
      </c>
      <c r="E1526" s="1">
        <v>4.0</v>
      </c>
      <c r="F1526" s="1">
        <v>3.0</v>
      </c>
      <c r="G1526" s="1">
        <v>5.0</v>
      </c>
      <c r="H1526" s="1">
        <v>4.0</v>
      </c>
      <c r="I1526" s="1">
        <v>4.0</v>
      </c>
      <c r="J1526" s="1">
        <v>3.0</v>
      </c>
      <c r="K1526" s="1">
        <v>3.0</v>
      </c>
      <c r="L1526" s="1">
        <v>4.0</v>
      </c>
      <c r="M1526" s="1">
        <v>5.0</v>
      </c>
      <c r="N1526" s="1">
        <v>4.0</v>
      </c>
      <c r="O1526" s="1">
        <v>5.0</v>
      </c>
      <c r="P1526" s="1">
        <v>4.0</v>
      </c>
      <c r="Q1526" s="1">
        <v>4.0</v>
      </c>
      <c r="R1526" s="1">
        <v>4.0</v>
      </c>
      <c r="S1526" s="1">
        <v>3.0</v>
      </c>
      <c r="T1526" s="1">
        <v>5.0</v>
      </c>
      <c r="U1526" s="1">
        <v>3.0</v>
      </c>
      <c r="V1526" s="1">
        <v>5.0</v>
      </c>
      <c r="W1526" s="1">
        <v>4.0</v>
      </c>
      <c r="X1526" s="1">
        <v>5.0</v>
      </c>
      <c r="Y1526" s="1">
        <v>4.0</v>
      </c>
      <c r="Z1526" s="1">
        <v>3.0</v>
      </c>
      <c r="AA1526" s="1">
        <v>5.0</v>
      </c>
      <c r="AB1526" s="1">
        <v>4.0</v>
      </c>
      <c r="AC1526" s="1">
        <v>5.0</v>
      </c>
      <c r="AD1526" s="1">
        <v>3.0</v>
      </c>
      <c r="AE1526" s="1">
        <v>5.0</v>
      </c>
      <c r="AF1526" s="1">
        <v>4.0</v>
      </c>
      <c r="AG1526" s="1">
        <v>5.0</v>
      </c>
      <c r="AH1526" s="1">
        <v>3.0</v>
      </c>
      <c r="AI1526" s="1">
        <v>3.0</v>
      </c>
      <c r="AJ1526" s="1">
        <v>4.0</v>
      </c>
      <c r="AK1526" s="1">
        <v>5.0</v>
      </c>
      <c r="AL1526" s="1">
        <v>5.0</v>
      </c>
      <c r="AM1526" s="1">
        <v>5.0</v>
      </c>
      <c r="AN1526" s="1">
        <v>3.0</v>
      </c>
      <c r="AO1526" s="1">
        <v>5.0</v>
      </c>
      <c r="AP1526" s="1">
        <v>5.0</v>
      </c>
      <c r="AQ1526" s="1">
        <v>4.0</v>
      </c>
      <c r="AR1526" s="1">
        <v>3.0</v>
      </c>
      <c r="AS1526" s="1">
        <v>5.0</v>
      </c>
      <c r="AT1526" s="1">
        <v>5.0</v>
      </c>
      <c r="AU1526" s="1">
        <v>5.0</v>
      </c>
      <c r="AV1526" s="1">
        <v>5.0</v>
      </c>
      <c r="AW1526" s="1">
        <v>4.0</v>
      </c>
      <c r="AX1526" s="1">
        <v>5.0</v>
      </c>
      <c r="AY1526" s="1">
        <v>5.0</v>
      </c>
      <c r="AZ1526" s="1">
        <v>4.0</v>
      </c>
      <c r="BA1526" s="1">
        <v>3.0</v>
      </c>
      <c r="BB1526" s="1">
        <v>5.0</v>
      </c>
      <c r="BC1526" s="1">
        <v>5.0</v>
      </c>
      <c r="BD1526" s="1">
        <v>4.0</v>
      </c>
      <c r="BE1526" s="1">
        <v>5.0</v>
      </c>
      <c r="BF1526" s="1">
        <v>5.0</v>
      </c>
      <c r="BG1526" s="1">
        <v>3.0</v>
      </c>
      <c r="BH1526" s="1">
        <v>4.0</v>
      </c>
      <c r="BI1526" s="1">
        <v>3.0</v>
      </c>
      <c r="BJ1526" s="1">
        <v>5.0</v>
      </c>
      <c r="BK1526" s="1">
        <v>3.0</v>
      </c>
      <c r="BL1526" s="1">
        <v>4.0</v>
      </c>
      <c r="BM1526" s="1">
        <v>4.0</v>
      </c>
      <c r="BN1526" s="1">
        <v>5.0</v>
      </c>
      <c r="BO1526" s="1">
        <v>5.0</v>
      </c>
      <c r="BP1526" s="1">
        <v>3.0</v>
      </c>
      <c r="BQ1526" s="1">
        <v>3.0</v>
      </c>
      <c r="BR1526" s="1">
        <v>4.0</v>
      </c>
      <c r="BS1526" s="1">
        <v>4.0</v>
      </c>
      <c r="BT1526" s="1">
        <v>5.0</v>
      </c>
      <c r="BU1526" s="1">
        <v>4.0</v>
      </c>
      <c r="BV1526" s="1">
        <v>2.0</v>
      </c>
      <c r="BW1526" s="1">
        <v>4.0</v>
      </c>
      <c r="BX1526" s="1">
        <v>4.0</v>
      </c>
      <c r="BY1526" s="1">
        <v>5.0</v>
      </c>
      <c r="BZ1526" s="1">
        <v>5.0</v>
      </c>
      <c r="CA1526" s="1">
        <v>5.0</v>
      </c>
      <c r="CB1526" s="1">
        <v>4.0</v>
      </c>
      <c r="CC1526" s="1">
        <v>5.0</v>
      </c>
      <c r="CD1526" s="1">
        <v>3.0</v>
      </c>
      <c r="CE1526" s="1">
        <v>5.0</v>
      </c>
      <c r="CF1526" s="1">
        <v>4.0</v>
      </c>
      <c r="CG1526" s="1">
        <v>5.0</v>
      </c>
      <c r="CH1526" s="1">
        <v>5.0</v>
      </c>
      <c r="CI1526" s="1">
        <v>4.0</v>
      </c>
      <c r="CJ1526" s="1">
        <v>4.0</v>
      </c>
      <c r="CK1526" s="1">
        <v>2.0</v>
      </c>
      <c r="CL1526" s="1">
        <v>5.0</v>
      </c>
      <c r="CM1526" s="1">
        <v>5.0</v>
      </c>
      <c r="CN1526" s="1">
        <v>5.0</v>
      </c>
      <c r="CO1526" s="1">
        <v>3.0</v>
      </c>
      <c r="CP1526" s="1">
        <v>5.0</v>
      </c>
      <c r="CQ1526" s="1">
        <v>3.0</v>
      </c>
      <c r="CR1526" s="1">
        <v>2.0</v>
      </c>
      <c r="CS1526" s="1">
        <v>4.0</v>
      </c>
      <c r="CT1526" s="1">
        <v>5.0</v>
      </c>
      <c r="CU1526" s="1">
        <v>3.0</v>
      </c>
      <c r="CV1526" s="1">
        <v>5.0</v>
      </c>
      <c r="CW1526" s="1">
        <v>5.0</v>
      </c>
      <c r="CX1526" s="1">
        <v>3.0</v>
      </c>
      <c r="CY1526" s="1">
        <v>4.0</v>
      </c>
      <c r="CZ1526" s="1">
        <v>2.0</v>
      </c>
      <c r="DA1526" s="1">
        <v>3.0</v>
      </c>
      <c r="DB1526" s="1">
        <v>4.0</v>
      </c>
      <c r="DC1526" s="1">
        <v>4.0</v>
      </c>
      <c r="DD1526" s="1">
        <v>5.0</v>
      </c>
      <c r="DE1526" s="1">
        <v>2.0</v>
      </c>
      <c r="DF1526" s="1">
        <v>5.0</v>
      </c>
      <c r="DG1526" s="1">
        <v>3.0</v>
      </c>
      <c r="DH1526" s="1">
        <v>4.0</v>
      </c>
      <c r="DI1526" s="1">
        <v>4.0</v>
      </c>
      <c r="DJ1526" s="1">
        <v>4.0</v>
      </c>
      <c r="DK1526" s="1">
        <v>5.0</v>
      </c>
      <c r="DL1526" s="1">
        <v>2.0</v>
      </c>
      <c r="DM1526" s="1">
        <v>4.0</v>
      </c>
      <c r="DN1526" s="1">
        <v>4.0</v>
      </c>
      <c r="DO1526" s="1">
        <v>4.0</v>
      </c>
      <c r="DP1526" s="1">
        <v>3.0</v>
      </c>
      <c r="DQ1526" s="1">
        <v>4.0</v>
      </c>
      <c r="DR1526" s="1">
        <v>5.0</v>
      </c>
      <c r="DS1526" s="1">
        <v>4.0</v>
      </c>
      <c r="DT1526" s="1">
        <v>3.0</v>
      </c>
      <c r="DU1526" s="1">
        <v>3.0</v>
      </c>
      <c r="DV1526" s="1">
        <v>5.0</v>
      </c>
      <c r="DW1526" s="1">
        <v>4.0</v>
      </c>
      <c r="DX1526" s="1">
        <v>5.0</v>
      </c>
      <c r="DY1526" s="1">
        <v>5.0</v>
      </c>
      <c r="DZ1526" s="1">
        <v>5.0</v>
      </c>
      <c r="EA1526" s="1">
        <v>4.0</v>
      </c>
      <c r="EB1526" s="1">
        <v>5.0</v>
      </c>
      <c r="EC1526" s="1">
        <v>3.0</v>
      </c>
      <c r="ED1526" s="1">
        <v>5.0</v>
      </c>
      <c r="EE1526" s="1">
        <v>4.0</v>
      </c>
      <c r="EF1526" s="1">
        <v>3.0</v>
      </c>
      <c r="EG1526" s="7"/>
      <c r="EH1526" s="7"/>
      <c r="EI1526" s="7"/>
      <c r="EJ1526" s="7"/>
      <c r="EK1526" s="7"/>
    </row>
    <row r="1527">
      <c r="A1527" s="4">
        <v>43829.12674122685</v>
      </c>
      <c r="C1527" s="1">
        <v>5.0</v>
      </c>
      <c r="E1527" s="1">
        <v>5.0</v>
      </c>
      <c r="DA1527" s="1">
        <v>2.0</v>
      </c>
      <c r="DF1527" s="1">
        <v>3.0</v>
      </c>
    </row>
    <row r="1528">
      <c r="A1528" s="4">
        <v>43829.3812180324</v>
      </c>
      <c r="AB1528" s="1">
        <v>1.0</v>
      </c>
      <c r="AH1528" s="1">
        <v>5.0</v>
      </c>
      <c r="AK1528" s="1">
        <v>5.0</v>
      </c>
      <c r="AQ1528" s="1">
        <v>4.0</v>
      </c>
      <c r="AS1528" s="1">
        <v>5.0</v>
      </c>
      <c r="AT1528" s="1">
        <v>4.0</v>
      </c>
      <c r="AV1528" s="1">
        <v>3.0</v>
      </c>
      <c r="AW1528" s="1">
        <v>4.0</v>
      </c>
      <c r="AX1528" s="1">
        <v>5.0</v>
      </c>
      <c r="AY1528" s="1">
        <v>5.0</v>
      </c>
      <c r="AZ1528" s="1">
        <v>4.0</v>
      </c>
      <c r="BC1528" s="1">
        <v>4.0</v>
      </c>
      <c r="BE1528" s="1">
        <v>3.0</v>
      </c>
      <c r="BF1528" s="1">
        <v>3.0</v>
      </c>
      <c r="BG1528" s="1">
        <v>3.0</v>
      </c>
      <c r="BH1528" s="1">
        <v>5.0</v>
      </c>
      <c r="BI1528" s="1">
        <v>5.0</v>
      </c>
      <c r="BJ1528" s="1">
        <v>5.0</v>
      </c>
      <c r="BN1528" s="1">
        <v>4.0</v>
      </c>
      <c r="BP1528" s="1">
        <v>5.0</v>
      </c>
      <c r="BQ1528" s="1">
        <v>5.0</v>
      </c>
      <c r="BR1528" s="1">
        <v>5.0</v>
      </c>
      <c r="BW1528" s="1">
        <v>2.0</v>
      </c>
      <c r="BX1528" s="1">
        <v>4.0</v>
      </c>
      <c r="BY1528" s="1">
        <v>5.0</v>
      </c>
      <c r="BZ1528" s="1">
        <v>4.0</v>
      </c>
      <c r="CC1528" s="1">
        <v>4.0</v>
      </c>
      <c r="CE1528" s="1">
        <v>5.0</v>
      </c>
      <c r="CG1528" s="1">
        <v>4.0</v>
      </c>
      <c r="CH1528" s="1">
        <v>3.0</v>
      </c>
      <c r="CI1528" s="1">
        <v>5.0</v>
      </c>
      <c r="CJ1528" s="1">
        <v>4.0</v>
      </c>
      <c r="CL1528" s="1">
        <v>5.0</v>
      </c>
      <c r="CM1528" s="1">
        <v>2.0</v>
      </c>
      <c r="CN1528" s="1">
        <v>5.0</v>
      </c>
      <c r="CO1528" s="1">
        <v>2.0</v>
      </c>
      <c r="CP1528" s="1">
        <v>5.0</v>
      </c>
      <c r="CQ1528" s="1">
        <v>4.0</v>
      </c>
      <c r="CU1528" s="1">
        <v>5.0</v>
      </c>
      <c r="CW1528" s="1">
        <v>5.0</v>
      </c>
      <c r="CY1528" s="1">
        <v>4.0</v>
      </c>
      <c r="CZ1528" s="1">
        <v>5.0</v>
      </c>
      <c r="DA1528" s="1">
        <v>5.0</v>
      </c>
      <c r="DE1528" s="1">
        <v>2.0</v>
      </c>
      <c r="DF1528" s="1">
        <v>3.0</v>
      </c>
      <c r="DG1528" s="1">
        <v>3.0</v>
      </c>
      <c r="DI1528" s="1">
        <v>5.0</v>
      </c>
      <c r="DL1528" s="1">
        <v>5.0</v>
      </c>
      <c r="DM1528" s="1">
        <v>4.0</v>
      </c>
      <c r="DO1528" s="1">
        <v>3.0</v>
      </c>
      <c r="DP1528" s="1">
        <v>4.0</v>
      </c>
      <c r="DQ1528" s="1">
        <v>2.0</v>
      </c>
      <c r="DT1528" s="1">
        <v>4.0</v>
      </c>
    </row>
    <row r="1529">
      <c r="A1529" s="4">
        <v>43829.530762118055</v>
      </c>
      <c r="DY1529" s="1">
        <v>4.0</v>
      </c>
      <c r="EA1529" s="1">
        <v>4.0</v>
      </c>
      <c r="ED1529" s="1">
        <v>5.0</v>
      </c>
    </row>
    <row r="1530">
      <c r="A1530" s="4">
        <v>43832.132492951394</v>
      </c>
      <c r="B1530" s="1">
        <v>5.0</v>
      </c>
      <c r="C1530" s="1">
        <v>5.0</v>
      </c>
      <c r="D1530" s="1">
        <v>4.0</v>
      </c>
      <c r="P1530" s="1">
        <v>4.0</v>
      </c>
      <c r="T1530" s="1">
        <v>5.0</v>
      </c>
      <c r="X1530" s="1">
        <v>5.0</v>
      </c>
      <c r="Y1530" s="1">
        <v>4.0</v>
      </c>
      <c r="AE1530" s="1">
        <v>5.0</v>
      </c>
      <c r="AF1530" s="1">
        <v>5.0</v>
      </c>
      <c r="AI1530" s="1">
        <v>5.0</v>
      </c>
      <c r="AL1530" s="1">
        <v>5.0</v>
      </c>
      <c r="AX1530" s="1">
        <v>5.0</v>
      </c>
      <c r="BB1530" s="1">
        <v>5.0</v>
      </c>
      <c r="BI1530" s="1">
        <v>5.0</v>
      </c>
      <c r="BQ1530" s="1">
        <v>5.0</v>
      </c>
      <c r="BS1530" s="1">
        <v>5.0</v>
      </c>
    </row>
    <row r="1531">
      <c r="A1531" s="4">
        <v>43832.830277141205</v>
      </c>
      <c r="AQ1531" s="1">
        <v>5.0</v>
      </c>
      <c r="AS1531" s="1">
        <v>5.0</v>
      </c>
      <c r="AY1531" s="1">
        <v>5.0</v>
      </c>
      <c r="BE1531" s="1">
        <v>4.0</v>
      </c>
      <c r="BI1531" s="1">
        <v>5.0</v>
      </c>
      <c r="BJ1531" s="1">
        <v>5.0</v>
      </c>
      <c r="BY1531" s="1">
        <v>5.0</v>
      </c>
      <c r="CI1531" s="1">
        <v>4.0</v>
      </c>
      <c r="CJ1531" s="1">
        <v>5.0</v>
      </c>
      <c r="CL1531" s="1">
        <v>4.0</v>
      </c>
      <c r="CZ1531" s="1">
        <v>4.0</v>
      </c>
      <c r="DA1531" s="1">
        <v>4.0</v>
      </c>
      <c r="DM1531" s="1">
        <v>4.0</v>
      </c>
      <c r="DN1531" s="1">
        <v>4.0</v>
      </c>
      <c r="DT1531" s="1">
        <v>4.0</v>
      </c>
      <c r="DZ1531" s="1">
        <v>3.0</v>
      </c>
    </row>
    <row r="1532">
      <c r="A1532" s="4">
        <v>43833.36385814815</v>
      </c>
      <c r="AY1532" s="1">
        <v>5.0</v>
      </c>
    </row>
    <row r="1533">
      <c r="A1533" s="4">
        <v>43833.694361041664</v>
      </c>
      <c r="AC1533" s="1">
        <v>3.0</v>
      </c>
    </row>
    <row r="1534">
      <c r="A1534" s="4">
        <v>43833.87829113426</v>
      </c>
      <c r="U1534" s="1">
        <v>4.0</v>
      </c>
      <c r="AL1534" s="1">
        <v>5.0</v>
      </c>
      <c r="AV1534" s="1">
        <v>5.0</v>
      </c>
      <c r="AX1534" s="1">
        <v>5.0</v>
      </c>
      <c r="AY1534" s="1">
        <v>4.0</v>
      </c>
      <c r="BB1534" s="1">
        <v>4.0</v>
      </c>
      <c r="BC1534" s="1">
        <v>5.0</v>
      </c>
      <c r="BE1534" s="1">
        <v>5.0</v>
      </c>
      <c r="BG1534" s="1">
        <v>4.0</v>
      </c>
      <c r="BJ1534" s="1">
        <v>4.0</v>
      </c>
      <c r="BT1534" s="1">
        <v>5.0</v>
      </c>
      <c r="BW1534" s="1">
        <v>4.0</v>
      </c>
      <c r="BX1534" s="1">
        <v>4.0</v>
      </c>
      <c r="BZ1534" s="1">
        <v>5.0</v>
      </c>
      <c r="CB1534" s="1">
        <v>5.0</v>
      </c>
      <c r="CC1534" s="1">
        <v>4.0</v>
      </c>
      <c r="CE1534" s="1">
        <v>4.0</v>
      </c>
      <c r="CI1534" s="1">
        <v>4.0</v>
      </c>
      <c r="CN1534" s="1">
        <v>5.0</v>
      </c>
      <c r="CR1534" s="1">
        <v>3.0</v>
      </c>
      <c r="CS1534" s="1">
        <v>5.0</v>
      </c>
      <c r="CT1534" s="1">
        <v>5.0</v>
      </c>
      <c r="CV1534" s="1">
        <v>5.0</v>
      </c>
      <c r="CW1534" s="1">
        <v>5.0</v>
      </c>
      <c r="CX1534" s="1">
        <v>5.0</v>
      </c>
      <c r="CY1534" s="1">
        <v>5.0</v>
      </c>
      <c r="DB1534" s="1">
        <v>4.0</v>
      </c>
      <c r="DC1534" s="1">
        <v>2.0</v>
      </c>
      <c r="DF1534" s="1">
        <v>5.0</v>
      </c>
      <c r="DI1534" s="1">
        <v>5.0</v>
      </c>
      <c r="DM1534" s="1">
        <v>3.0</v>
      </c>
    </row>
    <row r="1535">
      <c r="A1535" s="4">
        <v>43834.27333064815</v>
      </c>
      <c r="D1535" s="1">
        <v>4.0</v>
      </c>
      <c r="P1535" s="1">
        <v>3.0</v>
      </c>
      <c r="T1535" s="1">
        <v>5.0</v>
      </c>
      <c r="W1535" s="1">
        <v>4.0</v>
      </c>
      <c r="AC1535" s="1">
        <v>4.0</v>
      </c>
      <c r="AE1535" s="1">
        <v>3.0</v>
      </c>
      <c r="AG1535" s="1">
        <v>3.0</v>
      </c>
      <c r="AH1535" s="1">
        <v>5.0</v>
      </c>
      <c r="AN1535" s="1">
        <v>3.0</v>
      </c>
      <c r="AQ1535" s="1">
        <v>3.0</v>
      </c>
      <c r="AS1535" s="1">
        <v>4.0</v>
      </c>
      <c r="AX1535" s="1">
        <v>3.0</v>
      </c>
      <c r="AY1535" s="1">
        <v>4.0</v>
      </c>
      <c r="BC1535" s="1">
        <v>4.0</v>
      </c>
      <c r="BE1535" s="1">
        <v>4.0</v>
      </c>
      <c r="BH1535" s="1">
        <v>4.0</v>
      </c>
      <c r="BI1535" s="1">
        <v>5.0</v>
      </c>
      <c r="BJ1535" s="1">
        <v>5.0</v>
      </c>
      <c r="BN1535" s="1">
        <v>5.0</v>
      </c>
      <c r="CA1535" s="1">
        <v>5.0</v>
      </c>
      <c r="CI1535" s="1">
        <v>4.0</v>
      </c>
      <c r="CO1535" s="1">
        <v>4.0</v>
      </c>
      <c r="CS1535" s="1">
        <v>5.0</v>
      </c>
      <c r="CW1535" s="1">
        <v>4.0</v>
      </c>
      <c r="CZ1535" s="1">
        <v>4.0</v>
      </c>
      <c r="DA1535" s="1">
        <v>5.0</v>
      </c>
      <c r="DC1535" s="1">
        <v>4.0</v>
      </c>
      <c r="DF1535" s="1">
        <v>3.0</v>
      </c>
      <c r="DI1535" s="1">
        <v>3.0</v>
      </c>
      <c r="DJ1535" s="1">
        <v>3.0</v>
      </c>
      <c r="DK1535" s="1">
        <v>4.0</v>
      </c>
      <c r="DN1535" s="1">
        <v>4.0</v>
      </c>
      <c r="DP1535" s="1">
        <v>4.0</v>
      </c>
      <c r="DT1535" s="1">
        <v>4.0</v>
      </c>
      <c r="EB1535" s="1">
        <v>2.0</v>
      </c>
    </row>
    <row r="1536">
      <c r="A1536" s="4">
        <v>43834.74856226852</v>
      </c>
      <c r="CY1536" s="1">
        <v>4.0</v>
      </c>
    </row>
    <row r="1537">
      <c r="A1537" s="4">
        <v>43835.10564135417</v>
      </c>
      <c r="B1537" s="1">
        <v>4.0</v>
      </c>
      <c r="C1537" s="1">
        <v>4.0</v>
      </c>
      <c r="D1537" s="1">
        <v>4.0</v>
      </c>
      <c r="E1537" s="1">
        <v>4.0</v>
      </c>
      <c r="F1537" s="1">
        <v>3.0</v>
      </c>
      <c r="G1537" s="1">
        <v>4.0</v>
      </c>
      <c r="H1537" s="1">
        <v>3.0</v>
      </c>
      <c r="I1537" s="1">
        <v>4.0</v>
      </c>
      <c r="J1537" s="1">
        <v>3.0</v>
      </c>
      <c r="K1537" s="1">
        <v>3.0</v>
      </c>
      <c r="L1537" s="1">
        <v>3.0</v>
      </c>
      <c r="M1537" s="1">
        <v>5.0</v>
      </c>
      <c r="N1537" s="1">
        <v>4.0</v>
      </c>
      <c r="O1537" s="1">
        <v>4.0</v>
      </c>
      <c r="P1537" s="1">
        <v>5.0</v>
      </c>
      <c r="Q1537" s="1">
        <v>4.0</v>
      </c>
      <c r="R1537" s="1">
        <v>4.0</v>
      </c>
      <c r="S1537" s="1">
        <v>3.0</v>
      </c>
      <c r="T1537" s="1">
        <v>5.0</v>
      </c>
      <c r="U1537" s="1">
        <v>4.0</v>
      </c>
      <c r="V1537" s="1">
        <v>3.0</v>
      </c>
      <c r="W1537" s="1">
        <v>4.0</v>
      </c>
      <c r="X1537" s="1">
        <v>3.0</v>
      </c>
      <c r="Y1537" s="1">
        <v>4.0</v>
      </c>
      <c r="Z1537" s="1">
        <v>3.0</v>
      </c>
      <c r="AA1537" s="1">
        <v>3.0</v>
      </c>
      <c r="AB1537" s="1">
        <v>4.0</v>
      </c>
      <c r="AC1537" s="1">
        <v>3.0</v>
      </c>
      <c r="AD1537" s="1">
        <v>3.0</v>
      </c>
      <c r="AE1537" s="1">
        <v>4.0</v>
      </c>
      <c r="AF1537" s="1">
        <v>3.0</v>
      </c>
      <c r="AG1537" s="1">
        <v>3.0</v>
      </c>
      <c r="AH1537" s="1">
        <v>5.0</v>
      </c>
      <c r="AI1537" s="1">
        <v>3.0</v>
      </c>
      <c r="AJ1537" s="1">
        <v>4.0</v>
      </c>
      <c r="AK1537" s="1">
        <v>4.0</v>
      </c>
      <c r="AL1537" s="1">
        <v>4.0</v>
      </c>
      <c r="AM1537" s="1">
        <v>3.0</v>
      </c>
      <c r="AN1537" s="1">
        <v>4.0</v>
      </c>
      <c r="AO1537" s="1">
        <v>4.0</v>
      </c>
      <c r="AP1537" s="1">
        <v>4.0</v>
      </c>
      <c r="AQ1537" s="1">
        <v>4.0</v>
      </c>
      <c r="AR1537" s="1">
        <v>3.0</v>
      </c>
      <c r="AS1537" s="1">
        <v>5.0</v>
      </c>
      <c r="AT1537" s="1">
        <v>5.0</v>
      </c>
      <c r="AU1537" s="1">
        <v>3.0</v>
      </c>
      <c r="AV1537" s="1">
        <v>3.0</v>
      </c>
      <c r="AW1537" s="1">
        <v>4.0</v>
      </c>
      <c r="AX1537" s="1">
        <v>5.0</v>
      </c>
      <c r="AY1537" s="1">
        <v>5.0</v>
      </c>
      <c r="AZ1537" s="1">
        <v>4.0</v>
      </c>
      <c r="BA1537" s="1">
        <v>3.0</v>
      </c>
      <c r="BB1537" s="1">
        <v>5.0</v>
      </c>
      <c r="BC1537" s="1">
        <v>5.0</v>
      </c>
      <c r="BD1537" s="1">
        <v>3.0</v>
      </c>
      <c r="BE1537" s="1">
        <v>5.0</v>
      </c>
      <c r="BF1537" s="1">
        <v>4.0</v>
      </c>
      <c r="BG1537" s="1">
        <v>3.0</v>
      </c>
      <c r="BH1537" s="1">
        <v>3.0</v>
      </c>
      <c r="BI1537" s="1">
        <v>5.0</v>
      </c>
      <c r="BJ1537" s="1">
        <v>5.0</v>
      </c>
      <c r="BK1537" s="1">
        <v>5.0</v>
      </c>
      <c r="BL1537" s="1">
        <v>3.0</v>
      </c>
      <c r="BM1537" s="1">
        <v>5.0</v>
      </c>
      <c r="BN1537" s="1">
        <v>5.0</v>
      </c>
      <c r="BO1537" s="1">
        <v>4.0</v>
      </c>
      <c r="BP1537" s="1">
        <v>5.0</v>
      </c>
      <c r="BQ1537" s="1">
        <v>5.0</v>
      </c>
      <c r="BR1537" s="1">
        <v>4.0</v>
      </c>
      <c r="BS1537" s="1">
        <v>3.0</v>
      </c>
      <c r="BT1537" s="1">
        <v>5.0</v>
      </c>
      <c r="BU1537" s="1">
        <v>3.0</v>
      </c>
      <c r="BV1537" s="1">
        <v>4.0</v>
      </c>
      <c r="BW1537" s="1">
        <v>4.0</v>
      </c>
      <c r="BX1537" s="1">
        <v>3.0</v>
      </c>
      <c r="BY1537" s="1">
        <v>3.0</v>
      </c>
      <c r="BZ1537" s="1">
        <v>3.0</v>
      </c>
      <c r="CA1537" s="1">
        <v>3.0</v>
      </c>
      <c r="CB1537" s="1">
        <v>3.0</v>
      </c>
      <c r="CC1537" s="1">
        <v>3.0</v>
      </c>
      <c r="CD1537" s="1">
        <v>3.0</v>
      </c>
      <c r="CE1537" s="1">
        <v>3.0</v>
      </c>
      <c r="CF1537" s="1">
        <v>3.0</v>
      </c>
      <c r="CG1537" s="1">
        <v>3.0</v>
      </c>
      <c r="CH1537" s="1">
        <v>4.0</v>
      </c>
      <c r="CI1537" s="1">
        <v>5.0</v>
      </c>
      <c r="CJ1537" s="1">
        <v>4.0</v>
      </c>
      <c r="CK1537" s="1">
        <v>4.0</v>
      </c>
      <c r="CL1537" s="1">
        <v>3.0</v>
      </c>
      <c r="CM1537" s="1">
        <v>4.0</v>
      </c>
      <c r="CO1537" s="1">
        <v>3.0</v>
      </c>
      <c r="CP1537" s="1">
        <v>3.0</v>
      </c>
      <c r="CQ1537" s="1">
        <v>3.0</v>
      </c>
      <c r="CR1537" s="1">
        <v>4.0</v>
      </c>
      <c r="CS1537" s="1">
        <v>5.0</v>
      </c>
      <c r="CT1537" s="1">
        <v>4.0</v>
      </c>
      <c r="CU1537" s="1">
        <v>4.0</v>
      </c>
      <c r="CV1537" s="1">
        <v>3.0</v>
      </c>
      <c r="CW1537" s="1">
        <v>5.0</v>
      </c>
      <c r="CX1537" s="1">
        <v>4.0</v>
      </c>
      <c r="CY1537" s="1">
        <v>4.0</v>
      </c>
      <c r="CZ1537" s="1">
        <v>3.0</v>
      </c>
      <c r="DA1537" s="1">
        <v>3.0</v>
      </c>
      <c r="DB1537" s="1">
        <v>3.0</v>
      </c>
      <c r="DC1537" s="1">
        <v>3.0</v>
      </c>
      <c r="DD1537" s="1">
        <v>3.0</v>
      </c>
      <c r="DE1537" s="1">
        <v>4.0</v>
      </c>
      <c r="DF1537" s="1">
        <v>4.0</v>
      </c>
      <c r="DG1537" s="1">
        <v>3.0</v>
      </c>
      <c r="DH1537" s="1">
        <v>3.0</v>
      </c>
      <c r="DI1537" s="1">
        <v>3.0</v>
      </c>
      <c r="DJ1537" s="1">
        <v>3.0</v>
      </c>
      <c r="DK1537" s="1">
        <v>3.0</v>
      </c>
      <c r="DL1537" s="1">
        <v>4.0</v>
      </c>
      <c r="DM1537" s="1">
        <v>3.0</v>
      </c>
      <c r="DN1537" s="1">
        <v>3.0</v>
      </c>
      <c r="DO1537" s="1">
        <v>4.0</v>
      </c>
      <c r="DP1537" s="1">
        <v>3.0</v>
      </c>
      <c r="DQ1537" s="1">
        <v>3.0</v>
      </c>
      <c r="DR1537" s="1">
        <v>3.0</v>
      </c>
      <c r="DS1537" s="1">
        <v>3.0</v>
      </c>
      <c r="DT1537" s="1">
        <v>3.0</v>
      </c>
      <c r="DU1537" s="1">
        <v>4.0</v>
      </c>
      <c r="DV1537" s="1">
        <v>4.0</v>
      </c>
      <c r="DW1537" s="1">
        <v>3.0</v>
      </c>
      <c r="DX1537" s="1">
        <v>4.0</v>
      </c>
      <c r="DY1537" s="1">
        <v>3.0</v>
      </c>
      <c r="DZ1537" s="1">
        <v>3.0</v>
      </c>
      <c r="EA1537" s="1">
        <v>4.0</v>
      </c>
      <c r="EB1537" s="1">
        <v>4.0</v>
      </c>
      <c r="EC1537" s="1">
        <v>4.0</v>
      </c>
      <c r="ED1537" s="1">
        <v>3.0</v>
      </c>
      <c r="EE1537" s="1">
        <v>3.0</v>
      </c>
      <c r="EF1537" s="1">
        <v>3.0</v>
      </c>
      <c r="EG1537" s="7"/>
      <c r="EH1537" s="7"/>
      <c r="EI1537" s="7"/>
      <c r="EJ1537" s="7"/>
      <c r="EK1537" s="7"/>
    </row>
    <row r="1538">
      <c r="A1538" s="4">
        <v>43835.63145311343</v>
      </c>
    </row>
    <row r="1539">
      <c r="A1539" s="4">
        <v>43838.94860451389</v>
      </c>
      <c r="CQ1539" s="1">
        <v>5.0</v>
      </c>
    </row>
    <row r="1540">
      <c r="A1540" s="4">
        <v>43840.288637708334</v>
      </c>
      <c r="BY1540" s="1">
        <v>5.0</v>
      </c>
      <c r="BZ1540" s="1">
        <v>3.0</v>
      </c>
      <c r="CA1540" s="1">
        <v>3.0</v>
      </c>
      <c r="CB1540" s="1">
        <v>4.0</v>
      </c>
      <c r="CC1540" s="1">
        <v>4.0</v>
      </c>
    </row>
    <row r="1541">
      <c r="A1541" s="4">
        <v>43840.87960314815</v>
      </c>
      <c r="BN1541" s="1">
        <v>5.0</v>
      </c>
    </row>
    <row r="1542">
      <c r="A1542" s="4">
        <v>43840.950720243054</v>
      </c>
      <c r="B1542" s="1">
        <v>4.0</v>
      </c>
      <c r="C1542" s="1">
        <v>4.0</v>
      </c>
      <c r="D1542" s="1">
        <v>5.0</v>
      </c>
      <c r="E1542" s="1">
        <v>3.0</v>
      </c>
      <c r="F1542" s="1">
        <v>4.0</v>
      </c>
      <c r="G1542" s="1">
        <v>4.0</v>
      </c>
      <c r="H1542" s="1">
        <v>4.0</v>
      </c>
      <c r="I1542" s="1">
        <v>4.0</v>
      </c>
      <c r="J1542" s="1">
        <v>4.0</v>
      </c>
      <c r="K1542" s="1">
        <v>4.0</v>
      </c>
      <c r="L1542" s="1">
        <v>1.0</v>
      </c>
      <c r="M1542" s="1">
        <v>5.0</v>
      </c>
      <c r="N1542" s="1">
        <v>5.0</v>
      </c>
      <c r="O1542" s="1">
        <v>4.0</v>
      </c>
      <c r="P1542" s="1">
        <v>3.0</v>
      </c>
      <c r="Q1542" s="1">
        <v>3.0</v>
      </c>
      <c r="R1542" s="1">
        <v>4.0</v>
      </c>
      <c r="S1542" s="1">
        <v>5.0</v>
      </c>
      <c r="T1542" s="1">
        <v>5.0</v>
      </c>
      <c r="U1542" s="1">
        <v>4.0</v>
      </c>
      <c r="V1542" s="1">
        <v>4.0</v>
      </c>
      <c r="W1542" s="1">
        <v>4.0</v>
      </c>
      <c r="X1542" s="1">
        <v>4.0</v>
      </c>
      <c r="Y1542" s="1">
        <v>5.0</v>
      </c>
      <c r="Z1542" s="1">
        <v>5.0</v>
      </c>
      <c r="AA1542" s="1">
        <v>4.0</v>
      </c>
      <c r="AB1542" s="1">
        <v>4.0</v>
      </c>
      <c r="AC1542" s="1">
        <v>5.0</v>
      </c>
      <c r="AD1542" s="1">
        <v>4.0</v>
      </c>
      <c r="AE1542" s="1">
        <v>4.0</v>
      </c>
      <c r="AF1542" s="1">
        <v>4.0</v>
      </c>
      <c r="AG1542" s="1">
        <v>4.0</v>
      </c>
      <c r="AH1542" s="1">
        <v>5.0</v>
      </c>
      <c r="AI1542" s="1">
        <v>5.0</v>
      </c>
      <c r="AJ1542" s="1">
        <v>5.0</v>
      </c>
      <c r="AK1542" s="1">
        <v>4.0</v>
      </c>
      <c r="AL1542" s="1">
        <v>4.0</v>
      </c>
      <c r="AM1542" s="1">
        <v>4.0</v>
      </c>
      <c r="AN1542" s="1">
        <v>4.0</v>
      </c>
      <c r="AO1542" s="1">
        <v>4.0</v>
      </c>
      <c r="AP1542" s="1">
        <v>3.0</v>
      </c>
      <c r="AQ1542" s="1">
        <v>4.0</v>
      </c>
      <c r="AR1542" s="1">
        <v>4.0</v>
      </c>
      <c r="AS1542" s="1">
        <v>4.0</v>
      </c>
      <c r="AT1542" s="1">
        <v>4.0</v>
      </c>
      <c r="AU1542" s="1">
        <v>3.0</v>
      </c>
      <c r="AV1542" s="1">
        <v>4.0</v>
      </c>
      <c r="AW1542" s="1">
        <v>4.0</v>
      </c>
      <c r="AX1542" s="1">
        <v>4.0</v>
      </c>
      <c r="AY1542" s="1">
        <v>4.0</v>
      </c>
      <c r="AZ1542" s="1">
        <v>4.0</v>
      </c>
      <c r="BA1542" s="1">
        <v>3.0</v>
      </c>
      <c r="BB1542" s="1">
        <v>4.0</v>
      </c>
      <c r="BC1542" s="1">
        <v>4.0</v>
      </c>
      <c r="BD1542" s="1">
        <v>3.0</v>
      </c>
      <c r="BE1542" s="1">
        <v>5.0</v>
      </c>
      <c r="BF1542" s="1">
        <v>4.0</v>
      </c>
      <c r="BG1542" s="1">
        <v>4.0</v>
      </c>
      <c r="BH1542" s="1">
        <v>4.0</v>
      </c>
      <c r="BI1542" s="1">
        <v>5.0</v>
      </c>
      <c r="BJ1542" s="1">
        <v>4.0</v>
      </c>
      <c r="BK1542" s="1">
        <v>4.0</v>
      </c>
      <c r="BL1542" s="1">
        <v>3.0</v>
      </c>
      <c r="BM1542" s="1">
        <v>3.0</v>
      </c>
      <c r="BN1542" s="1">
        <v>4.0</v>
      </c>
      <c r="BO1542" s="1">
        <v>3.0</v>
      </c>
      <c r="BP1542" s="1">
        <v>5.0</v>
      </c>
      <c r="BQ1542" s="1">
        <v>5.0</v>
      </c>
      <c r="BR1542" s="1">
        <v>3.0</v>
      </c>
      <c r="BS1542" s="1">
        <v>3.0</v>
      </c>
      <c r="BT1542" s="1">
        <v>4.0</v>
      </c>
      <c r="BU1542" s="1">
        <v>3.0</v>
      </c>
      <c r="BV1542" s="1">
        <v>2.0</v>
      </c>
      <c r="BW1542" s="1">
        <v>3.0</v>
      </c>
      <c r="BX1542" s="1">
        <v>3.0</v>
      </c>
      <c r="BY1542" s="1">
        <v>5.0</v>
      </c>
      <c r="BZ1542" s="1">
        <v>5.0</v>
      </c>
      <c r="CA1542" s="1">
        <v>3.0</v>
      </c>
      <c r="CB1542" s="1">
        <v>4.0</v>
      </c>
      <c r="CC1542" s="1">
        <v>4.0</v>
      </c>
      <c r="CD1542" s="1">
        <v>3.0</v>
      </c>
      <c r="CE1542" s="1">
        <v>3.0</v>
      </c>
      <c r="CF1542" s="1">
        <v>3.0</v>
      </c>
      <c r="CG1542" s="1">
        <v>3.0</v>
      </c>
      <c r="CH1542" s="1">
        <v>3.0</v>
      </c>
      <c r="CI1542" s="1">
        <v>4.0</v>
      </c>
      <c r="CJ1542" s="1">
        <v>3.0</v>
      </c>
      <c r="CK1542" s="1">
        <v>3.0</v>
      </c>
      <c r="CL1542" s="1">
        <v>4.0</v>
      </c>
      <c r="CM1542" s="1">
        <v>4.0</v>
      </c>
      <c r="CN1542" s="1">
        <v>3.0</v>
      </c>
      <c r="CO1542" s="1">
        <v>4.0</v>
      </c>
      <c r="CP1542" s="1">
        <v>3.0</v>
      </c>
      <c r="CQ1542" s="1">
        <v>3.0</v>
      </c>
      <c r="CR1542" s="1">
        <v>4.0</v>
      </c>
      <c r="CS1542" s="1">
        <v>4.0</v>
      </c>
      <c r="CT1542" s="1">
        <v>4.0</v>
      </c>
      <c r="CU1542" s="1">
        <v>5.0</v>
      </c>
      <c r="CV1542" s="1">
        <v>4.0</v>
      </c>
      <c r="CW1542" s="1">
        <v>4.0</v>
      </c>
      <c r="CX1542" s="1">
        <v>4.0</v>
      </c>
      <c r="CY1542" s="1">
        <v>5.0</v>
      </c>
      <c r="CZ1542" s="1">
        <v>4.0</v>
      </c>
      <c r="DA1542" s="1">
        <v>5.0</v>
      </c>
      <c r="DB1542" s="1">
        <v>3.0</v>
      </c>
    </row>
    <row r="1543">
      <c r="A1543" s="4">
        <v>43841.592848761575</v>
      </c>
      <c r="CD1543" s="1">
        <v>5.0</v>
      </c>
    </row>
    <row r="1544">
      <c r="A1544" s="4">
        <v>43842.84163092593</v>
      </c>
      <c r="BM1544" s="1">
        <v>5.0</v>
      </c>
    </row>
    <row r="1545">
      <c r="A1545" s="4">
        <v>43844.530346747684</v>
      </c>
      <c r="CI1545" s="1">
        <v>4.0</v>
      </c>
    </row>
    <row r="1546">
      <c r="A1546" s="4">
        <v>43845.61358101852</v>
      </c>
      <c r="CV1546" s="1">
        <v>3.0</v>
      </c>
    </row>
    <row r="1547">
      <c r="A1547" s="4">
        <v>43845.80603724537</v>
      </c>
      <c r="BZ1547" s="1">
        <v>5.0</v>
      </c>
    </row>
    <row r="1548">
      <c r="A1548" s="4">
        <v>43845.85038956019</v>
      </c>
      <c r="AE1548" s="1">
        <v>4.0</v>
      </c>
    </row>
    <row r="1549">
      <c r="A1549" s="4">
        <v>43847.10418637731</v>
      </c>
    </row>
    <row r="1550">
      <c r="A1550" s="4">
        <v>43847.84123318287</v>
      </c>
      <c r="AM1550" s="1">
        <v>3.0</v>
      </c>
    </row>
    <row r="1551">
      <c r="A1551" s="4">
        <v>43847.874810925925</v>
      </c>
      <c r="AB1551" s="1">
        <v>2.0</v>
      </c>
    </row>
    <row r="1552">
      <c r="A1552" s="4">
        <v>43847.94294976852</v>
      </c>
      <c r="B1552" s="1">
        <v>5.0</v>
      </c>
      <c r="C1552" s="1">
        <v>5.0</v>
      </c>
      <c r="D1552" s="1">
        <v>4.0</v>
      </c>
      <c r="E1552" s="1">
        <v>2.0</v>
      </c>
      <c r="F1552" s="1">
        <v>3.0</v>
      </c>
      <c r="G1552" s="1">
        <v>3.0</v>
      </c>
      <c r="H1552" s="1">
        <v>3.0</v>
      </c>
      <c r="I1552" s="1">
        <v>5.0</v>
      </c>
      <c r="J1552" s="1">
        <v>3.0</v>
      </c>
      <c r="K1552" s="1">
        <v>3.0</v>
      </c>
      <c r="L1552" s="1">
        <v>3.0</v>
      </c>
      <c r="M1552" s="1">
        <v>4.0</v>
      </c>
      <c r="N1552" s="1">
        <v>2.0</v>
      </c>
      <c r="O1552" s="1">
        <v>3.0</v>
      </c>
      <c r="P1552" s="1">
        <v>4.0</v>
      </c>
      <c r="Q1552" s="1">
        <v>2.0</v>
      </c>
      <c r="R1552" s="1">
        <v>4.0</v>
      </c>
      <c r="S1552" s="1">
        <v>3.0</v>
      </c>
      <c r="T1552" s="1">
        <v>3.0</v>
      </c>
      <c r="U1552" s="1">
        <v>2.0</v>
      </c>
      <c r="V1552" s="1">
        <v>3.0</v>
      </c>
      <c r="W1552" s="1">
        <v>3.0</v>
      </c>
      <c r="X1552" s="1">
        <v>5.0</v>
      </c>
      <c r="Y1552" s="1">
        <v>3.0</v>
      </c>
      <c r="Z1552" s="1">
        <v>5.0</v>
      </c>
      <c r="AA1552" s="1">
        <v>3.0</v>
      </c>
      <c r="AB1552" s="1">
        <v>4.0</v>
      </c>
      <c r="AC1552" s="1">
        <v>4.0</v>
      </c>
      <c r="AD1552" s="1">
        <v>3.0</v>
      </c>
      <c r="AE1552" s="1">
        <v>5.0</v>
      </c>
      <c r="AF1552" s="1">
        <v>4.0</v>
      </c>
      <c r="AG1552" s="1">
        <v>5.0</v>
      </c>
      <c r="AH1552" s="1">
        <v>4.0</v>
      </c>
      <c r="AI1552" s="1">
        <v>2.0</v>
      </c>
      <c r="AJ1552" s="1">
        <v>2.0</v>
      </c>
      <c r="AK1552" s="1">
        <v>2.0</v>
      </c>
      <c r="AL1552" s="1">
        <v>5.0</v>
      </c>
      <c r="AM1552" s="1">
        <v>3.0</v>
      </c>
      <c r="AN1552" s="1">
        <v>5.0</v>
      </c>
      <c r="AO1552" s="1">
        <v>3.0</v>
      </c>
      <c r="AP1552" s="1">
        <v>5.0</v>
      </c>
      <c r="AQ1552" s="1">
        <v>5.0</v>
      </c>
      <c r="AR1552" s="1">
        <v>3.0</v>
      </c>
      <c r="AS1552" s="1">
        <v>3.0</v>
      </c>
      <c r="AT1552" s="1">
        <v>4.0</v>
      </c>
      <c r="AU1552" s="1">
        <v>5.0</v>
      </c>
      <c r="AV1552" s="1">
        <v>3.0</v>
      </c>
      <c r="AW1552" s="1">
        <v>5.0</v>
      </c>
      <c r="AX1552" s="1">
        <v>5.0</v>
      </c>
      <c r="AY1552" s="1">
        <v>4.0</v>
      </c>
      <c r="AZ1552" s="1">
        <v>3.0</v>
      </c>
      <c r="BA1552" s="1">
        <v>3.0</v>
      </c>
      <c r="BB1552" s="1">
        <v>5.0</v>
      </c>
      <c r="BC1552" s="1">
        <v>5.0</v>
      </c>
      <c r="BD1552" s="1">
        <v>5.0</v>
      </c>
      <c r="BE1552" s="1">
        <v>5.0</v>
      </c>
      <c r="BF1552" s="1">
        <v>3.0</v>
      </c>
      <c r="BG1552" s="1">
        <v>4.0</v>
      </c>
      <c r="BH1552" s="1">
        <v>4.0</v>
      </c>
      <c r="BI1552" s="1">
        <v>3.0</v>
      </c>
      <c r="BJ1552" s="1">
        <v>5.0</v>
      </c>
      <c r="BK1552" s="1">
        <v>4.0</v>
      </c>
      <c r="BL1552" s="1">
        <v>5.0</v>
      </c>
      <c r="BM1552" s="1">
        <v>3.0</v>
      </c>
      <c r="BN1552" s="1">
        <v>3.0</v>
      </c>
      <c r="BO1552" s="1">
        <v>2.0</v>
      </c>
      <c r="BP1552" s="1">
        <v>4.0</v>
      </c>
      <c r="BQ1552" s="1">
        <v>5.0</v>
      </c>
      <c r="BR1552" s="1">
        <v>3.0</v>
      </c>
      <c r="BS1552" s="1">
        <v>4.0</v>
      </c>
      <c r="BT1552" s="1">
        <v>3.0</v>
      </c>
      <c r="BU1552" s="1">
        <v>5.0</v>
      </c>
      <c r="BW1552" s="1">
        <v>4.0</v>
      </c>
      <c r="BX1552" s="1">
        <v>4.0</v>
      </c>
      <c r="BY1552" s="1">
        <v>1.0</v>
      </c>
      <c r="BZ1552" s="1">
        <v>5.0</v>
      </c>
      <c r="CA1552" s="1">
        <v>2.0</v>
      </c>
      <c r="CB1552" s="1">
        <v>3.0</v>
      </c>
      <c r="CC1552" s="1">
        <v>4.0</v>
      </c>
      <c r="CD1552" s="1">
        <v>2.0</v>
      </c>
      <c r="CE1552" s="1">
        <v>3.0</v>
      </c>
      <c r="CF1552" s="1">
        <v>3.0</v>
      </c>
      <c r="CG1552" s="1">
        <v>5.0</v>
      </c>
      <c r="CH1552" s="1">
        <v>5.0</v>
      </c>
      <c r="CI1552" s="1">
        <v>3.0</v>
      </c>
      <c r="CJ1552" s="1">
        <v>4.0</v>
      </c>
      <c r="CK1552" s="1">
        <v>3.0</v>
      </c>
      <c r="CL1552" s="1">
        <v>3.0</v>
      </c>
      <c r="CM1552" s="1">
        <v>3.0</v>
      </c>
      <c r="CN1552" s="1">
        <v>3.0</v>
      </c>
      <c r="CO1552" s="1">
        <v>2.0</v>
      </c>
      <c r="CP1552" s="1">
        <v>3.0</v>
      </c>
      <c r="CQ1552" s="1">
        <v>3.0</v>
      </c>
      <c r="CR1552" s="1">
        <v>3.0</v>
      </c>
      <c r="CS1552" s="1">
        <v>4.0</v>
      </c>
      <c r="CT1552" s="1">
        <v>4.0</v>
      </c>
      <c r="CU1552" s="1">
        <v>4.0</v>
      </c>
      <c r="CV1552" s="1">
        <v>5.0</v>
      </c>
      <c r="CW1552" s="1">
        <v>5.0</v>
      </c>
      <c r="CX1552" s="1">
        <v>5.0</v>
      </c>
      <c r="CY1552" s="1">
        <v>4.0</v>
      </c>
      <c r="CZ1552" s="1">
        <v>3.0</v>
      </c>
      <c r="DA1552" s="1">
        <v>3.0</v>
      </c>
      <c r="DC1552" s="1">
        <v>3.0</v>
      </c>
      <c r="DD1552" s="1">
        <v>4.0</v>
      </c>
      <c r="DE1552" s="1">
        <v>3.0</v>
      </c>
      <c r="DF1552" s="1">
        <v>5.0</v>
      </c>
      <c r="DG1552" s="1">
        <v>3.0</v>
      </c>
      <c r="DH1552" s="1">
        <v>3.0</v>
      </c>
      <c r="DI1552" s="1">
        <v>3.0</v>
      </c>
      <c r="DJ1552" s="1">
        <v>3.0</v>
      </c>
      <c r="DK1552" s="1">
        <v>3.0</v>
      </c>
      <c r="DL1552" s="1">
        <v>3.0</v>
      </c>
      <c r="DM1552" s="1">
        <v>3.0</v>
      </c>
      <c r="DN1552" s="1">
        <v>4.0</v>
      </c>
      <c r="DO1552" s="1">
        <v>3.0</v>
      </c>
      <c r="DP1552" s="1">
        <v>5.0</v>
      </c>
      <c r="DQ1552" s="1">
        <v>3.0</v>
      </c>
      <c r="DR1552" s="1">
        <v>5.0</v>
      </c>
      <c r="DT1552" s="1">
        <v>3.0</v>
      </c>
      <c r="DU1552" s="1">
        <v>2.0</v>
      </c>
      <c r="DV1552" s="1">
        <v>2.0</v>
      </c>
      <c r="DW1552" s="1">
        <v>2.0</v>
      </c>
      <c r="DX1552" s="1">
        <v>2.0</v>
      </c>
      <c r="DY1552" s="1">
        <v>3.0</v>
      </c>
      <c r="DZ1552" s="1">
        <v>3.0</v>
      </c>
      <c r="EA1552" s="1">
        <v>3.0</v>
      </c>
      <c r="EB1552" s="1">
        <v>5.0</v>
      </c>
      <c r="EC1552" s="1">
        <v>3.0</v>
      </c>
      <c r="ED1552" s="1">
        <v>3.0</v>
      </c>
      <c r="EE1552" s="1">
        <v>3.0</v>
      </c>
      <c r="EF1552" s="1">
        <v>3.0</v>
      </c>
      <c r="EG1552" s="7"/>
      <c r="EH1552" s="7"/>
      <c r="EI1552" s="7"/>
      <c r="EJ1552" s="7"/>
      <c r="EK1552" s="7"/>
    </row>
    <row r="1553">
      <c r="A1553" s="4">
        <v>43849.70381178241</v>
      </c>
      <c r="DD1553" s="1">
        <v>3.0</v>
      </c>
    </row>
    <row r="1554">
      <c r="A1554" s="4">
        <v>43850.79097887731</v>
      </c>
      <c r="CO1554" s="1">
        <v>5.0</v>
      </c>
    </row>
    <row r="1555">
      <c r="A1555" s="4">
        <v>43853.84329039352</v>
      </c>
      <c r="AP1555" s="1">
        <v>4.0</v>
      </c>
    </row>
    <row r="1556">
      <c r="A1556" s="4">
        <v>43854.61976354167</v>
      </c>
      <c r="CN1556" s="1">
        <v>5.0</v>
      </c>
    </row>
    <row r="1557">
      <c r="A1557" s="4">
        <v>43855.656771215276</v>
      </c>
      <c r="B1557" s="1">
        <v>3.0</v>
      </c>
      <c r="C1557" s="1">
        <v>4.0</v>
      </c>
    </row>
    <row r="1558">
      <c r="A1558" s="4">
        <v>43857.2936227662</v>
      </c>
      <c r="B1558" s="1">
        <v>3.0</v>
      </c>
      <c r="C1558" s="1">
        <v>3.0</v>
      </c>
      <c r="D1558" s="1">
        <v>2.0</v>
      </c>
      <c r="E1558" s="1">
        <v>3.0</v>
      </c>
      <c r="F1558" s="1">
        <v>2.0</v>
      </c>
      <c r="G1558" s="1">
        <v>3.0</v>
      </c>
      <c r="H1558" s="1">
        <v>5.0</v>
      </c>
      <c r="I1558" s="1">
        <v>3.0</v>
      </c>
      <c r="J1558" s="1">
        <v>3.0</v>
      </c>
      <c r="K1558" s="1">
        <v>4.0</v>
      </c>
      <c r="L1558" s="1">
        <v>2.0</v>
      </c>
      <c r="M1558" s="1">
        <v>5.0</v>
      </c>
      <c r="N1558" s="1">
        <v>3.0</v>
      </c>
      <c r="O1558" s="1">
        <v>3.0</v>
      </c>
      <c r="P1558" s="1">
        <v>3.0</v>
      </c>
      <c r="Q1558" s="1">
        <v>5.0</v>
      </c>
      <c r="R1558" s="1">
        <v>3.0</v>
      </c>
      <c r="S1558" s="1">
        <v>3.0</v>
      </c>
      <c r="T1558" s="1">
        <v>4.0</v>
      </c>
      <c r="U1558" s="1">
        <v>3.0</v>
      </c>
      <c r="V1558" s="1">
        <v>4.0</v>
      </c>
      <c r="W1558" s="1">
        <v>5.0</v>
      </c>
      <c r="X1558" s="1">
        <v>4.0</v>
      </c>
      <c r="Y1558" s="1">
        <v>4.0</v>
      </c>
      <c r="Z1558" s="1">
        <v>3.0</v>
      </c>
      <c r="AA1558" s="1">
        <v>3.0</v>
      </c>
      <c r="AB1558" s="1">
        <v>2.0</v>
      </c>
      <c r="AC1558" s="1">
        <v>3.0</v>
      </c>
      <c r="AD1558" s="1">
        <v>3.0</v>
      </c>
      <c r="AE1558" s="1">
        <v>4.0</v>
      </c>
      <c r="AF1558" s="1">
        <v>3.0</v>
      </c>
      <c r="AG1558" s="1">
        <v>3.0</v>
      </c>
      <c r="AH1558" s="1">
        <v>3.0</v>
      </c>
      <c r="AI1558" s="1">
        <v>3.0</v>
      </c>
      <c r="AJ1558" s="1">
        <v>3.0</v>
      </c>
      <c r="AK1558" s="1">
        <v>4.0</v>
      </c>
      <c r="AL1558" s="1">
        <v>4.0</v>
      </c>
      <c r="AM1558" s="1">
        <v>3.0</v>
      </c>
      <c r="AN1558" s="1">
        <v>3.0</v>
      </c>
      <c r="AO1558" s="1">
        <v>4.0</v>
      </c>
      <c r="AP1558" s="1">
        <v>5.0</v>
      </c>
      <c r="AQ1558" s="1">
        <v>5.0</v>
      </c>
      <c r="AR1558" s="1">
        <v>3.0</v>
      </c>
      <c r="AS1558" s="1">
        <v>5.0</v>
      </c>
      <c r="AT1558" s="1">
        <v>5.0</v>
      </c>
      <c r="AU1558" s="1">
        <v>4.0</v>
      </c>
      <c r="AV1558" s="1">
        <v>4.0</v>
      </c>
      <c r="AW1558" s="1">
        <v>4.0</v>
      </c>
      <c r="AX1558" s="1">
        <v>3.0</v>
      </c>
      <c r="AY1558" s="1">
        <v>3.0</v>
      </c>
      <c r="AZ1558" s="1">
        <v>5.0</v>
      </c>
      <c r="BA1558" s="1">
        <v>3.0</v>
      </c>
      <c r="BB1558" s="1">
        <v>5.0</v>
      </c>
      <c r="BC1558" s="1">
        <v>5.0</v>
      </c>
      <c r="BD1558" s="1">
        <v>3.0</v>
      </c>
      <c r="BE1558" s="1">
        <v>3.0</v>
      </c>
      <c r="BF1558" s="1">
        <v>4.0</v>
      </c>
      <c r="BG1558" s="1">
        <v>4.0</v>
      </c>
      <c r="BH1558" s="1">
        <v>3.0</v>
      </c>
      <c r="BI1558" s="1">
        <v>3.0</v>
      </c>
      <c r="BJ1558" s="1">
        <v>5.0</v>
      </c>
      <c r="BK1558" s="1">
        <v>4.0</v>
      </c>
      <c r="BL1558" s="1">
        <v>5.0</v>
      </c>
      <c r="BM1558" s="1">
        <v>3.0</v>
      </c>
      <c r="BN1558" s="1">
        <v>5.0</v>
      </c>
      <c r="BO1558" s="1">
        <v>4.0</v>
      </c>
      <c r="BP1558" s="1">
        <v>3.0</v>
      </c>
      <c r="BQ1558" s="1">
        <v>3.0</v>
      </c>
      <c r="BR1558" s="1">
        <v>4.0</v>
      </c>
      <c r="BS1558" s="1">
        <v>4.0</v>
      </c>
      <c r="BT1558" s="1">
        <v>3.0</v>
      </c>
      <c r="BU1558" s="1">
        <v>3.0</v>
      </c>
      <c r="BV1558" s="1">
        <v>3.0</v>
      </c>
      <c r="BW1558" s="1">
        <v>3.0</v>
      </c>
      <c r="BX1558" s="1">
        <v>5.0</v>
      </c>
      <c r="BY1558" s="1">
        <v>3.0</v>
      </c>
      <c r="BZ1558" s="1">
        <v>3.0</v>
      </c>
      <c r="CA1558" s="1">
        <v>3.0</v>
      </c>
      <c r="CB1558" s="1">
        <v>3.0</v>
      </c>
      <c r="CC1558" s="1">
        <v>5.0</v>
      </c>
      <c r="CD1558" s="1">
        <v>3.0</v>
      </c>
      <c r="CE1558" s="1">
        <v>5.0</v>
      </c>
      <c r="CF1558" s="1">
        <v>3.0</v>
      </c>
      <c r="CG1558" s="1">
        <v>4.0</v>
      </c>
      <c r="CH1558" s="1">
        <v>3.0</v>
      </c>
      <c r="CI1558" s="1">
        <v>4.0</v>
      </c>
      <c r="CK1558" s="1">
        <v>3.0</v>
      </c>
      <c r="CL1558" s="1">
        <v>5.0</v>
      </c>
      <c r="CM1558" s="1">
        <v>5.0</v>
      </c>
      <c r="CN1558" s="1">
        <v>5.0</v>
      </c>
      <c r="CO1558" s="1">
        <v>3.0</v>
      </c>
      <c r="CP1558" s="1">
        <v>3.0</v>
      </c>
      <c r="CQ1558" s="1">
        <v>3.0</v>
      </c>
      <c r="CR1558" s="1">
        <v>3.0</v>
      </c>
      <c r="CS1558" s="1">
        <v>4.0</v>
      </c>
      <c r="CT1558" s="1">
        <v>3.0</v>
      </c>
      <c r="CU1558" s="1">
        <v>3.0</v>
      </c>
      <c r="CV1558" s="1">
        <v>3.0</v>
      </c>
      <c r="CW1558" s="1">
        <v>5.0</v>
      </c>
      <c r="CX1558" s="1">
        <v>5.0</v>
      </c>
      <c r="CY1558" s="1">
        <v>5.0</v>
      </c>
      <c r="CZ1558" s="1">
        <v>5.0</v>
      </c>
      <c r="DA1558" s="1">
        <v>5.0</v>
      </c>
      <c r="DB1558" s="1">
        <v>3.0</v>
      </c>
      <c r="DC1558" s="1">
        <v>5.0</v>
      </c>
      <c r="DD1558" s="1">
        <v>3.0</v>
      </c>
      <c r="DE1558" s="1">
        <v>3.0</v>
      </c>
      <c r="DF1558" s="1">
        <v>5.0</v>
      </c>
      <c r="DG1558" s="1">
        <v>3.0</v>
      </c>
      <c r="DH1558" s="1">
        <v>3.0</v>
      </c>
      <c r="DI1558" s="1">
        <v>5.0</v>
      </c>
      <c r="DJ1558" s="1">
        <v>5.0</v>
      </c>
      <c r="DK1558" s="1">
        <v>5.0</v>
      </c>
      <c r="DL1558" s="1">
        <v>4.0</v>
      </c>
      <c r="DM1558" s="1">
        <v>3.0</v>
      </c>
      <c r="DN1558" s="1">
        <v>4.0</v>
      </c>
      <c r="DO1558" s="1">
        <v>5.0</v>
      </c>
      <c r="DP1558" s="1">
        <v>3.0</v>
      </c>
      <c r="DQ1558" s="1">
        <v>4.0</v>
      </c>
      <c r="DR1558" s="1">
        <v>5.0</v>
      </c>
      <c r="DS1558" s="1">
        <v>5.0</v>
      </c>
      <c r="DT1558" s="1">
        <v>4.0</v>
      </c>
      <c r="DU1558" s="1">
        <v>5.0</v>
      </c>
      <c r="DV1558" s="1">
        <v>4.0</v>
      </c>
      <c r="DW1558" s="1">
        <v>4.0</v>
      </c>
      <c r="DX1558" s="1">
        <v>3.0</v>
      </c>
      <c r="DY1558" s="1">
        <v>4.0</v>
      </c>
      <c r="DZ1558" s="1">
        <v>3.0</v>
      </c>
      <c r="EB1558" s="1">
        <v>5.0</v>
      </c>
      <c r="EC1558" s="1">
        <v>3.0</v>
      </c>
      <c r="ED1558" s="1">
        <v>5.0</v>
      </c>
      <c r="EE1558" s="1">
        <v>4.0</v>
      </c>
      <c r="EF1558" s="1">
        <v>3.0</v>
      </c>
      <c r="EG1558" s="7"/>
      <c r="EH1558" s="7"/>
      <c r="EI1558" s="7"/>
      <c r="EJ1558" s="7"/>
      <c r="EK1558" s="7"/>
    </row>
    <row r="1559">
      <c r="A1559" s="4">
        <v>43858.33476784722</v>
      </c>
      <c r="CG1559" s="1">
        <v>4.0</v>
      </c>
      <c r="CH1559" s="1">
        <v>4.0</v>
      </c>
    </row>
    <row r="1560">
      <c r="A1560" s="4">
        <v>43858.41009638889</v>
      </c>
      <c r="CS1560" s="1">
        <v>5.0</v>
      </c>
    </row>
    <row r="1561">
      <c r="A1561" s="4">
        <v>43858.81803674769</v>
      </c>
      <c r="CF1561" s="1">
        <v>5.0</v>
      </c>
    </row>
    <row r="1562">
      <c r="A1562" s="4">
        <v>43860.25223195602</v>
      </c>
      <c r="B1562" s="1">
        <v>3.0</v>
      </c>
      <c r="C1562" s="1">
        <v>2.0</v>
      </c>
      <c r="D1562" s="1">
        <v>3.0</v>
      </c>
      <c r="E1562" s="1">
        <v>1.0</v>
      </c>
      <c r="F1562" s="1">
        <v>3.0</v>
      </c>
      <c r="G1562" s="1">
        <v>3.0</v>
      </c>
      <c r="H1562" s="1">
        <v>4.0</v>
      </c>
      <c r="I1562" s="1">
        <v>3.0</v>
      </c>
      <c r="J1562" s="1">
        <v>3.0</v>
      </c>
      <c r="K1562" s="1">
        <v>3.0</v>
      </c>
      <c r="L1562" s="1">
        <v>4.0</v>
      </c>
      <c r="M1562" s="1">
        <v>3.0</v>
      </c>
      <c r="N1562" s="1">
        <v>3.0</v>
      </c>
      <c r="O1562" s="1">
        <v>3.0</v>
      </c>
      <c r="P1562" s="1">
        <v>3.0</v>
      </c>
      <c r="Q1562" s="1">
        <v>2.0</v>
      </c>
      <c r="R1562" s="1">
        <v>2.0</v>
      </c>
      <c r="S1562" s="1">
        <v>2.0</v>
      </c>
      <c r="T1562" s="1">
        <v>3.0</v>
      </c>
      <c r="U1562" s="1">
        <v>3.0</v>
      </c>
      <c r="V1562" s="1">
        <v>3.0</v>
      </c>
      <c r="W1562" s="1">
        <v>3.0</v>
      </c>
      <c r="X1562" s="1">
        <v>2.0</v>
      </c>
      <c r="Y1562" s="1">
        <v>2.0</v>
      </c>
      <c r="Z1562" s="1">
        <v>2.0</v>
      </c>
      <c r="AA1562" s="1">
        <v>4.0</v>
      </c>
      <c r="AB1562" s="1">
        <v>3.0</v>
      </c>
      <c r="AC1562" s="1">
        <v>3.0</v>
      </c>
      <c r="AD1562" s="1">
        <v>3.0</v>
      </c>
      <c r="AE1562" s="1">
        <v>3.0</v>
      </c>
      <c r="AF1562" s="1">
        <v>3.0</v>
      </c>
      <c r="AG1562" s="1">
        <v>4.0</v>
      </c>
      <c r="AH1562" s="1">
        <v>4.0</v>
      </c>
      <c r="AI1562" s="1">
        <v>2.0</v>
      </c>
      <c r="AJ1562" s="1">
        <v>2.0</v>
      </c>
      <c r="AK1562" s="1">
        <v>2.0</v>
      </c>
      <c r="AL1562" s="1">
        <v>2.0</v>
      </c>
      <c r="AM1562" s="1">
        <v>2.0</v>
      </c>
      <c r="AN1562" s="1">
        <v>2.0</v>
      </c>
      <c r="AO1562" s="1">
        <v>2.0</v>
      </c>
      <c r="AP1562" s="1">
        <v>2.0</v>
      </c>
      <c r="AQ1562" s="1">
        <v>4.0</v>
      </c>
      <c r="AR1562" s="1">
        <v>4.0</v>
      </c>
      <c r="AS1562" s="1">
        <v>4.0</v>
      </c>
      <c r="AT1562" s="1">
        <v>4.0</v>
      </c>
      <c r="AU1562" s="1">
        <v>3.0</v>
      </c>
      <c r="AV1562" s="1">
        <v>4.0</v>
      </c>
      <c r="AW1562" s="1">
        <v>4.0</v>
      </c>
      <c r="AX1562" s="1">
        <v>4.0</v>
      </c>
      <c r="AY1562" s="1">
        <v>2.0</v>
      </c>
      <c r="AZ1562" s="1">
        <v>4.0</v>
      </c>
      <c r="BA1562" s="1">
        <v>3.0</v>
      </c>
      <c r="BB1562" s="1">
        <v>4.0</v>
      </c>
      <c r="BC1562" s="1">
        <v>4.0</v>
      </c>
      <c r="BD1562" s="1">
        <v>3.0</v>
      </c>
      <c r="BE1562" s="1">
        <v>4.0</v>
      </c>
      <c r="BF1562" s="1">
        <v>2.0</v>
      </c>
      <c r="BG1562" s="1">
        <v>4.0</v>
      </c>
      <c r="BH1562" s="1">
        <v>4.0</v>
      </c>
      <c r="BI1562" s="1">
        <v>4.0</v>
      </c>
      <c r="BJ1562" s="1">
        <v>3.0</v>
      </c>
      <c r="BK1562" s="1">
        <v>2.0</v>
      </c>
      <c r="BL1562" s="1">
        <v>2.0</v>
      </c>
      <c r="BM1562" s="1">
        <v>3.0</v>
      </c>
      <c r="BN1562" s="1">
        <v>4.0</v>
      </c>
      <c r="BO1562" s="1">
        <v>2.0</v>
      </c>
      <c r="BP1562" s="1">
        <v>3.0</v>
      </c>
      <c r="BQ1562" s="1">
        <v>3.0</v>
      </c>
      <c r="BR1562" s="1">
        <v>3.0</v>
      </c>
      <c r="BS1562" s="1">
        <v>3.0</v>
      </c>
      <c r="BT1562" s="1">
        <v>4.0</v>
      </c>
      <c r="BU1562" s="1">
        <v>3.0</v>
      </c>
      <c r="BV1562" s="1">
        <v>2.0</v>
      </c>
      <c r="BW1562" s="1">
        <v>3.0</v>
      </c>
      <c r="BX1562" s="1">
        <v>3.0</v>
      </c>
      <c r="BY1562" s="1">
        <v>2.0</v>
      </c>
      <c r="BZ1562" s="1">
        <v>3.0</v>
      </c>
      <c r="CA1562" s="1">
        <v>4.0</v>
      </c>
      <c r="CB1562" s="1">
        <v>4.0</v>
      </c>
      <c r="CC1562" s="1">
        <v>4.0</v>
      </c>
      <c r="CD1562" s="1">
        <v>3.0</v>
      </c>
      <c r="CE1562" s="1">
        <v>3.0</v>
      </c>
      <c r="CF1562" s="1">
        <v>3.0</v>
      </c>
      <c r="CG1562" s="1">
        <v>3.0</v>
      </c>
      <c r="CH1562" s="1">
        <v>2.0</v>
      </c>
      <c r="CI1562" s="1">
        <v>4.0</v>
      </c>
      <c r="CJ1562" s="1">
        <v>4.0</v>
      </c>
      <c r="CK1562" s="1">
        <v>3.0</v>
      </c>
      <c r="CL1562" s="1">
        <v>4.0</v>
      </c>
      <c r="CM1562" s="1">
        <v>2.0</v>
      </c>
      <c r="CN1562" s="1">
        <v>4.0</v>
      </c>
      <c r="CO1562" s="1">
        <v>4.0</v>
      </c>
      <c r="CP1562" s="1">
        <v>4.0</v>
      </c>
      <c r="CQ1562" s="1">
        <v>3.0</v>
      </c>
      <c r="CR1562" s="1">
        <v>3.0</v>
      </c>
      <c r="CS1562" s="1">
        <v>4.0</v>
      </c>
      <c r="CT1562" s="1">
        <v>4.0</v>
      </c>
      <c r="CU1562" s="1">
        <v>2.0</v>
      </c>
      <c r="CV1562" s="1">
        <v>4.0</v>
      </c>
      <c r="CW1562" s="1">
        <v>3.0</v>
      </c>
      <c r="CX1562" s="1">
        <v>3.0</v>
      </c>
      <c r="CY1562" s="1">
        <v>4.0</v>
      </c>
      <c r="CZ1562" s="1">
        <v>3.0</v>
      </c>
      <c r="DA1562" s="1">
        <v>3.0</v>
      </c>
      <c r="DB1562" s="1">
        <v>4.0</v>
      </c>
      <c r="DC1562" s="1">
        <v>4.0</v>
      </c>
      <c r="DD1562" s="1">
        <v>4.0</v>
      </c>
      <c r="DE1562" s="1">
        <v>3.0</v>
      </c>
      <c r="DF1562" s="1">
        <v>4.0</v>
      </c>
      <c r="DG1562" s="1">
        <v>3.0</v>
      </c>
      <c r="DH1562" s="1">
        <v>3.0</v>
      </c>
      <c r="DI1562" s="1">
        <v>3.0</v>
      </c>
      <c r="DJ1562" s="1">
        <v>3.0</v>
      </c>
      <c r="DK1562" s="1">
        <v>3.0</v>
      </c>
      <c r="DL1562" s="1">
        <v>2.0</v>
      </c>
      <c r="DM1562" s="1">
        <v>2.0</v>
      </c>
      <c r="DN1562" s="1">
        <v>3.0</v>
      </c>
      <c r="DO1562" s="1">
        <v>4.0</v>
      </c>
      <c r="DP1562" s="1">
        <v>3.0</v>
      </c>
      <c r="DQ1562" s="1">
        <v>3.0</v>
      </c>
      <c r="DR1562" s="1">
        <v>3.0</v>
      </c>
      <c r="DS1562" s="1">
        <v>4.0</v>
      </c>
      <c r="DT1562" s="1">
        <v>3.0</v>
      </c>
      <c r="DU1562" s="1">
        <v>3.0</v>
      </c>
      <c r="DV1562" s="1">
        <v>2.0</v>
      </c>
      <c r="DW1562" s="1">
        <v>3.0</v>
      </c>
      <c r="DX1562" s="1">
        <v>3.0</v>
      </c>
      <c r="DY1562" s="1">
        <v>3.0</v>
      </c>
      <c r="DZ1562" s="1">
        <v>2.0</v>
      </c>
      <c r="EA1562" s="1">
        <v>2.0</v>
      </c>
      <c r="EB1562" s="1">
        <v>2.0</v>
      </c>
      <c r="EC1562" s="1">
        <v>2.0</v>
      </c>
      <c r="ED1562" s="1">
        <v>1.0</v>
      </c>
      <c r="EE1562" s="1">
        <v>2.0</v>
      </c>
      <c r="EF1562" s="1">
        <v>2.0</v>
      </c>
      <c r="EG1562" s="7"/>
      <c r="EH1562" s="7"/>
      <c r="EI1562" s="7"/>
      <c r="EJ1562" s="7"/>
      <c r="EK1562" s="7"/>
    </row>
    <row r="1563">
      <c r="A1563" s="4">
        <v>43860.62440984954</v>
      </c>
      <c r="B1563" s="1">
        <v>4.0</v>
      </c>
      <c r="C1563" s="1">
        <v>5.0</v>
      </c>
      <c r="D1563" s="1">
        <v>4.0</v>
      </c>
      <c r="E1563" s="1">
        <v>4.0</v>
      </c>
      <c r="F1563" s="1">
        <v>2.0</v>
      </c>
      <c r="G1563" s="1">
        <v>4.0</v>
      </c>
      <c r="H1563" s="1">
        <v>3.0</v>
      </c>
      <c r="I1563" s="1">
        <v>3.0</v>
      </c>
      <c r="J1563" s="1">
        <v>4.0</v>
      </c>
      <c r="K1563" s="1">
        <v>2.0</v>
      </c>
      <c r="L1563" s="1">
        <v>4.0</v>
      </c>
      <c r="M1563" s="1">
        <v>3.0</v>
      </c>
      <c r="N1563" s="1">
        <v>3.0</v>
      </c>
      <c r="O1563" s="1">
        <v>3.0</v>
      </c>
      <c r="P1563" s="1">
        <v>3.0</v>
      </c>
      <c r="Q1563" s="1">
        <v>2.0</v>
      </c>
      <c r="R1563" s="1">
        <v>5.0</v>
      </c>
      <c r="S1563" s="1">
        <v>2.0</v>
      </c>
      <c r="T1563" s="1">
        <v>4.0</v>
      </c>
      <c r="U1563" s="1">
        <v>3.0</v>
      </c>
      <c r="V1563" s="1">
        <v>2.0</v>
      </c>
      <c r="W1563" s="1">
        <v>2.0</v>
      </c>
      <c r="X1563" s="1">
        <v>3.0</v>
      </c>
      <c r="Y1563" s="1">
        <v>3.0</v>
      </c>
      <c r="Z1563" s="1">
        <v>3.0</v>
      </c>
      <c r="AA1563" s="1">
        <v>4.0</v>
      </c>
      <c r="AB1563" s="1">
        <v>2.0</v>
      </c>
      <c r="AC1563" s="1">
        <v>5.0</v>
      </c>
      <c r="AD1563" s="1">
        <v>2.0</v>
      </c>
      <c r="AE1563" s="1">
        <v>3.0</v>
      </c>
      <c r="AF1563" s="1">
        <v>2.0</v>
      </c>
      <c r="AG1563" s="1">
        <v>2.0</v>
      </c>
      <c r="AH1563" s="1">
        <v>3.0</v>
      </c>
      <c r="AI1563" s="1">
        <v>3.0</v>
      </c>
      <c r="AJ1563" s="1">
        <v>3.0</v>
      </c>
      <c r="AK1563" s="1">
        <v>3.0</v>
      </c>
      <c r="AL1563" s="1">
        <v>2.0</v>
      </c>
      <c r="AM1563" s="1">
        <v>2.0</v>
      </c>
      <c r="AN1563" s="1">
        <v>2.0</v>
      </c>
      <c r="AO1563" s="1">
        <v>2.0</v>
      </c>
      <c r="AP1563" s="1">
        <v>3.0</v>
      </c>
      <c r="AQ1563" s="1">
        <v>3.0</v>
      </c>
      <c r="AR1563" s="1">
        <v>3.0</v>
      </c>
      <c r="AS1563" s="1">
        <v>3.0</v>
      </c>
      <c r="AT1563" s="1">
        <v>3.0</v>
      </c>
      <c r="AU1563" s="1">
        <v>2.0</v>
      </c>
      <c r="AV1563" s="1">
        <v>3.0</v>
      </c>
      <c r="AW1563" s="1">
        <v>3.0</v>
      </c>
      <c r="AX1563" s="1">
        <v>2.0</v>
      </c>
      <c r="AY1563" s="1">
        <v>3.0</v>
      </c>
      <c r="AZ1563" s="1">
        <v>3.0</v>
      </c>
      <c r="BA1563" s="1">
        <v>3.0</v>
      </c>
      <c r="BB1563" s="1">
        <v>3.0</v>
      </c>
      <c r="BC1563" s="1">
        <v>3.0</v>
      </c>
      <c r="BE1563" s="1">
        <v>3.0</v>
      </c>
      <c r="BF1563" s="1">
        <v>4.0</v>
      </c>
      <c r="BG1563" s="1">
        <v>3.0</v>
      </c>
      <c r="BH1563" s="1">
        <v>5.0</v>
      </c>
      <c r="BI1563" s="1">
        <v>5.0</v>
      </c>
      <c r="BJ1563" s="1">
        <v>2.0</v>
      </c>
      <c r="BK1563" s="1">
        <v>3.0</v>
      </c>
      <c r="BL1563" s="1">
        <v>2.0</v>
      </c>
      <c r="BM1563" s="1">
        <v>3.0</v>
      </c>
      <c r="BN1563" s="1">
        <v>2.0</v>
      </c>
      <c r="BO1563" s="1">
        <v>3.0</v>
      </c>
      <c r="BP1563" s="1">
        <v>4.0</v>
      </c>
      <c r="BQ1563" s="1">
        <v>5.0</v>
      </c>
      <c r="BR1563" s="1">
        <v>3.0</v>
      </c>
      <c r="BS1563" s="1">
        <v>3.0</v>
      </c>
      <c r="BT1563" s="1">
        <v>3.0</v>
      </c>
      <c r="BU1563" s="1">
        <v>2.0</v>
      </c>
      <c r="BV1563" s="1">
        <v>2.0</v>
      </c>
    </row>
    <row r="1564">
      <c r="A1564" s="4">
        <v>43860.863498425926</v>
      </c>
      <c r="DE1564" s="1">
        <v>5.0</v>
      </c>
    </row>
    <row r="1565">
      <c r="A1565" s="4">
        <v>43861.25321540509</v>
      </c>
      <c r="C1565" s="1">
        <v>5.0</v>
      </c>
      <c r="CM1565" s="1">
        <v>5.0</v>
      </c>
      <c r="CN1565" s="1">
        <v>5.0</v>
      </c>
      <c r="CS1565" s="1">
        <v>5.0</v>
      </c>
      <c r="CW1565" s="1">
        <v>5.0</v>
      </c>
      <c r="DF1565" s="1">
        <v>5.0</v>
      </c>
      <c r="EA1565" s="1">
        <v>5.0</v>
      </c>
    </row>
    <row r="1566">
      <c r="A1566" s="4">
        <v>43862.90727827547</v>
      </c>
      <c r="BU1566" s="1">
        <v>4.0</v>
      </c>
    </row>
    <row r="1567">
      <c r="A1567" s="4">
        <v>43864.78186200232</v>
      </c>
      <c r="CK1567" s="1">
        <v>4.0</v>
      </c>
    </row>
    <row r="1568">
      <c r="A1568" s="4">
        <v>43864.7889371412</v>
      </c>
    </row>
    <row r="1569">
      <c r="A1569" s="4">
        <v>43865.41837503472</v>
      </c>
      <c r="AL1569" s="1">
        <v>4.0</v>
      </c>
      <c r="AY1569" s="1">
        <v>5.0</v>
      </c>
      <c r="AZ1569" s="1">
        <v>5.0</v>
      </c>
      <c r="BY1569" s="1">
        <v>5.0</v>
      </c>
      <c r="DO1569" s="1">
        <v>2.0</v>
      </c>
      <c r="DR1569" s="1">
        <v>5.0</v>
      </c>
      <c r="DU1569" s="1">
        <v>4.0</v>
      </c>
      <c r="DY1569" s="1">
        <v>1.0</v>
      </c>
      <c r="EB1569" s="1">
        <v>1.0</v>
      </c>
      <c r="EF1569" s="1">
        <v>4.0</v>
      </c>
      <c r="EG1569" s="7"/>
      <c r="EH1569" s="7"/>
      <c r="EI1569" s="7"/>
      <c r="EJ1569" s="7"/>
      <c r="EK1569" s="7"/>
    </row>
    <row r="1570">
      <c r="A1570" s="4">
        <v>43865.439117222224</v>
      </c>
      <c r="B1570" s="1">
        <v>4.0</v>
      </c>
      <c r="C1570" s="1">
        <v>4.0</v>
      </c>
      <c r="M1570" s="1">
        <v>4.0</v>
      </c>
      <c r="P1570" s="1">
        <v>3.0</v>
      </c>
      <c r="S1570" s="1">
        <v>4.0</v>
      </c>
      <c r="AB1570" s="1">
        <v>3.0</v>
      </c>
      <c r="AL1570" s="1">
        <v>4.0</v>
      </c>
      <c r="AP1570" s="1">
        <v>5.0</v>
      </c>
      <c r="AQ1570" s="1">
        <v>3.0</v>
      </c>
      <c r="AT1570" s="1">
        <v>5.0</v>
      </c>
      <c r="AX1570" s="1">
        <v>5.0</v>
      </c>
      <c r="AY1570" s="1">
        <v>5.0</v>
      </c>
      <c r="BB1570" s="1">
        <v>5.0</v>
      </c>
      <c r="BC1570" s="1">
        <v>3.0</v>
      </c>
      <c r="BJ1570" s="1">
        <v>5.0</v>
      </c>
      <c r="BN1570" s="1">
        <v>3.0</v>
      </c>
      <c r="BY1570" s="1">
        <v>5.0</v>
      </c>
      <c r="CA1570" s="1">
        <v>5.0</v>
      </c>
      <c r="CL1570" s="1">
        <v>5.0</v>
      </c>
      <c r="CO1570" s="1">
        <v>4.0</v>
      </c>
      <c r="CS1570" s="1">
        <v>3.0</v>
      </c>
      <c r="DA1570" s="1">
        <v>4.0</v>
      </c>
      <c r="DF1570" s="1">
        <v>5.0</v>
      </c>
    </row>
    <row r="1571">
      <c r="A1571" s="4">
        <v>43867.28674633102</v>
      </c>
      <c r="B1571" s="1">
        <v>4.0</v>
      </c>
      <c r="C1571" s="1">
        <v>5.0</v>
      </c>
      <c r="D1571" s="1">
        <v>4.0</v>
      </c>
      <c r="E1571" s="1">
        <v>4.0</v>
      </c>
      <c r="F1571" s="1">
        <v>4.0</v>
      </c>
      <c r="AC1571" s="1">
        <v>3.0</v>
      </c>
      <c r="AE1571" s="1">
        <v>4.0</v>
      </c>
      <c r="AF1571" s="1">
        <v>4.0</v>
      </c>
      <c r="AI1571" s="1">
        <v>5.0</v>
      </c>
      <c r="AL1571" s="1">
        <v>5.0</v>
      </c>
      <c r="AP1571" s="1">
        <v>5.0</v>
      </c>
      <c r="AS1571" s="1">
        <v>4.0</v>
      </c>
      <c r="AT1571" s="1">
        <v>5.0</v>
      </c>
      <c r="AU1571" s="1">
        <v>5.0</v>
      </c>
      <c r="AX1571" s="1">
        <v>4.0</v>
      </c>
      <c r="AZ1571" s="1">
        <v>5.0</v>
      </c>
      <c r="BB1571" s="1">
        <v>5.0</v>
      </c>
      <c r="BI1571" s="1">
        <v>5.0</v>
      </c>
      <c r="BP1571" s="1">
        <v>5.0</v>
      </c>
      <c r="BQ1571" s="1">
        <v>5.0</v>
      </c>
      <c r="BS1571" s="1">
        <v>4.0</v>
      </c>
      <c r="BY1571" s="1">
        <v>5.0</v>
      </c>
      <c r="BZ1571" s="1">
        <v>4.0</v>
      </c>
      <c r="CA1571" s="1">
        <v>5.0</v>
      </c>
      <c r="CM1571" s="1">
        <v>4.0</v>
      </c>
      <c r="CS1571" s="1">
        <v>5.0</v>
      </c>
      <c r="CU1571" s="1">
        <v>4.0</v>
      </c>
      <c r="CW1571" s="1">
        <v>4.0</v>
      </c>
      <c r="DF1571" s="1">
        <v>3.0</v>
      </c>
      <c r="DR1571" s="1">
        <v>4.0</v>
      </c>
      <c r="DU1571" s="1">
        <v>4.0</v>
      </c>
      <c r="DV1571" s="1">
        <v>5.0</v>
      </c>
      <c r="DX1571" s="1">
        <v>3.0</v>
      </c>
      <c r="EB1571" s="1">
        <v>4.0</v>
      </c>
      <c r="EF1571" s="1">
        <v>4.0</v>
      </c>
      <c r="EG1571" s="7"/>
      <c r="EH1571" s="7"/>
      <c r="EI1571" s="7"/>
      <c r="EJ1571" s="7"/>
      <c r="EK1571" s="7"/>
    </row>
    <row r="1572">
      <c r="A1572" s="4">
        <v>43867.50344212963</v>
      </c>
      <c r="D1572" s="1">
        <v>5.0</v>
      </c>
      <c r="R1572" s="1">
        <v>4.0</v>
      </c>
      <c r="AY1572" s="1">
        <v>4.0</v>
      </c>
      <c r="BB1572" s="1">
        <v>5.0</v>
      </c>
      <c r="BC1572" s="1">
        <v>5.0</v>
      </c>
      <c r="BI1572" s="1">
        <v>5.0</v>
      </c>
      <c r="BY1572" s="1">
        <v>5.0</v>
      </c>
      <c r="CI1572" s="1">
        <v>5.0</v>
      </c>
      <c r="DI1572" s="1">
        <v>5.0</v>
      </c>
    </row>
    <row r="1573">
      <c r="A1573" s="4">
        <v>43868.60770724537</v>
      </c>
      <c r="C1573" s="1">
        <v>2.0</v>
      </c>
      <c r="D1573" s="1">
        <v>3.0</v>
      </c>
      <c r="E1573" s="1">
        <v>1.0</v>
      </c>
      <c r="F1573" s="1">
        <v>3.0</v>
      </c>
      <c r="G1573" s="1">
        <v>2.0</v>
      </c>
      <c r="H1573" s="1">
        <v>2.0</v>
      </c>
      <c r="I1573" s="1">
        <v>2.0</v>
      </c>
      <c r="J1573" s="1">
        <v>1.0</v>
      </c>
      <c r="K1573" s="1">
        <v>3.0</v>
      </c>
      <c r="L1573" s="1">
        <v>3.0</v>
      </c>
      <c r="M1573" s="1">
        <v>4.0</v>
      </c>
      <c r="N1573" s="1">
        <v>4.0</v>
      </c>
      <c r="O1573" s="1">
        <v>3.0</v>
      </c>
      <c r="P1573" s="1">
        <v>4.0</v>
      </c>
      <c r="Q1573" s="1">
        <v>1.0</v>
      </c>
      <c r="R1573" s="1">
        <v>1.0</v>
      </c>
      <c r="S1573" s="1">
        <v>3.0</v>
      </c>
      <c r="T1573" s="1">
        <v>4.0</v>
      </c>
      <c r="U1573" s="1">
        <v>3.0</v>
      </c>
      <c r="V1573" s="1">
        <v>4.0</v>
      </c>
      <c r="W1573" s="1">
        <v>3.0</v>
      </c>
      <c r="X1573" s="1">
        <v>3.0</v>
      </c>
      <c r="Y1573" s="1">
        <v>4.0</v>
      </c>
      <c r="Z1573" s="1">
        <v>3.0</v>
      </c>
      <c r="AA1573" s="1">
        <v>2.0</v>
      </c>
      <c r="AB1573" s="1">
        <v>3.0</v>
      </c>
      <c r="AC1573" s="1">
        <v>4.0</v>
      </c>
      <c r="AD1573" s="1">
        <v>3.0</v>
      </c>
      <c r="AE1573" s="1">
        <v>4.0</v>
      </c>
      <c r="AF1573" s="1">
        <v>3.0</v>
      </c>
      <c r="AG1573" s="1">
        <v>3.0</v>
      </c>
      <c r="AH1573" s="1">
        <v>4.0</v>
      </c>
      <c r="AI1573" s="1">
        <v>4.0</v>
      </c>
      <c r="AJ1573" s="1">
        <v>4.0</v>
      </c>
      <c r="AK1573" s="1">
        <v>4.0</v>
      </c>
      <c r="AL1573" s="1">
        <v>4.0</v>
      </c>
      <c r="AM1573" s="1">
        <v>3.0</v>
      </c>
      <c r="AN1573" s="1">
        <v>2.0</v>
      </c>
      <c r="AO1573" s="1">
        <v>4.0</v>
      </c>
      <c r="AP1573" s="1">
        <v>3.0</v>
      </c>
      <c r="AQ1573" s="1">
        <v>4.0</v>
      </c>
      <c r="AR1573" s="1">
        <v>1.0</v>
      </c>
      <c r="AS1573" s="1">
        <v>4.0</v>
      </c>
      <c r="AT1573" s="1">
        <v>3.0</v>
      </c>
      <c r="AU1573" s="1">
        <v>4.0</v>
      </c>
      <c r="AV1573" s="1">
        <v>3.0</v>
      </c>
      <c r="AW1573" s="1">
        <v>3.0</v>
      </c>
      <c r="AX1573" s="1">
        <v>4.0</v>
      </c>
      <c r="AY1573" s="1">
        <v>4.0</v>
      </c>
      <c r="AZ1573" s="1">
        <v>3.0</v>
      </c>
      <c r="BA1573" s="1">
        <v>4.0</v>
      </c>
      <c r="BB1573" s="1">
        <v>4.0</v>
      </c>
      <c r="BC1573" s="1">
        <v>4.0</v>
      </c>
      <c r="BD1573" s="1">
        <v>1.0</v>
      </c>
      <c r="BE1573" s="1">
        <v>4.0</v>
      </c>
      <c r="BF1573" s="1">
        <v>4.0</v>
      </c>
      <c r="BG1573" s="1">
        <v>2.0</v>
      </c>
      <c r="BH1573" s="1">
        <v>3.0</v>
      </c>
      <c r="BI1573" s="1">
        <v>3.0</v>
      </c>
      <c r="BJ1573" s="1">
        <v>4.0</v>
      </c>
      <c r="BK1573" s="1">
        <v>2.0</v>
      </c>
      <c r="BL1573" s="1">
        <v>3.0</v>
      </c>
      <c r="BM1573" s="1">
        <v>3.0</v>
      </c>
      <c r="BN1573" s="1">
        <v>3.0</v>
      </c>
      <c r="BO1573" s="1">
        <v>4.0</v>
      </c>
      <c r="BP1573" s="1">
        <v>3.0</v>
      </c>
      <c r="BQ1573" s="1">
        <v>4.0</v>
      </c>
      <c r="BR1573" s="1">
        <v>4.0</v>
      </c>
      <c r="BS1573" s="1">
        <v>3.0</v>
      </c>
      <c r="BT1573" s="1">
        <v>3.0</v>
      </c>
      <c r="BU1573" s="1">
        <v>3.0</v>
      </c>
      <c r="BV1573" s="1">
        <v>3.0</v>
      </c>
      <c r="BW1573" s="1">
        <v>2.0</v>
      </c>
      <c r="BX1573" s="1">
        <v>4.0</v>
      </c>
      <c r="BY1573" s="1">
        <v>4.0</v>
      </c>
      <c r="BZ1573" s="1">
        <v>4.0</v>
      </c>
      <c r="CA1573" s="1">
        <v>3.0</v>
      </c>
      <c r="CB1573" s="1">
        <v>2.0</v>
      </c>
      <c r="CC1573" s="1">
        <v>3.0</v>
      </c>
      <c r="CD1573" s="1">
        <v>3.0</v>
      </c>
      <c r="CE1573" s="1">
        <v>4.0</v>
      </c>
      <c r="CF1573" s="1">
        <v>3.0</v>
      </c>
      <c r="CG1573" s="1">
        <v>4.0</v>
      </c>
      <c r="CH1573" s="1">
        <v>3.0</v>
      </c>
      <c r="CI1573" s="1">
        <v>4.0</v>
      </c>
      <c r="CJ1573" s="1">
        <v>4.0</v>
      </c>
      <c r="CK1573" s="1">
        <v>2.0</v>
      </c>
      <c r="CL1573" s="1">
        <v>2.0</v>
      </c>
      <c r="CM1573" s="1">
        <v>4.0</v>
      </c>
      <c r="CN1573" s="1">
        <v>4.0</v>
      </c>
      <c r="CO1573" s="1">
        <v>4.0</v>
      </c>
      <c r="CP1573" s="1">
        <v>3.0</v>
      </c>
      <c r="CQ1573" s="1">
        <v>4.0</v>
      </c>
      <c r="CR1573" s="1">
        <v>3.0</v>
      </c>
      <c r="CS1573" s="1">
        <v>4.0</v>
      </c>
      <c r="CT1573" s="1">
        <v>4.0</v>
      </c>
      <c r="CU1573" s="1">
        <v>3.0</v>
      </c>
      <c r="CV1573" s="1">
        <v>4.0</v>
      </c>
      <c r="CW1573" s="1">
        <v>3.0</v>
      </c>
      <c r="CX1573" s="1">
        <v>4.0</v>
      </c>
      <c r="CY1573" s="1">
        <v>2.0</v>
      </c>
      <c r="CZ1573" s="1">
        <v>4.0</v>
      </c>
      <c r="DA1573" s="1">
        <v>4.0</v>
      </c>
      <c r="DB1573" s="1">
        <v>4.0</v>
      </c>
      <c r="DC1573" s="1">
        <v>3.0</v>
      </c>
      <c r="DD1573" s="1">
        <v>4.0</v>
      </c>
      <c r="DE1573" s="1">
        <v>3.0</v>
      </c>
      <c r="DF1573" s="1">
        <v>4.0</v>
      </c>
      <c r="DG1573" s="1">
        <v>3.0</v>
      </c>
      <c r="DH1573" s="1">
        <v>3.0</v>
      </c>
      <c r="DI1573" s="1">
        <v>3.0</v>
      </c>
      <c r="DJ1573" s="1">
        <v>4.0</v>
      </c>
      <c r="DK1573" s="1">
        <v>3.0</v>
      </c>
      <c r="DL1573" s="1">
        <v>3.0</v>
      </c>
      <c r="DM1573" s="1">
        <v>3.0</v>
      </c>
      <c r="DN1573" s="1">
        <v>3.0</v>
      </c>
      <c r="DO1573" s="1">
        <v>4.0</v>
      </c>
      <c r="DP1573" s="1">
        <v>3.0</v>
      </c>
      <c r="DQ1573" s="1">
        <v>4.0</v>
      </c>
      <c r="DR1573" s="1">
        <v>3.0</v>
      </c>
      <c r="DS1573" s="1">
        <v>3.0</v>
      </c>
      <c r="DT1573" s="1">
        <v>3.0</v>
      </c>
      <c r="DU1573" s="1">
        <v>2.0</v>
      </c>
      <c r="DV1573" s="1">
        <v>4.0</v>
      </c>
      <c r="DW1573" s="1">
        <v>4.0</v>
      </c>
      <c r="DX1573" s="1">
        <v>2.0</v>
      </c>
      <c r="DY1573" s="1">
        <v>3.0</v>
      </c>
      <c r="DZ1573" s="1">
        <v>4.0</v>
      </c>
      <c r="EA1573" s="1">
        <v>4.0</v>
      </c>
      <c r="EB1573" s="1">
        <v>4.0</v>
      </c>
      <c r="EC1573" s="1">
        <v>2.0</v>
      </c>
      <c r="ED1573" s="1">
        <v>3.0</v>
      </c>
      <c r="EE1573" s="1">
        <v>2.0</v>
      </c>
      <c r="EF1573" s="1">
        <v>3.0</v>
      </c>
      <c r="EG1573" s="7"/>
      <c r="EH1573" s="7"/>
      <c r="EI1573" s="7"/>
      <c r="EJ1573" s="7"/>
      <c r="EK1573" s="7"/>
    </row>
    <row r="1574">
      <c r="A1574" s="4">
        <v>43868.608159062496</v>
      </c>
      <c r="M1574" s="1">
        <v>3.0</v>
      </c>
      <c r="O1574" s="1">
        <v>4.0</v>
      </c>
      <c r="T1574" s="1">
        <v>4.0</v>
      </c>
      <c r="AS1574" s="1">
        <v>3.0</v>
      </c>
      <c r="AT1574" s="1">
        <v>4.0</v>
      </c>
      <c r="BC1574" s="1">
        <v>4.0</v>
      </c>
      <c r="BE1574" s="1">
        <v>5.0</v>
      </c>
      <c r="BN1574" s="1">
        <v>3.0</v>
      </c>
      <c r="CI1574" s="1">
        <v>4.0</v>
      </c>
      <c r="CS1574" s="1">
        <v>5.0</v>
      </c>
      <c r="CW1574" s="1">
        <v>5.0</v>
      </c>
      <c r="CZ1574" s="1">
        <v>3.0</v>
      </c>
      <c r="DF1574" s="1">
        <v>4.0</v>
      </c>
      <c r="DI1574" s="1">
        <v>3.0</v>
      </c>
      <c r="DV1574" s="1">
        <v>5.0</v>
      </c>
      <c r="ED1574" s="1">
        <v>4.0</v>
      </c>
    </row>
    <row r="1575">
      <c r="A1575" s="4">
        <v>43870.49823960648</v>
      </c>
      <c r="DL1575" s="1">
        <v>5.0</v>
      </c>
      <c r="DO1575" s="1">
        <v>3.0</v>
      </c>
      <c r="DR1575" s="1">
        <v>3.0</v>
      </c>
      <c r="DX1575" s="1">
        <v>3.0</v>
      </c>
      <c r="DZ1575" s="1">
        <v>4.0</v>
      </c>
      <c r="EC1575" s="1">
        <v>3.0</v>
      </c>
      <c r="ED1575" s="1">
        <v>4.0</v>
      </c>
      <c r="EE1575" s="1">
        <v>3.0</v>
      </c>
      <c r="EF1575" s="1">
        <v>2.0</v>
      </c>
      <c r="EG1575" s="7"/>
      <c r="EH1575" s="7"/>
      <c r="EI1575" s="7"/>
      <c r="EJ1575" s="7"/>
      <c r="EK1575" s="7"/>
    </row>
    <row r="1576">
      <c r="A1576" s="4">
        <v>43870.70628591435</v>
      </c>
      <c r="DC1576" s="1">
        <v>4.0</v>
      </c>
    </row>
    <row r="1577">
      <c r="A1577" s="4">
        <v>43872.34095081019</v>
      </c>
      <c r="B1577" s="1">
        <v>5.0</v>
      </c>
      <c r="C1577" s="1">
        <v>5.0</v>
      </c>
      <c r="T1577" s="1">
        <v>5.0</v>
      </c>
      <c r="BY1577" s="1">
        <v>5.0</v>
      </c>
      <c r="DF1577" s="1">
        <v>5.0</v>
      </c>
      <c r="DU1577" s="1">
        <v>5.0</v>
      </c>
    </row>
    <row r="1578">
      <c r="A1578" s="4">
        <v>43873.72742026621</v>
      </c>
      <c r="B1578" s="1">
        <v>5.0</v>
      </c>
      <c r="C1578" s="1">
        <v>4.0</v>
      </c>
      <c r="D1578" s="1">
        <v>5.0</v>
      </c>
      <c r="E1578" s="1">
        <v>4.0</v>
      </c>
      <c r="F1578" s="1">
        <v>3.0</v>
      </c>
      <c r="G1578" s="1">
        <v>3.0</v>
      </c>
      <c r="H1578" s="1">
        <v>3.0</v>
      </c>
      <c r="I1578" s="1">
        <v>4.0</v>
      </c>
      <c r="J1578" s="1">
        <v>4.0</v>
      </c>
      <c r="K1578" s="1">
        <v>3.0</v>
      </c>
      <c r="L1578" s="1">
        <v>4.0</v>
      </c>
      <c r="M1578" s="1">
        <v>4.0</v>
      </c>
      <c r="N1578" s="1">
        <v>5.0</v>
      </c>
      <c r="O1578" s="1">
        <v>4.0</v>
      </c>
      <c r="P1578" s="1">
        <v>5.0</v>
      </c>
      <c r="Q1578" s="1">
        <v>4.0</v>
      </c>
      <c r="R1578" s="1">
        <v>4.0</v>
      </c>
      <c r="S1578" s="1">
        <v>5.0</v>
      </c>
      <c r="T1578" s="1">
        <v>5.0</v>
      </c>
      <c r="U1578" s="1">
        <v>3.0</v>
      </c>
      <c r="V1578" s="1">
        <v>3.0</v>
      </c>
      <c r="W1578" s="1">
        <v>3.0</v>
      </c>
      <c r="X1578" s="1">
        <v>5.0</v>
      </c>
      <c r="Y1578" s="1">
        <v>5.0</v>
      </c>
      <c r="Z1578" s="1">
        <v>4.0</v>
      </c>
      <c r="AA1578" s="1">
        <v>4.0</v>
      </c>
      <c r="AB1578" s="1">
        <v>3.0</v>
      </c>
      <c r="AC1578" s="1">
        <v>5.0</v>
      </c>
      <c r="AD1578" s="1">
        <v>3.0</v>
      </c>
      <c r="AE1578" s="1">
        <v>5.0</v>
      </c>
      <c r="AF1578" s="1">
        <v>5.0</v>
      </c>
      <c r="AG1578" s="1">
        <v>3.0</v>
      </c>
      <c r="AH1578" s="1">
        <v>5.0</v>
      </c>
      <c r="AI1578" s="1">
        <v>2.0</v>
      </c>
      <c r="AJ1578" s="1">
        <v>2.0</v>
      </c>
      <c r="AK1578" s="1">
        <v>3.0</v>
      </c>
      <c r="AL1578" s="1">
        <v>5.0</v>
      </c>
      <c r="AM1578" s="1">
        <v>3.0</v>
      </c>
      <c r="AN1578" s="1">
        <v>2.0</v>
      </c>
      <c r="AO1578" s="1">
        <v>2.0</v>
      </c>
      <c r="AP1578" s="1">
        <v>2.0</v>
      </c>
      <c r="AQ1578" s="1">
        <v>5.0</v>
      </c>
      <c r="AR1578" s="1">
        <v>2.0</v>
      </c>
      <c r="AS1578" s="1">
        <v>2.0</v>
      </c>
      <c r="AT1578" s="1">
        <v>5.0</v>
      </c>
      <c r="AU1578" s="1">
        <v>5.0</v>
      </c>
      <c r="AV1578" s="1">
        <v>2.0</v>
      </c>
      <c r="AW1578" s="1">
        <v>3.0</v>
      </c>
      <c r="AX1578" s="1">
        <v>3.0</v>
      </c>
      <c r="AY1578" s="1">
        <v>3.0</v>
      </c>
      <c r="AZ1578" s="1">
        <v>3.0</v>
      </c>
      <c r="BA1578" s="1">
        <v>3.0</v>
      </c>
      <c r="BB1578" s="1">
        <v>5.0</v>
      </c>
      <c r="BC1578" s="1">
        <v>2.0</v>
      </c>
      <c r="BD1578" s="1">
        <v>3.0</v>
      </c>
      <c r="BE1578" s="1">
        <v>3.0</v>
      </c>
      <c r="BF1578" s="1">
        <v>5.0</v>
      </c>
      <c r="BG1578" s="1">
        <v>3.0</v>
      </c>
      <c r="BH1578" s="1">
        <v>3.0</v>
      </c>
      <c r="BI1578" s="1">
        <v>5.0</v>
      </c>
      <c r="BJ1578" s="1">
        <v>4.0</v>
      </c>
      <c r="BK1578" s="1">
        <v>3.0</v>
      </c>
      <c r="BL1578" s="1">
        <v>3.0</v>
      </c>
      <c r="BM1578" s="1">
        <v>3.0</v>
      </c>
      <c r="BN1578" s="1">
        <v>3.0</v>
      </c>
      <c r="BO1578" s="1">
        <v>5.0</v>
      </c>
      <c r="BP1578" s="1">
        <v>3.0</v>
      </c>
      <c r="BQ1578" s="1">
        <v>3.0</v>
      </c>
      <c r="BR1578" s="1">
        <v>3.0</v>
      </c>
      <c r="BS1578" s="1">
        <v>3.0</v>
      </c>
      <c r="BT1578" s="1">
        <v>3.0</v>
      </c>
      <c r="BU1578" s="1">
        <v>4.0</v>
      </c>
      <c r="BV1578" s="1">
        <v>3.0</v>
      </c>
      <c r="BW1578" s="1">
        <v>5.0</v>
      </c>
      <c r="BX1578" s="1">
        <v>3.0</v>
      </c>
      <c r="BY1578" s="1">
        <v>5.0</v>
      </c>
      <c r="BZ1578" s="1">
        <v>2.0</v>
      </c>
      <c r="CA1578" s="1">
        <v>5.0</v>
      </c>
      <c r="CB1578" s="1">
        <v>3.0</v>
      </c>
      <c r="CC1578" s="1">
        <v>3.0</v>
      </c>
      <c r="CD1578" s="1">
        <v>4.0</v>
      </c>
      <c r="CE1578" s="1">
        <v>3.0</v>
      </c>
      <c r="CF1578" s="1">
        <v>3.0</v>
      </c>
      <c r="CG1578" s="1">
        <v>3.0</v>
      </c>
      <c r="CH1578" s="1">
        <v>3.0</v>
      </c>
      <c r="CI1578" s="1">
        <v>3.0</v>
      </c>
      <c r="CJ1578" s="1">
        <v>3.0</v>
      </c>
      <c r="CK1578" s="1">
        <v>2.0</v>
      </c>
      <c r="CL1578" s="1">
        <v>3.0</v>
      </c>
      <c r="CM1578" s="1">
        <v>3.0</v>
      </c>
      <c r="CN1578" s="1">
        <v>3.0</v>
      </c>
      <c r="CO1578" s="1">
        <v>3.0</v>
      </c>
      <c r="CP1578" s="1">
        <v>4.0</v>
      </c>
      <c r="CQ1578" s="1">
        <v>3.0</v>
      </c>
      <c r="CR1578" s="1">
        <v>1.0</v>
      </c>
      <c r="CS1578" s="1">
        <v>3.0</v>
      </c>
      <c r="CT1578" s="1">
        <v>5.0</v>
      </c>
      <c r="CU1578" s="1">
        <v>5.0</v>
      </c>
      <c r="CV1578" s="1">
        <v>3.0</v>
      </c>
      <c r="CW1578" s="1">
        <v>5.0</v>
      </c>
      <c r="CX1578" s="1">
        <v>2.0</v>
      </c>
      <c r="CY1578" s="1">
        <v>3.0</v>
      </c>
      <c r="CZ1578" s="1">
        <v>5.0</v>
      </c>
      <c r="DA1578" s="1">
        <v>3.0</v>
      </c>
      <c r="DB1578" s="1">
        <v>3.0</v>
      </c>
      <c r="DC1578" s="1">
        <v>3.0</v>
      </c>
      <c r="DD1578" s="1">
        <v>4.0</v>
      </c>
      <c r="DE1578" s="1">
        <v>3.0</v>
      </c>
      <c r="DF1578" s="1">
        <v>5.0</v>
      </c>
    </row>
    <row r="1579">
      <c r="A1579" s="4">
        <v>43874.27456775463</v>
      </c>
      <c r="CK1579" s="1">
        <v>5.0</v>
      </c>
    </row>
    <row r="1580">
      <c r="A1580" s="4">
        <v>43874.83007203703</v>
      </c>
      <c r="CC1580" s="1">
        <v>5.0</v>
      </c>
    </row>
    <row r="1581">
      <c r="A1581" s="4">
        <v>43876.460238796295</v>
      </c>
      <c r="EG1581" s="1">
        <v>5.0</v>
      </c>
      <c r="EH1581" s="7"/>
      <c r="EI1581" s="7"/>
      <c r="EJ1581" s="7"/>
      <c r="EK1581" s="7"/>
    </row>
    <row r="1582">
      <c r="A1582" s="4">
        <v>43876.46326738426</v>
      </c>
      <c r="DC1582" s="1">
        <v>5.0</v>
      </c>
      <c r="DF1582" s="1">
        <v>5.0</v>
      </c>
      <c r="DO1582" s="1">
        <v>4.0</v>
      </c>
      <c r="DX1582" s="1">
        <v>4.0</v>
      </c>
      <c r="DY1582" s="1">
        <v>4.0</v>
      </c>
      <c r="DZ1582" s="1">
        <v>4.0</v>
      </c>
      <c r="EA1582" s="1">
        <v>4.0</v>
      </c>
      <c r="EB1582" s="1">
        <v>5.0</v>
      </c>
      <c r="EC1582" s="1">
        <v>4.0</v>
      </c>
      <c r="ED1582" s="1">
        <v>4.0</v>
      </c>
      <c r="EE1582" s="1">
        <v>4.0</v>
      </c>
      <c r="EF1582" s="1">
        <v>4.0</v>
      </c>
      <c r="EG1582" s="1">
        <v>5.0</v>
      </c>
      <c r="EH1582" s="7"/>
      <c r="EI1582" s="7"/>
      <c r="EJ1582" s="7"/>
      <c r="EK1582" s="7"/>
    </row>
    <row r="1583">
      <c r="A1583" s="4">
        <v>43876.46768055556</v>
      </c>
      <c r="EE1583" s="1">
        <v>3.0</v>
      </c>
      <c r="EF1583" s="1">
        <v>4.0</v>
      </c>
      <c r="EG1583" s="1">
        <v>3.0</v>
      </c>
      <c r="EH1583" s="7"/>
      <c r="EI1583" s="7"/>
      <c r="EJ1583" s="7"/>
      <c r="EK1583" s="7"/>
    </row>
    <row r="1584">
      <c r="A1584" s="4">
        <v>43876.480568506944</v>
      </c>
      <c r="B1584" s="1">
        <v>4.0</v>
      </c>
      <c r="C1584" s="1">
        <v>4.0</v>
      </c>
      <c r="D1584" s="1">
        <v>5.0</v>
      </c>
      <c r="E1584" s="1">
        <v>5.0</v>
      </c>
      <c r="J1584" s="1">
        <v>4.0</v>
      </c>
      <c r="P1584" s="1">
        <v>4.0</v>
      </c>
      <c r="Q1584" s="1">
        <v>4.0</v>
      </c>
      <c r="S1584" s="1">
        <v>5.0</v>
      </c>
      <c r="T1584" s="1">
        <v>5.0</v>
      </c>
      <c r="U1584" s="1">
        <v>5.0</v>
      </c>
      <c r="BB1584" s="1">
        <v>5.0</v>
      </c>
      <c r="BI1584" s="1">
        <v>5.0</v>
      </c>
      <c r="BK1584" s="1">
        <v>4.0</v>
      </c>
      <c r="BP1584" s="1">
        <v>5.0</v>
      </c>
      <c r="BQ1584" s="1">
        <v>5.0</v>
      </c>
      <c r="BV1584" s="1">
        <v>4.0</v>
      </c>
      <c r="BY1584" s="1">
        <v>5.0</v>
      </c>
      <c r="CD1584" s="1">
        <v>4.0</v>
      </c>
      <c r="CO1584" s="1">
        <v>3.0</v>
      </c>
      <c r="CW1584" s="1">
        <v>4.0</v>
      </c>
      <c r="DC1584" s="1">
        <v>5.0</v>
      </c>
      <c r="DF1584" s="1">
        <v>4.0</v>
      </c>
      <c r="DO1584" s="1">
        <v>5.0</v>
      </c>
      <c r="DP1584" s="1">
        <v>5.0</v>
      </c>
      <c r="DQ1584" s="1">
        <v>4.0</v>
      </c>
      <c r="DR1584" s="1">
        <v>4.0</v>
      </c>
      <c r="DU1584" s="1">
        <v>4.0</v>
      </c>
      <c r="DV1584" s="1">
        <v>4.0</v>
      </c>
      <c r="DW1584" s="1">
        <v>4.0</v>
      </c>
      <c r="DX1584" s="1">
        <v>4.0</v>
      </c>
    </row>
    <row r="1585">
      <c r="A1585" s="4">
        <v>43876.511361736106</v>
      </c>
      <c r="B1585" s="1">
        <v>5.0</v>
      </c>
      <c r="C1585" s="1">
        <v>5.0</v>
      </c>
      <c r="D1585" s="1">
        <v>5.0</v>
      </c>
      <c r="E1585" s="1">
        <v>5.0</v>
      </c>
      <c r="F1585" s="1">
        <v>5.0</v>
      </c>
      <c r="G1585" s="1">
        <v>5.0</v>
      </c>
      <c r="H1585" s="1">
        <v>5.0</v>
      </c>
      <c r="I1585" s="1">
        <v>5.0</v>
      </c>
      <c r="J1585" s="1">
        <v>5.0</v>
      </c>
      <c r="K1585" s="1">
        <v>5.0</v>
      </c>
      <c r="L1585" s="1">
        <v>5.0</v>
      </c>
      <c r="M1585" s="1">
        <v>5.0</v>
      </c>
      <c r="N1585" s="1">
        <v>5.0</v>
      </c>
      <c r="O1585" s="1">
        <v>5.0</v>
      </c>
      <c r="P1585" s="1">
        <v>5.0</v>
      </c>
      <c r="Q1585" s="1">
        <v>5.0</v>
      </c>
      <c r="R1585" s="1">
        <v>5.0</v>
      </c>
      <c r="S1585" s="1">
        <v>5.0</v>
      </c>
      <c r="T1585" s="1">
        <v>5.0</v>
      </c>
      <c r="U1585" s="1">
        <v>5.0</v>
      </c>
      <c r="V1585" s="1">
        <v>5.0</v>
      </c>
      <c r="W1585" s="1">
        <v>5.0</v>
      </c>
      <c r="X1585" s="1">
        <v>5.0</v>
      </c>
      <c r="Y1585" s="1">
        <v>5.0</v>
      </c>
      <c r="Z1585" s="1">
        <v>5.0</v>
      </c>
      <c r="AA1585" s="1">
        <v>5.0</v>
      </c>
      <c r="AB1585" s="1">
        <v>5.0</v>
      </c>
      <c r="AC1585" s="1">
        <v>5.0</v>
      </c>
      <c r="AD1585" s="1">
        <v>5.0</v>
      </c>
      <c r="AE1585" s="1">
        <v>5.0</v>
      </c>
      <c r="AF1585" s="1">
        <v>5.0</v>
      </c>
      <c r="AG1585" s="1">
        <v>5.0</v>
      </c>
      <c r="AH1585" s="1">
        <v>5.0</v>
      </c>
      <c r="AI1585" s="1">
        <v>5.0</v>
      </c>
      <c r="AJ1585" s="1">
        <v>5.0</v>
      </c>
      <c r="AK1585" s="1">
        <v>5.0</v>
      </c>
      <c r="AL1585" s="1">
        <v>5.0</v>
      </c>
      <c r="AM1585" s="1">
        <v>5.0</v>
      </c>
      <c r="AN1585" s="1">
        <v>5.0</v>
      </c>
      <c r="AO1585" s="1">
        <v>5.0</v>
      </c>
      <c r="AP1585" s="1">
        <v>5.0</v>
      </c>
      <c r="AQ1585" s="1">
        <v>5.0</v>
      </c>
      <c r="AR1585" s="1">
        <v>5.0</v>
      </c>
      <c r="AS1585" s="1">
        <v>5.0</v>
      </c>
      <c r="AT1585" s="1">
        <v>5.0</v>
      </c>
      <c r="AU1585" s="1">
        <v>5.0</v>
      </c>
      <c r="AV1585" s="1">
        <v>5.0</v>
      </c>
      <c r="AW1585" s="1">
        <v>5.0</v>
      </c>
      <c r="AX1585" s="1">
        <v>5.0</v>
      </c>
      <c r="AY1585" s="1">
        <v>5.0</v>
      </c>
      <c r="AZ1585" s="1">
        <v>5.0</v>
      </c>
      <c r="BA1585" s="1">
        <v>5.0</v>
      </c>
      <c r="BB1585" s="1">
        <v>5.0</v>
      </c>
      <c r="BC1585" s="1">
        <v>5.0</v>
      </c>
      <c r="BD1585" s="1">
        <v>5.0</v>
      </c>
      <c r="BE1585" s="1">
        <v>5.0</v>
      </c>
      <c r="BF1585" s="1">
        <v>5.0</v>
      </c>
      <c r="BG1585" s="1">
        <v>5.0</v>
      </c>
      <c r="BH1585" s="1">
        <v>5.0</v>
      </c>
      <c r="BI1585" s="1">
        <v>5.0</v>
      </c>
      <c r="BJ1585" s="1">
        <v>5.0</v>
      </c>
      <c r="BK1585" s="1">
        <v>5.0</v>
      </c>
      <c r="BL1585" s="1">
        <v>5.0</v>
      </c>
      <c r="BM1585" s="1">
        <v>5.0</v>
      </c>
      <c r="BN1585" s="1">
        <v>5.0</v>
      </c>
      <c r="BO1585" s="1">
        <v>5.0</v>
      </c>
      <c r="BP1585" s="1">
        <v>5.0</v>
      </c>
      <c r="BQ1585" s="1">
        <v>5.0</v>
      </c>
      <c r="BR1585" s="1">
        <v>5.0</v>
      </c>
      <c r="BS1585" s="1">
        <v>5.0</v>
      </c>
      <c r="BT1585" s="1">
        <v>5.0</v>
      </c>
      <c r="BU1585" s="1">
        <v>5.0</v>
      </c>
      <c r="BV1585" s="1">
        <v>5.0</v>
      </c>
      <c r="BW1585" s="1">
        <v>5.0</v>
      </c>
      <c r="BX1585" s="1">
        <v>5.0</v>
      </c>
      <c r="BY1585" s="1">
        <v>5.0</v>
      </c>
      <c r="BZ1585" s="1">
        <v>5.0</v>
      </c>
      <c r="CA1585" s="1">
        <v>5.0</v>
      </c>
      <c r="CB1585" s="1">
        <v>5.0</v>
      </c>
      <c r="CC1585" s="1">
        <v>5.0</v>
      </c>
      <c r="CD1585" s="1">
        <v>5.0</v>
      </c>
      <c r="CE1585" s="1">
        <v>5.0</v>
      </c>
      <c r="CF1585" s="1">
        <v>5.0</v>
      </c>
      <c r="CG1585" s="1">
        <v>5.0</v>
      </c>
      <c r="CH1585" s="1">
        <v>5.0</v>
      </c>
      <c r="CI1585" s="1">
        <v>5.0</v>
      </c>
      <c r="CJ1585" s="1">
        <v>5.0</v>
      </c>
      <c r="CK1585" s="1">
        <v>5.0</v>
      </c>
      <c r="CL1585" s="1">
        <v>5.0</v>
      </c>
      <c r="CM1585" s="1">
        <v>5.0</v>
      </c>
      <c r="CN1585" s="1">
        <v>5.0</v>
      </c>
      <c r="CO1585" s="1">
        <v>5.0</v>
      </c>
      <c r="CP1585" s="1">
        <v>5.0</v>
      </c>
      <c r="CQ1585" s="1">
        <v>5.0</v>
      </c>
      <c r="CR1585" s="1">
        <v>5.0</v>
      </c>
      <c r="CS1585" s="1">
        <v>5.0</v>
      </c>
      <c r="CT1585" s="1">
        <v>5.0</v>
      </c>
      <c r="CU1585" s="1">
        <v>5.0</v>
      </c>
      <c r="CV1585" s="1">
        <v>5.0</v>
      </c>
      <c r="CW1585" s="1">
        <v>5.0</v>
      </c>
      <c r="CX1585" s="1">
        <v>5.0</v>
      </c>
      <c r="CY1585" s="1">
        <v>5.0</v>
      </c>
      <c r="CZ1585" s="1">
        <v>5.0</v>
      </c>
      <c r="DA1585" s="1">
        <v>5.0</v>
      </c>
      <c r="DB1585" s="1">
        <v>5.0</v>
      </c>
      <c r="DC1585" s="1">
        <v>5.0</v>
      </c>
      <c r="DD1585" s="1">
        <v>5.0</v>
      </c>
      <c r="DE1585" s="1">
        <v>5.0</v>
      </c>
      <c r="DF1585" s="1">
        <v>5.0</v>
      </c>
      <c r="DG1585" s="1">
        <v>5.0</v>
      </c>
      <c r="DH1585" s="1">
        <v>5.0</v>
      </c>
      <c r="DI1585" s="1">
        <v>5.0</v>
      </c>
      <c r="DJ1585" s="1">
        <v>5.0</v>
      </c>
      <c r="DK1585" s="1">
        <v>5.0</v>
      </c>
      <c r="DL1585" s="1">
        <v>5.0</v>
      </c>
      <c r="DM1585" s="1">
        <v>5.0</v>
      </c>
      <c r="DN1585" s="1">
        <v>5.0</v>
      </c>
      <c r="DO1585" s="1">
        <v>5.0</v>
      </c>
      <c r="DP1585" s="1">
        <v>5.0</v>
      </c>
      <c r="DQ1585" s="1">
        <v>5.0</v>
      </c>
      <c r="DR1585" s="1">
        <v>5.0</v>
      </c>
      <c r="DS1585" s="1">
        <v>5.0</v>
      </c>
      <c r="DT1585" s="1">
        <v>5.0</v>
      </c>
      <c r="DU1585" s="1">
        <v>5.0</v>
      </c>
      <c r="DV1585" s="1">
        <v>5.0</v>
      </c>
      <c r="DW1585" s="1">
        <v>5.0</v>
      </c>
      <c r="DX1585" s="1">
        <v>5.0</v>
      </c>
      <c r="DY1585" s="1">
        <v>5.0</v>
      </c>
      <c r="DZ1585" s="1">
        <v>5.0</v>
      </c>
      <c r="EA1585" s="1">
        <v>5.0</v>
      </c>
      <c r="EB1585" s="1">
        <v>5.0</v>
      </c>
      <c r="EC1585" s="1">
        <v>5.0</v>
      </c>
      <c r="ED1585" s="1">
        <v>5.0</v>
      </c>
      <c r="EE1585" s="1">
        <v>5.0</v>
      </c>
      <c r="EF1585" s="1">
        <v>5.0</v>
      </c>
      <c r="EG1585" s="1">
        <v>5.0</v>
      </c>
      <c r="EH1585" s="7"/>
      <c r="EI1585" s="7"/>
      <c r="EJ1585" s="7"/>
      <c r="EK1585" s="7"/>
    </row>
    <row r="1586">
      <c r="A1586" s="4">
        <v>43876.51220628472</v>
      </c>
      <c r="B1586" s="1">
        <v>3.0</v>
      </c>
      <c r="C1586" s="1">
        <v>4.0</v>
      </c>
      <c r="D1586" s="1">
        <v>4.0</v>
      </c>
      <c r="E1586" s="1">
        <v>2.0</v>
      </c>
      <c r="M1586" s="1">
        <v>4.0</v>
      </c>
      <c r="N1586" s="1">
        <v>4.0</v>
      </c>
      <c r="P1586" s="1">
        <v>3.0</v>
      </c>
      <c r="Q1586" s="1">
        <v>3.0</v>
      </c>
      <c r="T1586" s="1">
        <v>4.0</v>
      </c>
      <c r="X1586" s="1">
        <v>4.0</v>
      </c>
      <c r="Z1586" s="1">
        <v>3.0</v>
      </c>
      <c r="AB1586" s="1">
        <v>3.0</v>
      </c>
      <c r="AC1586" s="1">
        <v>4.0</v>
      </c>
      <c r="AD1586" s="1">
        <v>4.0</v>
      </c>
      <c r="AE1586" s="1">
        <v>4.0</v>
      </c>
      <c r="AF1586" s="1">
        <v>3.0</v>
      </c>
      <c r="AG1586" s="1">
        <v>3.0</v>
      </c>
      <c r="AH1586" s="1">
        <v>4.0</v>
      </c>
      <c r="AI1586" s="1">
        <v>4.0</v>
      </c>
      <c r="AK1586" s="1">
        <v>4.0</v>
      </c>
      <c r="AL1586" s="1">
        <v>4.0</v>
      </c>
      <c r="AM1586" s="1">
        <v>4.0</v>
      </c>
      <c r="AP1586" s="1">
        <v>4.0</v>
      </c>
      <c r="AQ1586" s="1">
        <v>3.0</v>
      </c>
      <c r="AS1586" s="1">
        <v>4.0</v>
      </c>
      <c r="AT1586" s="1">
        <v>4.0</v>
      </c>
      <c r="AU1586" s="1">
        <v>4.0</v>
      </c>
      <c r="AW1586" s="1">
        <v>4.0</v>
      </c>
      <c r="AX1586" s="1">
        <v>4.0</v>
      </c>
      <c r="AY1586" s="1">
        <v>3.0</v>
      </c>
      <c r="AZ1586" s="1">
        <v>3.0</v>
      </c>
      <c r="BA1586" s="1">
        <v>3.0</v>
      </c>
      <c r="BB1586" s="1">
        <v>4.0</v>
      </c>
      <c r="BE1586" s="1">
        <v>3.0</v>
      </c>
      <c r="BI1586" s="1">
        <v>4.0</v>
      </c>
      <c r="BK1586" s="1">
        <v>4.0</v>
      </c>
      <c r="BM1586" s="1">
        <v>3.0</v>
      </c>
      <c r="BN1586" s="1">
        <v>3.0</v>
      </c>
      <c r="BO1586" s="1">
        <v>3.0</v>
      </c>
      <c r="BP1586" s="1">
        <v>3.0</v>
      </c>
      <c r="BQ1586" s="1">
        <v>3.0</v>
      </c>
      <c r="BS1586" s="1">
        <v>4.0</v>
      </c>
      <c r="BT1586" s="1">
        <v>3.0</v>
      </c>
      <c r="BU1586" s="1">
        <v>3.0</v>
      </c>
      <c r="BV1586" s="1">
        <v>2.0</v>
      </c>
      <c r="BW1586" s="1">
        <v>3.0</v>
      </c>
      <c r="BX1586" s="1">
        <v>3.0</v>
      </c>
      <c r="BY1586" s="1">
        <v>4.0</v>
      </c>
      <c r="BZ1586" s="1">
        <v>4.0</v>
      </c>
      <c r="CA1586" s="1">
        <v>3.0</v>
      </c>
      <c r="CC1586" s="1">
        <v>3.0</v>
      </c>
      <c r="CE1586" s="1">
        <v>3.0</v>
      </c>
      <c r="CF1586" s="1">
        <v>3.0</v>
      </c>
      <c r="CG1586" s="1">
        <v>3.0</v>
      </c>
      <c r="CI1586" s="1">
        <v>3.0</v>
      </c>
      <c r="CM1586" s="1">
        <v>4.0</v>
      </c>
      <c r="CO1586" s="1">
        <v>4.0</v>
      </c>
      <c r="CS1586" s="1">
        <v>4.0</v>
      </c>
      <c r="CT1586" s="1">
        <v>4.0</v>
      </c>
      <c r="CU1586" s="1">
        <v>4.0</v>
      </c>
      <c r="CW1586" s="1">
        <v>4.0</v>
      </c>
      <c r="CX1586" s="1">
        <v>3.0</v>
      </c>
      <c r="CY1586" s="1">
        <v>3.0</v>
      </c>
      <c r="DB1586" s="1">
        <v>3.0</v>
      </c>
      <c r="DC1586" s="1">
        <v>3.0</v>
      </c>
      <c r="DE1586" s="1">
        <v>3.0</v>
      </c>
      <c r="DF1586" s="1">
        <v>4.0</v>
      </c>
      <c r="DG1586" s="1">
        <v>3.0</v>
      </c>
      <c r="DL1586" s="1">
        <v>3.0</v>
      </c>
      <c r="DM1586" s="1">
        <v>2.0</v>
      </c>
      <c r="DO1586" s="1">
        <v>4.0</v>
      </c>
      <c r="DP1586" s="1">
        <v>3.0</v>
      </c>
      <c r="DQ1586" s="1">
        <v>3.0</v>
      </c>
      <c r="DR1586" s="1">
        <v>3.0</v>
      </c>
      <c r="DU1586" s="1">
        <v>4.0</v>
      </c>
      <c r="DX1586" s="1">
        <v>3.0</v>
      </c>
      <c r="DZ1586" s="1">
        <v>4.0</v>
      </c>
      <c r="EA1586" s="1">
        <v>4.0</v>
      </c>
      <c r="EB1586" s="1">
        <v>4.0</v>
      </c>
      <c r="EC1586" s="1">
        <v>3.0</v>
      </c>
      <c r="EF1586" s="1">
        <v>3.0</v>
      </c>
    </row>
    <row r="1587">
      <c r="A1587" s="4">
        <v>43876.53534594907</v>
      </c>
      <c r="BY1587" s="1">
        <v>5.0</v>
      </c>
    </row>
    <row r="1588">
      <c r="A1588" s="4">
        <v>43876.54050466436</v>
      </c>
      <c r="AI1588" s="1">
        <v>3.0</v>
      </c>
      <c r="AK1588" s="1">
        <v>3.0</v>
      </c>
      <c r="BB1588" s="1">
        <v>3.0</v>
      </c>
      <c r="BI1588" s="1">
        <v>3.0</v>
      </c>
      <c r="BN1588" s="1">
        <v>3.0</v>
      </c>
      <c r="BY1588" s="1">
        <v>3.0</v>
      </c>
      <c r="CA1588" s="1">
        <v>3.0</v>
      </c>
      <c r="CR1588" s="1">
        <v>3.0</v>
      </c>
      <c r="DL1588" s="1">
        <v>3.0</v>
      </c>
      <c r="DO1588" s="1">
        <v>3.0</v>
      </c>
      <c r="DU1588" s="1">
        <v>3.0</v>
      </c>
      <c r="EG1588" s="1">
        <v>3.0</v>
      </c>
      <c r="EH1588" s="7"/>
      <c r="EI1588" s="7"/>
      <c r="EJ1588" s="7"/>
      <c r="EK1588" s="7"/>
    </row>
    <row r="1589">
      <c r="A1589" s="4">
        <v>43876.54610521991</v>
      </c>
      <c r="B1589" s="1">
        <v>4.0</v>
      </c>
      <c r="C1589" s="1">
        <v>4.0</v>
      </c>
      <c r="D1589" s="1">
        <v>4.0</v>
      </c>
      <c r="E1589" s="1">
        <v>4.0</v>
      </c>
      <c r="F1589" s="1">
        <v>4.0</v>
      </c>
      <c r="G1589" s="1">
        <v>4.0</v>
      </c>
      <c r="H1589" s="1">
        <v>4.0</v>
      </c>
      <c r="I1589" s="1">
        <v>4.0</v>
      </c>
      <c r="J1589" s="1">
        <v>4.0</v>
      </c>
      <c r="K1589" s="1">
        <v>4.0</v>
      </c>
      <c r="L1589" s="1">
        <v>5.0</v>
      </c>
      <c r="M1589" s="1">
        <v>5.0</v>
      </c>
      <c r="N1589" s="1">
        <v>4.0</v>
      </c>
      <c r="O1589" s="1">
        <v>4.0</v>
      </c>
      <c r="P1589" s="1">
        <v>4.0</v>
      </c>
      <c r="Q1589" s="1">
        <v>4.0</v>
      </c>
      <c r="R1589" s="1">
        <v>4.0</v>
      </c>
      <c r="S1589" s="1">
        <v>4.0</v>
      </c>
      <c r="T1589" s="1">
        <v>4.0</v>
      </c>
      <c r="U1589" s="1">
        <v>5.0</v>
      </c>
      <c r="V1589" s="1">
        <v>4.0</v>
      </c>
      <c r="W1589" s="1">
        <v>4.0</v>
      </c>
      <c r="X1589" s="1">
        <v>4.0</v>
      </c>
      <c r="Y1589" s="1">
        <v>4.0</v>
      </c>
      <c r="Z1589" s="1">
        <v>4.0</v>
      </c>
      <c r="AA1589" s="1">
        <v>4.0</v>
      </c>
      <c r="AB1589" s="1">
        <v>5.0</v>
      </c>
      <c r="AC1589" s="1">
        <v>4.0</v>
      </c>
      <c r="AD1589" s="1">
        <v>4.0</v>
      </c>
      <c r="AE1589" s="1">
        <v>5.0</v>
      </c>
      <c r="AF1589" s="1">
        <v>4.0</v>
      </c>
      <c r="AG1589" s="1">
        <v>4.0</v>
      </c>
      <c r="AH1589" s="1">
        <v>4.0</v>
      </c>
      <c r="AI1589" s="1">
        <v>5.0</v>
      </c>
      <c r="AJ1589" s="1">
        <v>4.0</v>
      </c>
      <c r="AK1589" s="1">
        <v>5.0</v>
      </c>
      <c r="AL1589" s="1">
        <v>4.0</v>
      </c>
      <c r="AM1589" s="1">
        <v>4.0</v>
      </c>
      <c r="AN1589" s="1">
        <v>4.0</v>
      </c>
      <c r="AO1589" s="1">
        <v>4.0</v>
      </c>
      <c r="AP1589" s="1">
        <v>4.0</v>
      </c>
      <c r="AQ1589" s="1">
        <v>4.0</v>
      </c>
      <c r="AR1589" s="1">
        <v>4.0</v>
      </c>
      <c r="AS1589" s="1">
        <v>4.0</v>
      </c>
      <c r="AT1589" s="1">
        <v>5.0</v>
      </c>
      <c r="AU1589" s="1">
        <v>5.0</v>
      </c>
      <c r="AV1589" s="1">
        <v>4.0</v>
      </c>
      <c r="AW1589" s="1">
        <v>4.0</v>
      </c>
      <c r="AX1589" s="1">
        <v>5.0</v>
      </c>
      <c r="AY1589" s="1">
        <v>5.0</v>
      </c>
      <c r="AZ1589" s="1">
        <v>4.0</v>
      </c>
      <c r="BA1589" s="1">
        <v>4.0</v>
      </c>
      <c r="BB1589" s="1">
        <v>5.0</v>
      </c>
      <c r="BC1589" s="1">
        <v>4.0</v>
      </c>
      <c r="BD1589" s="1">
        <v>4.0</v>
      </c>
      <c r="BE1589" s="1">
        <v>4.0</v>
      </c>
      <c r="BF1589" s="1">
        <v>4.0</v>
      </c>
      <c r="BG1589" s="1">
        <v>4.0</v>
      </c>
      <c r="BH1589" s="1">
        <v>4.0</v>
      </c>
      <c r="BI1589" s="1">
        <v>5.0</v>
      </c>
      <c r="BJ1589" s="1">
        <v>5.0</v>
      </c>
      <c r="BK1589" s="1">
        <v>4.0</v>
      </c>
      <c r="BL1589" s="1">
        <v>4.0</v>
      </c>
      <c r="BM1589" s="1">
        <v>4.0</v>
      </c>
      <c r="BN1589" s="1">
        <v>5.0</v>
      </c>
      <c r="BO1589" s="1">
        <v>5.0</v>
      </c>
      <c r="BP1589" s="1">
        <v>5.0</v>
      </c>
      <c r="BQ1589" s="1">
        <v>5.0</v>
      </c>
      <c r="BR1589" s="1">
        <v>4.0</v>
      </c>
      <c r="BS1589" s="1">
        <v>5.0</v>
      </c>
      <c r="BT1589" s="1">
        <v>4.0</v>
      </c>
      <c r="BU1589" s="1">
        <v>4.0</v>
      </c>
      <c r="BV1589" s="1">
        <v>4.0</v>
      </c>
      <c r="BW1589" s="1">
        <v>4.0</v>
      </c>
      <c r="BX1589" s="1">
        <v>4.0</v>
      </c>
      <c r="BY1589" s="1">
        <v>5.0</v>
      </c>
      <c r="BZ1589" s="1">
        <v>4.0</v>
      </c>
      <c r="CA1589" s="1">
        <v>5.0</v>
      </c>
      <c r="CB1589" s="1">
        <v>4.0</v>
      </c>
      <c r="CC1589" s="1">
        <v>5.0</v>
      </c>
      <c r="CD1589" s="1">
        <v>4.0</v>
      </c>
      <c r="CE1589" s="1">
        <v>4.0</v>
      </c>
      <c r="CF1589" s="1">
        <v>4.0</v>
      </c>
      <c r="CG1589" s="1">
        <v>4.0</v>
      </c>
      <c r="CH1589" s="1">
        <v>4.0</v>
      </c>
      <c r="CI1589" s="1">
        <v>4.0</v>
      </c>
      <c r="CJ1589" s="1">
        <v>4.0</v>
      </c>
      <c r="CK1589" s="1">
        <v>4.0</v>
      </c>
      <c r="CL1589" s="1">
        <v>4.0</v>
      </c>
      <c r="CM1589" s="1">
        <v>4.0</v>
      </c>
      <c r="CN1589" s="1">
        <v>4.0</v>
      </c>
      <c r="CO1589" s="1">
        <v>5.0</v>
      </c>
      <c r="CP1589" s="1">
        <v>4.0</v>
      </c>
      <c r="CQ1589" s="1">
        <v>4.0</v>
      </c>
      <c r="CR1589" s="1">
        <v>5.0</v>
      </c>
      <c r="CS1589" s="1">
        <v>5.0</v>
      </c>
      <c r="CT1589" s="1">
        <v>4.0</v>
      </c>
      <c r="CU1589" s="1">
        <v>4.0</v>
      </c>
      <c r="CV1589" s="1">
        <v>4.0</v>
      </c>
      <c r="CW1589" s="1">
        <v>4.0</v>
      </c>
      <c r="CX1589" s="1">
        <v>4.0</v>
      </c>
      <c r="CY1589" s="1">
        <v>4.0</v>
      </c>
      <c r="CZ1589" s="1">
        <v>4.0</v>
      </c>
      <c r="DA1589" s="1">
        <v>5.0</v>
      </c>
      <c r="DB1589" s="1">
        <v>4.0</v>
      </c>
      <c r="DC1589" s="1">
        <v>4.0</v>
      </c>
      <c r="DD1589" s="1">
        <v>4.0</v>
      </c>
      <c r="DE1589" s="1">
        <v>5.0</v>
      </c>
      <c r="DF1589" s="1">
        <v>5.0</v>
      </c>
      <c r="DG1589" s="1">
        <v>4.0</v>
      </c>
      <c r="DH1589" s="1">
        <v>4.0</v>
      </c>
      <c r="DI1589" s="1">
        <v>4.0</v>
      </c>
      <c r="DJ1589" s="1">
        <v>4.0</v>
      </c>
      <c r="DK1589" s="1">
        <v>4.0</v>
      </c>
      <c r="DL1589" s="1">
        <v>5.0</v>
      </c>
      <c r="DM1589" s="1">
        <v>4.0</v>
      </c>
      <c r="DN1589" s="1">
        <v>4.0</v>
      </c>
      <c r="DO1589" s="1">
        <v>5.0</v>
      </c>
      <c r="DP1589" s="1">
        <v>4.0</v>
      </c>
      <c r="DQ1589" s="1">
        <v>4.0</v>
      </c>
      <c r="DR1589" s="1">
        <v>5.0</v>
      </c>
      <c r="DS1589" s="1">
        <v>4.0</v>
      </c>
      <c r="DT1589" s="1">
        <v>4.0</v>
      </c>
      <c r="DU1589" s="1">
        <v>5.0</v>
      </c>
      <c r="DV1589" s="1">
        <v>4.0</v>
      </c>
      <c r="DW1589" s="1">
        <v>4.0</v>
      </c>
      <c r="DX1589" s="1">
        <v>4.0</v>
      </c>
      <c r="DY1589" s="1">
        <v>4.0</v>
      </c>
      <c r="DZ1589" s="1">
        <v>4.0</v>
      </c>
      <c r="EA1589" s="1">
        <v>4.0</v>
      </c>
      <c r="EB1589" s="1">
        <v>4.0</v>
      </c>
      <c r="EC1589" s="1">
        <v>4.0</v>
      </c>
      <c r="ED1589" s="1">
        <v>4.0</v>
      </c>
      <c r="EE1589" s="1">
        <v>4.0</v>
      </c>
      <c r="EF1589" s="1">
        <v>5.0</v>
      </c>
      <c r="EG1589" s="1">
        <v>5.0</v>
      </c>
      <c r="EH1589" s="7"/>
      <c r="EI1589" s="7"/>
      <c r="EJ1589" s="7"/>
      <c r="EK1589" s="7"/>
    </row>
    <row r="1590">
      <c r="A1590" s="4">
        <v>43876.548890300925</v>
      </c>
      <c r="B1590" s="1">
        <v>2.0</v>
      </c>
      <c r="C1590" s="1">
        <v>4.0</v>
      </c>
      <c r="D1590" s="1">
        <v>4.0</v>
      </c>
      <c r="E1590" s="1">
        <v>3.0</v>
      </c>
      <c r="F1590" s="1">
        <v>4.0</v>
      </c>
      <c r="G1590" s="1">
        <v>4.0</v>
      </c>
      <c r="H1590" s="1">
        <v>3.0</v>
      </c>
      <c r="I1590" s="1">
        <v>4.0</v>
      </c>
      <c r="J1590" s="1">
        <v>3.0</v>
      </c>
      <c r="K1590" s="1">
        <v>3.0</v>
      </c>
      <c r="L1590" s="1">
        <v>3.0</v>
      </c>
      <c r="M1590" s="1">
        <v>3.0</v>
      </c>
      <c r="N1590" s="1">
        <v>4.0</v>
      </c>
      <c r="O1590" s="1">
        <v>4.0</v>
      </c>
      <c r="P1590" s="1">
        <v>4.0</v>
      </c>
      <c r="Q1590" s="1">
        <v>4.0</v>
      </c>
      <c r="R1590" s="1">
        <v>3.0</v>
      </c>
      <c r="S1590" s="1">
        <v>3.0</v>
      </c>
      <c r="T1590" s="1">
        <v>5.0</v>
      </c>
      <c r="U1590" s="1">
        <v>3.0</v>
      </c>
      <c r="V1590" s="1">
        <v>4.0</v>
      </c>
      <c r="W1590" s="1">
        <v>4.0</v>
      </c>
      <c r="X1590" s="1">
        <v>4.0</v>
      </c>
      <c r="Y1590" s="1">
        <v>3.0</v>
      </c>
      <c r="Z1590" s="1">
        <v>3.0</v>
      </c>
      <c r="AA1590" s="1">
        <v>3.0</v>
      </c>
      <c r="AB1590" s="1">
        <v>3.0</v>
      </c>
      <c r="AC1590" s="1">
        <v>3.0</v>
      </c>
      <c r="AD1590" s="1">
        <v>4.0</v>
      </c>
      <c r="AE1590" s="1">
        <v>4.0</v>
      </c>
      <c r="AF1590" s="1">
        <v>3.0</v>
      </c>
      <c r="AG1590" s="1">
        <v>4.0</v>
      </c>
      <c r="AH1590" s="1">
        <v>4.0</v>
      </c>
      <c r="AI1590" s="1">
        <v>5.0</v>
      </c>
      <c r="AJ1590" s="1">
        <v>5.0</v>
      </c>
      <c r="AK1590" s="1">
        <v>4.0</v>
      </c>
      <c r="AL1590" s="1">
        <v>5.0</v>
      </c>
      <c r="AM1590" s="1">
        <v>4.0</v>
      </c>
      <c r="AN1590" s="1">
        <v>3.0</v>
      </c>
      <c r="AO1590" s="1">
        <v>4.0</v>
      </c>
      <c r="AP1590" s="1">
        <v>5.0</v>
      </c>
      <c r="AQ1590" s="1">
        <v>4.0</v>
      </c>
      <c r="AR1590" s="1">
        <v>4.0</v>
      </c>
      <c r="AS1590" s="1">
        <v>5.0</v>
      </c>
      <c r="AT1590" s="1">
        <v>5.0</v>
      </c>
      <c r="AU1590" s="1">
        <v>5.0</v>
      </c>
      <c r="AV1590" s="1">
        <v>4.0</v>
      </c>
      <c r="AW1590" s="1">
        <v>4.0</v>
      </c>
      <c r="AX1590" s="1">
        <v>5.0</v>
      </c>
      <c r="AY1590" s="1">
        <v>4.0</v>
      </c>
      <c r="AZ1590" s="1">
        <v>5.0</v>
      </c>
      <c r="BA1590" s="1">
        <v>4.0</v>
      </c>
      <c r="BB1590" s="1">
        <v>5.0</v>
      </c>
      <c r="BC1590" s="1">
        <v>5.0</v>
      </c>
      <c r="BD1590" s="1">
        <v>5.0</v>
      </c>
      <c r="BE1590" s="1">
        <v>4.0</v>
      </c>
      <c r="BF1590" s="1">
        <v>4.0</v>
      </c>
      <c r="BG1590" s="1">
        <v>4.0</v>
      </c>
      <c r="BH1590" s="1">
        <v>4.0</v>
      </c>
      <c r="BI1590" s="1">
        <v>5.0</v>
      </c>
      <c r="BJ1590" s="1">
        <v>4.0</v>
      </c>
      <c r="BK1590" s="1">
        <v>4.0</v>
      </c>
      <c r="BL1590" s="1">
        <v>4.0</v>
      </c>
      <c r="BM1590" s="1">
        <v>4.0</v>
      </c>
      <c r="BN1590" s="1">
        <v>4.0</v>
      </c>
      <c r="BO1590" s="1">
        <v>5.0</v>
      </c>
      <c r="BP1590" s="1">
        <v>5.0</v>
      </c>
      <c r="BQ1590" s="1">
        <v>5.0</v>
      </c>
      <c r="BR1590" s="1">
        <v>5.0</v>
      </c>
      <c r="BS1590" s="1">
        <v>4.0</v>
      </c>
      <c r="BT1590" s="1">
        <v>5.0</v>
      </c>
      <c r="BU1590" s="1">
        <v>4.0</v>
      </c>
      <c r="BV1590" s="1">
        <v>4.0</v>
      </c>
      <c r="BW1590" s="1">
        <v>4.0</v>
      </c>
      <c r="BX1590" s="1">
        <v>4.0</v>
      </c>
      <c r="BY1590" s="1">
        <v>5.0</v>
      </c>
      <c r="BZ1590" s="1">
        <v>5.0</v>
      </c>
      <c r="CA1590" s="1">
        <v>5.0</v>
      </c>
      <c r="CB1590" s="1">
        <v>5.0</v>
      </c>
      <c r="CC1590" s="1">
        <v>4.0</v>
      </c>
      <c r="CD1590" s="1">
        <v>4.0</v>
      </c>
      <c r="CE1590" s="1">
        <v>3.0</v>
      </c>
      <c r="CF1590" s="1">
        <v>4.0</v>
      </c>
      <c r="CG1590" s="1">
        <v>4.0</v>
      </c>
      <c r="CH1590" s="1">
        <v>4.0</v>
      </c>
      <c r="CI1590" s="1">
        <v>4.0</v>
      </c>
      <c r="CJ1590" s="1">
        <v>4.0</v>
      </c>
      <c r="CK1590" s="1">
        <v>4.0</v>
      </c>
      <c r="CL1590" s="1">
        <v>4.0</v>
      </c>
      <c r="CM1590" s="1">
        <v>5.0</v>
      </c>
      <c r="CN1590" s="1">
        <v>4.0</v>
      </c>
      <c r="CO1590" s="1">
        <v>5.0</v>
      </c>
      <c r="CP1590" s="1">
        <v>4.0</v>
      </c>
      <c r="CQ1590" s="1">
        <v>4.0</v>
      </c>
      <c r="CR1590" s="1">
        <v>5.0</v>
      </c>
      <c r="CS1590" s="1">
        <v>5.0</v>
      </c>
      <c r="CT1590" s="1">
        <v>5.0</v>
      </c>
      <c r="CU1590" s="1">
        <v>5.0</v>
      </c>
      <c r="CV1590" s="1">
        <v>5.0</v>
      </c>
      <c r="CW1590" s="1">
        <v>5.0</v>
      </c>
      <c r="CX1590" s="1">
        <v>4.0</v>
      </c>
      <c r="CY1590" s="1">
        <v>5.0</v>
      </c>
      <c r="CZ1590" s="1">
        <v>5.0</v>
      </c>
      <c r="DA1590" s="1">
        <v>5.0</v>
      </c>
      <c r="DB1590" s="1">
        <v>5.0</v>
      </c>
      <c r="DC1590" s="1">
        <v>4.0</v>
      </c>
      <c r="DD1590" s="1">
        <v>4.0</v>
      </c>
      <c r="DE1590" s="1">
        <v>5.0</v>
      </c>
      <c r="DF1590" s="1">
        <v>5.0</v>
      </c>
      <c r="DG1590" s="1">
        <v>5.0</v>
      </c>
      <c r="DH1590" s="1">
        <v>5.0</v>
      </c>
      <c r="DI1590" s="1">
        <v>5.0</v>
      </c>
      <c r="DJ1590" s="1">
        <v>4.0</v>
      </c>
      <c r="DK1590" s="1">
        <v>4.0</v>
      </c>
      <c r="DL1590" s="1">
        <v>5.0</v>
      </c>
      <c r="DM1590" s="1">
        <v>4.0</v>
      </c>
      <c r="DN1590" s="1">
        <v>4.0</v>
      </c>
      <c r="DO1590" s="1">
        <v>5.0</v>
      </c>
      <c r="DP1590" s="1">
        <v>5.0</v>
      </c>
      <c r="DQ1590" s="1">
        <v>4.0</v>
      </c>
      <c r="DR1590" s="1">
        <v>4.0</v>
      </c>
      <c r="DS1590" s="1">
        <v>5.0</v>
      </c>
      <c r="DT1590" s="1">
        <v>4.0</v>
      </c>
      <c r="DU1590" s="1">
        <v>4.0</v>
      </c>
      <c r="DV1590" s="1">
        <v>5.0</v>
      </c>
      <c r="DW1590" s="1">
        <v>5.0</v>
      </c>
      <c r="DX1590" s="1">
        <v>5.0</v>
      </c>
      <c r="DY1590" s="1">
        <v>4.0</v>
      </c>
      <c r="DZ1590" s="1">
        <v>5.0</v>
      </c>
      <c r="EA1590" s="1">
        <v>5.0</v>
      </c>
      <c r="EB1590" s="1">
        <v>5.0</v>
      </c>
      <c r="EC1590" s="1">
        <v>5.0</v>
      </c>
      <c r="ED1590" s="1">
        <v>5.0</v>
      </c>
      <c r="EE1590" s="1">
        <v>5.0</v>
      </c>
      <c r="EF1590" s="1">
        <v>4.0</v>
      </c>
      <c r="EG1590" s="1">
        <v>5.0</v>
      </c>
      <c r="EH1590" s="7"/>
      <c r="EI1590" s="7"/>
      <c r="EJ1590" s="7"/>
      <c r="EK1590" s="7"/>
    </row>
    <row r="1591">
      <c r="A1591" s="4">
        <v>43876.55943149306</v>
      </c>
      <c r="EG1591" s="1">
        <v>5.0</v>
      </c>
      <c r="EH1591" s="7"/>
      <c r="EI1591" s="7"/>
      <c r="EJ1591" s="7"/>
      <c r="EK1591" s="7"/>
    </row>
    <row r="1592">
      <c r="A1592" s="4">
        <v>43876.56438354167</v>
      </c>
      <c r="EG1592" s="1">
        <v>5.0</v>
      </c>
      <c r="EH1592" s="7"/>
      <c r="EI1592" s="7"/>
      <c r="EJ1592" s="7"/>
      <c r="EK1592" s="7"/>
    </row>
    <row r="1593">
      <c r="A1593" s="4">
        <v>43876.57473788194</v>
      </c>
      <c r="T1593" s="1">
        <v>4.0</v>
      </c>
      <c r="X1593" s="1">
        <v>4.0</v>
      </c>
      <c r="Y1593" s="1">
        <v>4.0</v>
      </c>
      <c r="AC1593" s="1">
        <v>4.0</v>
      </c>
      <c r="AE1593" s="1">
        <v>4.0</v>
      </c>
      <c r="AH1593" s="1">
        <v>4.0</v>
      </c>
      <c r="AL1593" s="1">
        <v>5.0</v>
      </c>
      <c r="AT1593" s="1">
        <v>5.0</v>
      </c>
      <c r="AX1593" s="1">
        <v>5.0</v>
      </c>
      <c r="BB1593" s="1">
        <v>5.0</v>
      </c>
      <c r="BI1593" s="1">
        <v>5.0</v>
      </c>
      <c r="BJ1593" s="1">
        <v>5.0</v>
      </c>
      <c r="BN1593" s="1">
        <v>4.0</v>
      </c>
      <c r="BO1593" s="1">
        <v>4.0</v>
      </c>
      <c r="BP1593" s="1">
        <v>5.0</v>
      </c>
      <c r="BQ1593" s="1">
        <v>5.0</v>
      </c>
      <c r="BY1593" s="1">
        <v>5.0</v>
      </c>
      <c r="CA1593" s="1">
        <v>4.0</v>
      </c>
      <c r="CC1593" s="1">
        <v>4.0</v>
      </c>
      <c r="CD1593" s="1">
        <v>4.0</v>
      </c>
      <c r="CS1593" s="1">
        <v>4.0</v>
      </c>
      <c r="CW1593" s="1">
        <v>4.0</v>
      </c>
      <c r="DF1593" s="1">
        <v>5.0</v>
      </c>
      <c r="DL1593" s="1">
        <v>5.0</v>
      </c>
      <c r="DU1593" s="1">
        <v>5.0</v>
      </c>
      <c r="DV1593" s="1">
        <v>5.0</v>
      </c>
      <c r="DW1593" s="1">
        <v>4.0</v>
      </c>
      <c r="DY1593" s="1">
        <v>3.0</v>
      </c>
      <c r="DZ1593" s="1">
        <v>4.0</v>
      </c>
      <c r="EB1593" s="1">
        <v>5.0</v>
      </c>
      <c r="EG1593" s="1">
        <v>4.0</v>
      </c>
      <c r="EH1593" s="7"/>
      <c r="EI1593" s="7"/>
      <c r="EJ1593" s="7"/>
      <c r="EK1593" s="7"/>
    </row>
    <row r="1594">
      <c r="A1594" s="4">
        <v>43876.57736033565</v>
      </c>
      <c r="P1594" s="1">
        <v>5.0</v>
      </c>
      <c r="S1594" s="1">
        <v>5.0</v>
      </c>
      <c r="Y1594" s="1">
        <v>5.0</v>
      </c>
      <c r="AH1594" s="1">
        <v>5.0</v>
      </c>
      <c r="AX1594" s="1">
        <v>5.0</v>
      </c>
      <c r="AY1594" s="1">
        <v>5.0</v>
      </c>
      <c r="BB1594" s="1">
        <v>5.0</v>
      </c>
      <c r="BI1594" s="1">
        <v>5.0</v>
      </c>
      <c r="BY1594" s="1">
        <v>5.0</v>
      </c>
      <c r="CD1594" s="1">
        <v>5.0</v>
      </c>
      <c r="CS1594" s="1">
        <v>5.0</v>
      </c>
      <c r="CU1594" s="1">
        <v>5.0</v>
      </c>
      <c r="DF1594" s="1">
        <v>5.0</v>
      </c>
      <c r="DO1594" s="1">
        <v>5.0</v>
      </c>
      <c r="EC1594" s="1">
        <v>5.0</v>
      </c>
    </row>
    <row r="1595">
      <c r="A1595" s="4">
        <v>43876.602364108796</v>
      </c>
      <c r="B1595" s="1">
        <v>4.0</v>
      </c>
      <c r="C1595" s="1">
        <v>4.0</v>
      </c>
      <c r="D1595" s="1">
        <v>3.0</v>
      </c>
      <c r="E1595" s="1">
        <v>2.0</v>
      </c>
      <c r="F1595" s="1">
        <v>3.0</v>
      </c>
      <c r="G1595" s="1">
        <v>3.0</v>
      </c>
      <c r="H1595" s="1">
        <v>3.0</v>
      </c>
      <c r="I1595" s="1">
        <v>5.0</v>
      </c>
      <c r="J1595" s="1">
        <v>3.0</v>
      </c>
      <c r="K1595" s="1">
        <v>3.0</v>
      </c>
      <c r="L1595" s="1">
        <v>3.0</v>
      </c>
      <c r="M1595" s="1">
        <v>3.0</v>
      </c>
      <c r="N1595" s="1">
        <v>5.0</v>
      </c>
      <c r="O1595" s="1">
        <v>3.0</v>
      </c>
      <c r="P1595" s="1">
        <v>4.0</v>
      </c>
      <c r="Q1595" s="1">
        <v>4.0</v>
      </c>
      <c r="R1595" s="1">
        <v>4.0</v>
      </c>
      <c r="S1595" s="1">
        <v>5.0</v>
      </c>
      <c r="T1595" s="1">
        <v>5.0</v>
      </c>
      <c r="U1595" s="1">
        <v>3.0</v>
      </c>
      <c r="V1595" s="1">
        <v>4.0</v>
      </c>
      <c r="W1595" s="1">
        <v>2.0</v>
      </c>
      <c r="X1595" s="1">
        <v>5.0</v>
      </c>
      <c r="Y1595" s="1">
        <v>5.0</v>
      </c>
      <c r="Z1595" s="1">
        <v>2.0</v>
      </c>
      <c r="AA1595" s="1">
        <v>2.0</v>
      </c>
      <c r="AB1595" s="1">
        <v>5.0</v>
      </c>
      <c r="AC1595" s="1">
        <v>3.0</v>
      </c>
      <c r="AD1595" s="1">
        <v>4.0</v>
      </c>
      <c r="AE1595" s="1">
        <v>4.0</v>
      </c>
      <c r="AF1595" s="1">
        <v>3.0</v>
      </c>
      <c r="AG1595" s="1">
        <v>3.0</v>
      </c>
      <c r="AH1595" s="1">
        <v>4.0</v>
      </c>
      <c r="AI1595" s="1">
        <v>4.0</v>
      </c>
      <c r="AJ1595" s="1">
        <v>3.0</v>
      </c>
      <c r="AK1595" s="1">
        <v>3.0</v>
      </c>
      <c r="AL1595" s="1">
        <v>5.0</v>
      </c>
      <c r="AM1595" s="1">
        <v>3.0</v>
      </c>
      <c r="AN1595" s="1">
        <v>3.0</v>
      </c>
      <c r="AO1595" s="1">
        <v>2.0</v>
      </c>
      <c r="AP1595" s="1">
        <v>4.0</v>
      </c>
      <c r="AQ1595" s="1">
        <v>3.0</v>
      </c>
      <c r="AR1595" s="1">
        <v>3.0</v>
      </c>
      <c r="AS1595" s="1">
        <v>5.0</v>
      </c>
      <c r="AT1595" s="1">
        <v>5.0</v>
      </c>
      <c r="AU1595" s="1">
        <v>4.0</v>
      </c>
      <c r="AV1595" s="1">
        <v>2.0</v>
      </c>
      <c r="AW1595" s="1">
        <v>5.0</v>
      </c>
      <c r="AX1595" s="1">
        <v>5.0</v>
      </c>
      <c r="AY1595" s="1">
        <v>3.0</v>
      </c>
      <c r="AZ1595" s="1">
        <v>3.0</v>
      </c>
      <c r="BA1595" s="1">
        <v>3.0</v>
      </c>
      <c r="BB1595" s="1">
        <v>5.0</v>
      </c>
      <c r="BC1595" s="1">
        <v>3.0</v>
      </c>
      <c r="BD1595" s="1">
        <v>3.0</v>
      </c>
      <c r="BE1595" s="1">
        <v>4.0</v>
      </c>
      <c r="BF1595" s="1">
        <v>3.0</v>
      </c>
      <c r="BG1595" s="1">
        <v>5.0</v>
      </c>
      <c r="BH1595" s="1">
        <v>3.0</v>
      </c>
      <c r="BI1595" s="1">
        <v>5.0</v>
      </c>
      <c r="BJ1595" s="1">
        <v>3.0</v>
      </c>
      <c r="BK1595" s="1">
        <v>3.0</v>
      </c>
      <c r="BL1595" s="1">
        <v>3.0</v>
      </c>
      <c r="BM1595" s="1">
        <v>3.0</v>
      </c>
      <c r="BN1595" s="1">
        <v>4.0</v>
      </c>
      <c r="BO1595" s="1">
        <v>2.0</v>
      </c>
      <c r="BP1595" s="1">
        <v>5.0</v>
      </c>
      <c r="BQ1595" s="1">
        <v>4.0</v>
      </c>
      <c r="BR1595" s="1">
        <v>3.0</v>
      </c>
      <c r="BS1595" s="1">
        <v>2.0</v>
      </c>
      <c r="BT1595" s="1">
        <v>3.0</v>
      </c>
      <c r="BU1595" s="1">
        <v>3.0</v>
      </c>
      <c r="BV1595" s="1">
        <v>5.0</v>
      </c>
      <c r="BW1595" s="1">
        <v>3.0</v>
      </c>
      <c r="BX1595" s="1">
        <v>3.0</v>
      </c>
      <c r="BY1595" s="1">
        <v>5.0</v>
      </c>
      <c r="BZ1595" s="1">
        <v>4.0</v>
      </c>
      <c r="CA1595" s="1">
        <v>5.0</v>
      </c>
      <c r="CB1595" s="1">
        <v>4.0</v>
      </c>
      <c r="CC1595" s="1">
        <v>4.0</v>
      </c>
      <c r="CD1595" s="1">
        <v>5.0</v>
      </c>
      <c r="CE1595" s="1">
        <v>3.0</v>
      </c>
      <c r="CF1595" s="1">
        <v>3.0</v>
      </c>
      <c r="CG1595" s="1">
        <v>4.0</v>
      </c>
      <c r="CH1595" s="1">
        <v>3.0</v>
      </c>
      <c r="CI1595" s="1">
        <v>5.0</v>
      </c>
      <c r="CJ1595" s="1">
        <v>4.0</v>
      </c>
      <c r="CK1595" s="1">
        <v>3.0</v>
      </c>
      <c r="CL1595" s="1">
        <v>4.0</v>
      </c>
      <c r="CM1595" s="1">
        <v>4.0</v>
      </c>
      <c r="CN1595" s="1">
        <v>5.0</v>
      </c>
      <c r="CO1595" s="1">
        <v>1.0</v>
      </c>
      <c r="CP1595" s="1">
        <v>4.0</v>
      </c>
      <c r="CQ1595" s="1">
        <v>4.0</v>
      </c>
      <c r="CR1595" s="1">
        <v>1.0</v>
      </c>
      <c r="CS1595" s="1">
        <v>5.0</v>
      </c>
      <c r="CT1595" s="1">
        <v>4.0</v>
      </c>
      <c r="CU1595" s="1">
        <v>5.0</v>
      </c>
      <c r="CV1595" s="1">
        <v>3.0</v>
      </c>
      <c r="CW1595" s="1">
        <v>4.0</v>
      </c>
      <c r="CX1595" s="1">
        <v>3.0</v>
      </c>
      <c r="CY1595" s="1">
        <v>5.0</v>
      </c>
      <c r="CZ1595" s="1">
        <v>5.0</v>
      </c>
      <c r="DA1595" s="1">
        <v>4.0</v>
      </c>
      <c r="DB1595" s="1">
        <v>3.0</v>
      </c>
      <c r="DC1595" s="1">
        <v>5.0</v>
      </c>
      <c r="DD1595" s="1">
        <v>3.0</v>
      </c>
      <c r="DE1595" s="1">
        <v>2.0</v>
      </c>
      <c r="DF1595" s="1">
        <v>5.0</v>
      </c>
      <c r="DG1595" s="1">
        <v>3.0</v>
      </c>
      <c r="DH1595" s="1">
        <v>4.0</v>
      </c>
      <c r="DI1595" s="1">
        <v>3.0</v>
      </c>
      <c r="DJ1595" s="1">
        <v>2.0</v>
      </c>
      <c r="DK1595" s="1">
        <v>3.0</v>
      </c>
      <c r="DL1595" s="1">
        <v>4.0</v>
      </c>
      <c r="DM1595" s="1">
        <v>5.0</v>
      </c>
      <c r="DN1595" s="1">
        <v>4.0</v>
      </c>
      <c r="DO1595" s="1">
        <v>5.0</v>
      </c>
      <c r="DP1595" s="1">
        <v>4.0</v>
      </c>
      <c r="DQ1595" s="1">
        <v>4.0</v>
      </c>
      <c r="DR1595" s="1">
        <v>5.0</v>
      </c>
      <c r="DS1595" s="1">
        <v>4.0</v>
      </c>
      <c r="DT1595" s="1">
        <v>4.0</v>
      </c>
      <c r="DU1595" s="1">
        <v>2.0</v>
      </c>
      <c r="DV1595" s="1">
        <v>5.0</v>
      </c>
      <c r="DW1595" s="1">
        <v>4.0</v>
      </c>
      <c r="DX1595" s="1">
        <v>5.0</v>
      </c>
      <c r="DY1595" s="1">
        <v>3.0</v>
      </c>
      <c r="DZ1595" s="1">
        <v>3.0</v>
      </c>
      <c r="EA1595" s="1">
        <v>4.0</v>
      </c>
      <c r="EB1595" s="1">
        <v>5.0</v>
      </c>
      <c r="EC1595" s="1">
        <v>4.0</v>
      </c>
      <c r="ED1595" s="1">
        <v>4.0</v>
      </c>
      <c r="EE1595" s="1">
        <v>3.0</v>
      </c>
      <c r="EF1595" s="1">
        <v>2.0</v>
      </c>
      <c r="EG1595" s="1">
        <v>4.0</v>
      </c>
      <c r="EH1595" s="7"/>
      <c r="EI1595" s="7"/>
      <c r="EJ1595" s="7"/>
      <c r="EK1595" s="7"/>
    </row>
    <row r="1596">
      <c r="A1596" s="4">
        <v>43876.646871122684</v>
      </c>
      <c r="EG1596" s="1">
        <v>2.0</v>
      </c>
      <c r="EH1596" s="7"/>
      <c r="EI1596" s="7"/>
      <c r="EJ1596" s="7"/>
      <c r="EK1596" s="7"/>
    </row>
    <row r="1597">
      <c r="A1597" s="4">
        <v>43876.67132144676</v>
      </c>
      <c r="B1597" s="1">
        <v>4.0</v>
      </c>
      <c r="C1597" s="1">
        <v>2.0</v>
      </c>
      <c r="E1597" s="1">
        <v>2.0</v>
      </c>
      <c r="M1597" s="1">
        <v>5.0</v>
      </c>
      <c r="N1597" s="1">
        <v>3.0</v>
      </c>
      <c r="P1597" s="1">
        <v>4.0</v>
      </c>
      <c r="R1597" s="1">
        <v>5.0</v>
      </c>
      <c r="T1597" s="1">
        <v>5.0</v>
      </c>
      <c r="AP1597" s="1">
        <v>4.0</v>
      </c>
      <c r="AS1597" s="1">
        <v>5.0</v>
      </c>
      <c r="AT1597" s="1">
        <v>5.0</v>
      </c>
      <c r="AX1597" s="1">
        <v>5.0</v>
      </c>
      <c r="AY1597" s="1">
        <v>5.0</v>
      </c>
      <c r="BC1597" s="1">
        <v>5.0</v>
      </c>
      <c r="BE1597" s="1">
        <v>5.0</v>
      </c>
      <c r="BI1597" s="1">
        <v>4.0</v>
      </c>
      <c r="BJ1597" s="1">
        <v>5.0</v>
      </c>
      <c r="BN1597" s="1">
        <v>5.0</v>
      </c>
      <c r="BS1597" s="1">
        <v>4.0</v>
      </c>
      <c r="BY1597" s="1">
        <v>4.0</v>
      </c>
      <c r="CA1597" s="1">
        <v>5.0</v>
      </c>
      <c r="CL1597" s="1">
        <v>3.0</v>
      </c>
      <c r="CR1597" s="1">
        <v>4.0</v>
      </c>
      <c r="CS1597" s="1">
        <v>5.0</v>
      </c>
      <c r="CU1597" s="1">
        <v>3.0</v>
      </c>
      <c r="CW1597" s="1">
        <v>4.0</v>
      </c>
      <c r="CX1597" s="1">
        <v>5.0</v>
      </c>
      <c r="CY1597" s="1">
        <v>4.0</v>
      </c>
      <c r="DC1597" s="1">
        <v>5.0</v>
      </c>
      <c r="DF1597" s="1">
        <v>5.0</v>
      </c>
      <c r="DG1597" s="1">
        <v>2.0</v>
      </c>
      <c r="DM1597" s="1">
        <v>4.0</v>
      </c>
      <c r="DO1597" s="1">
        <v>2.0</v>
      </c>
      <c r="DU1597" s="1">
        <v>4.0</v>
      </c>
      <c r="DZ1597" s="1">
        <v>4.0</v>
      </c>
      <c r="EF1597" s="1">
        <v>3.0</v>
      </c>
    </row>
    <row r="1598">
      <c r="A1598" s="4">
        <v>43876.67359890047</v>
      </c>
    </row>
    <row r="1599">
      <c r="A1599" s="4">
        <v>43876.756020914356</v>
      </c>
      <c r="BJ1599" s="1">
        <v>5.0</v>
      </c>
      <c r="BU1599" s="1">
        <v>4.0</v>
      </c>
      <c r="BV1599" s="1">
        <v>3.0</v>
      </c>
      <c r="BW1599" s="1">
        <v>4.0</v>
      </c>
      <c r="CC1599" s="1">
        <v>5.0</v>
      </c>
      <c r="CE1599" s="1">
        <v>5.0</v>
      </c>
      <c r="CF1599" s="1">
        <v>4.0</v>
      </c>
      <c r="CN1599" s="1">
        <v>5.0</v>
      </c>
      <c r="CV1599" s="1">
        <v>5.0</v>
      </c>
      <c r="DQ1599" s="1">
        <v>4.0</v>
      </c>
      <c r="DR1599" s="1">
        <v>4.0</v>
      </c>
      <c r="DU1599" s="1">
        <v>5.0</v>
      </c>
      <c r="DV1599" s="1">
        <v>4.0</v>
      </c>
      <c r="DW1599" s="1">
        <v>5.0</v>
      </c>
    </row>
    <row r="1600">
      <c r="A1600" s="4">
        <v>43876.7691096875</v>
      </c>
      <c r="T1600" s="1">
        <v>3.0</v>
      </c>
      <c r="AE1600" s="1">
        <v>3.0</v>
      </c>
      <c r="AH1600" s="1">
        <v>4.0</v>
      </c>
      <c r="AI1600" s="1">
        <v>3.0</v>
      </c>
      <c r="AP1600" s="1">
        <v>4.0</v>
      </c>
      <c r="AS1600" s="1">
        <v>5.0</v>
      </c>
      <c r="AT1600" s="1">
        <v>5.0</v>
      </c>
      <c r="AW1600" s="1">
        <v>4.0</v>
      </c>
      <c r="BB1600" s="1">
        <v>5.0</v>
      </c>
      <c r="BC1600" s="1">
        <v>5.0</v>
      </c>
      <c r="BE1600" s="1">
        <v>5.0</v>
      </c>
      <c r="BP1600" s="1">
        <v>4.0</v>
      </c>
      <c r="BQ1600" s="1">
        <v>4.0</v>
      </c>
      <c r="BY1600" s="1">
        <v>3.0</v>
      </c>
      <c r="CE1600" s="1">
        <v>5.0</v>
      </c>
      <c r="CI1600" s="1">
        <v>3.0</v>
      </c>
      <c r="CN1600" s="1">
        <v>4.0</v>
      </c>
      <c r="CS1600" s="1">
        <v>4.0</v>
      </c>
      <c r="CW1600" s="1">
        <v>5.0</v>
      </c>
      <c r="CY1600" s="1">
        <v>3.0</v>
      </c>
      <c r="DB1600" s="1">
        <v>4.0</v>
      </c>
      <c r="DF1600" s="1">
        <v>5.0</v>
      </c>
      <c r="DV1600" s="1">
        <v>5.0</v>
      </c>
      <c r="DW1600" s="1">
        <v>4.0</v>
      </c>
    </row>
    <row r="1601">
      <c r="A1601" s="4">
        <v>43876.77771386574</v>
      </c>
      <c r="B1601" s="1">
        <v>3.0</v>
      </c>
      <c r="C1601" s="1">
        <v>4.0</v>
      </c>
      <c r="D1601" s="1">
        <v>3.0</v>
      </c>
      <c r="E1601" s="1">
        <v>1.0</v>
      </c>
      <c r="F1601" s="1">
        <v>3.0</v>
      </c>
      <c r="G1601" s="1">
        <v>4.0</v>
      </c>
      <c r="H1601" s="1">
        <v>2.0</v>
      </c>
      <c r="I1601" s="1">
        <v>3.0</v>
      </c>
      <c r="M1601" s="1">
        <v>5.0</v>
      </c>
      <c r="N1601" s="1">
        <v>3.0</v>
      </c>
      <c r="O1601" s="1">
        <v>3.0</v>
      </c>
      <c r="P1601" s="1">
        <v>4.0</v>
      </c>
      <c r="Q1601" s="1">
        <v>3.0</v>
      </c>
      <c r="R1601" s="1">
        <v>5.0</v>
      </c>
      <c r="S1601" s="1">
        <v>5.0</v>
      </c>
      <c r="T1601" s="1">
        <v>5.0</v>
      </c>
      <c r="V1601" s="1">
        <v>5.0</v>
      </c>
      <c r="X1601" s="1">
        <v>4.0</v>
      </c>
      <c r="Y1601" s="1">
        <v>5.0</v>
      </c>
      <c r="Z1601" s="1">
        <v>3.0</v>
      </c>
      <c r="AA1601" s="1">
        <v>4.0</v>
      </c>
      <c r="AB1601" s="1">
        <v>2.0</v>
      </c>
      <c r="AC1601" s="1">
        <v>5.0</v>
      </c>
      <c r="AE1601" s="1">
        <v>3.0</v>
      </c>
      <c r="AF1601" s="1">
        <v>2.0</v>
      </c>
      <c r="AG1601" s="1">
        <v>3.0</v>
      </c>
      <c r="AI1601" s="1">
        <v>4.0</v>
      </c>
      <c r="AK1601" s="1">
        <v>5.0</v>
      </c>
      <c r="AL1601" s="1">
        <v>4.0</v>
      </c>
      <c r="AM1601" s="1">
        <v>5.0</v>
      </c>
      <c r="AP1601" s="1">
        <v>1.0</v>
      </c>
      <c r="AQ1601" s="1">
        <v>5.0</v>
      </c>
      <c r="AS1601" s="1">
        <v>5.0</v>
      </c>
      <c r="AT1601" s="1">
        <v>5.0</v>
      </c>
      <c r="AU1601" s="1">
        <v>3.0</v>
      </c>
      <c r="AW1601" s="1">
        <v>4.0</v>
      </c>
      <c r="AX1601" s="1">
        <v>5.0</v>
      </c>
      <c r="AY1601" s="1">
        <v>5.0</v>
      </c>
      <c r="AZ1601" s="1">
        <v>5.0</v>
      </c>
      <c r="BB1601" s="1">
        <v>3.0</v>
      </c>
      <c r="BC1601" s="1">
        <v>4.0</v>
      </c>
      <c r="BE1601" s="1">
        <v>5.0</v>
      </c>
      <c r="BF1601" s="1">
        <v>5.0</v>
      </c>
      <c r="BH1601" s="1">
        <v>5.0</v>
      </c>
      <c r="BI1601" s="1">
        <v>3.0</v>
      </c>
      <c r="BJ1601" s="1">
        <v>3.0</v>
      </c>
      <c r="BN1601" s="1">
        <v>4.0</v>
      </c>
      <c r="BP1601" s="1">
        <v>4.0</v>
      </c>
      <c r="BQ1601" s="1">
        <v>4.0</v>
      </c>
      <c r="BS1601" s="1">
        <v>4.0</v>
      </c>
      <c r="BT1601" s="1">
        <v>5.0</v>
      </c>
      <c r="BY1601" s="1">
        <v>5.0</v>
      </c>
      <c r="BZ1601" s="1">
        <v>5.0</v>
      </c>
      <c r="CA1601" s="1">
        <v>4.0</v>
      </c>
      <c r="CD1601" s="1">
        <v>4.0</v>
      </c>
      <c r="CE1601" s="1">
        <v>5.0</v>
      </c>
      <c r="CI1601" s="1">
        <v>4.0</v>
      </c>
      <c r="CJ1601" s="1">
        <v>4.0</v>
      </c>
      <c r="CL1601" s="1">
        <v>5.0</v>
      </c>
      <c r="CM1601" s="1">
        <v>5.0</v>
      </c>
      <c r="CN1601" s="1">
        <v>5.0</v>
      </c>
      <c r="CR1601" s="1">
        <v>1.0</v>
      </c>
      <c r="CS1601" s="1">
        <v>4.0</v>
      </c>
      <c r="CU1601" s="1">
        <v>5.0</v>
      </c>
      <c r="CW1601" s="1">
        <v>5.0</v>
      </c>
      <c r="CY1601" s="1">
        <v>5.0</v>
      </c>
      <c r="CZ1601" s="1">
        <v>3.0</v>
      </c>
      <c r="DA1601" s="1">
        <v>5.0</v>
      </c>
      <c r="DB1601" s="1">
        <v>5.0</v>
      </c>
      <c r="DF1601" s="1">
        <v>5.0</v>
      </c>
      <c r="DM1601" s="1">
        <v>5.0</v>
      </c>
      <c r="DN1601" s="1">
        <v>5.0</v>
      </c>
      <c r="DO1601" s="1">
        <v>3.0</v>
      </c>
      <c r="DP1601" s="1">
        <v>2.0</v>
      </c>
      <c r="DQ1601" s="1">
        <v>2.0</v>
      </c>
      <c r="DR1601" s="1">
        <v>3.0</v>
      </c>
      <c r="DS1601" s="1">
        <v>3.0</v>
      </c>
      <c r="DT1601" s="1">
        <v>3.0</v>
      </c>
      <c r="DU1601" s="1">
        <v>1.0</v>
      </c>
      <c r="EB1601" s="1">
        <v>4.0</v>
      </c>
      <c r="EC1601" s="1">
        <v>4.0</v>
      </c>
      <c r="ED1601" s="1">
        <v>2.0</v>
      </c>
      <c r="EF1601" s="1">
        <v>4.0</v>
      </c>
      <c r="EG1601" s="1">
        <v>5.0</v>
      </c>
      <c r="EH1601" s="7"/>
      <c r="EI1601" s="7"/>
      <c r="EJ1601" s="7"/>
      <c r="EK1601" s="7"/>
    </row>
    <row r="1602">
      <c r="A1602" s="4">
        <v>43876.80643565972</v>
      </c>
      <c r="CK1602" s="1">
        <v>5.0</v>
      </c>
      <c r="CO1602" s="1">
        <v>5.0</v>
      </c>
      <c r="CS1602" s="1">
        <v>5.0</v>
      </c>
      <c r="CX1602" s="1">
        <v>5.0</v>
      </c>
      <c r="DA1602" s="1">
        <v>5.0</v>
      </c>
    </row>
    <row r="1603">
      <c r="A1603" s="4">
        <v>43876.81658121527</v>
      </c>
      <c r="DK1603" s="1">
        <v>5.0</v>
      </c>
      <c r="EF1603" s="1">
        <v>4.0</v>
      </c>
      <c r="EG1603" s="1">
        <v>5.0</v>
      </c>
      <c r="EH1603" s="7"/>
      <c r="EI1603" s="7"/>
      <c r="EJ1603" s="7"/>
      <c r="EK1603" s="7"/>
    </row>
    <row r="1604">
      <c r="A1604" s="4">
        <v>43876.8222781713</v>
      </c>
      <c r="AN1604" s="1">
        <v>3.0</v>
      </c>
      <c r="AS1604" s="1">
        <v>4.0</v>
      </c>
      <c r="AZ1604" s="1">
        <v>4.0</v>
      </c>
      <c r="BJ1604" s="1">
        <v>4.0</v>
      </c>
      <c r="BN1604" s="1">
        <v>4.0</v>
      </c>
      <c r="CI1604" s="1">
        <v>4.0</v>
      </c>
      <c r="CN1604" s="1">
        <v>4.0</v>
      </c>
      <c r="CU1604" s="1">
        <v>5.0</v>
      </c>
    </row>
    <row r="1605">
      <c r="A1605" s="4">
        <v>43876.86454888889</v>
      </c>
      <c r="B1605" s="1">
        <v>5.0</v>
      </c>
      <c r="C1605" s="1">
        <v>5.0</v>
      </c>
      <c r="D1605" s="1">
        <v>3.0</v>
      </c>
      <c r="E1605" s="1">
        <v>5.0</v>
      </c>
      <c r="I1605" s="1">
        <v>4.0</v>
      </c>
      <c r="L1605" s="1">
        <v>4.0</v>
      </c>
      <c r="M1605" s="1">
        <v>5.0</v>
      </c>
      <c r="N1605" s="1">
        <v>5.0</v>
      </c>
      <c r="Q1605" s="1">
        <v>4.0</v>
      </c>
      <c r="T1605" s="1">
        <v>5.0</v>
      </c>
      <c r="X1605" s="1">
        <v>4.0</v>
      </c>
      <c r="Y1605" s="1">
        <v>4.0</v>
      </c>
      <c r="AF1605" s="1">
        <v>4.0</v>
      </c>
      <c r="AJ1605" s="1">
        <v>4.0</v>
      </c>
      <c r="AK1605" s="1">
        <v>4.0</v>
      </c>
      <c r="AL1605" s="1">
        <v>5.0</v>
      </c>
      <c r="AM1605" s="1">
        <v>3.0</v>
      </c>
      <c r="AO1605" s="1">
        <v>4.0</v>
      </c>
      <c r="AS1605" s="1">
        <v>5.0</v>
      </c>
      <c r="AT1605" s="1">
        <v>5.0</v>
      </c>
      <c r="AX1605" s="1">
        <v>5.0</v>
      </c>
      <c r="AZ1605" s="1">
        <v>4.0</v>
      </c>
      <c r="BA1605" s="1">
        <v>4.0</v>
      </c>
      <c r="BC1605" s="1">
        <v>5.0</v>
      </c>
      <c r="BE1605" s="1">
        <v>5.0</v>
      </c>
      <c r="BF1605" s="1">
        <v>4.0</v>
      </c>
      <c r="BI1605" s="1">
        <v>5.0</v>
      </c>
      <c r="BJ1605" s="1">
        <v>5.0</v>
      </c>
      <c r="BK1605" s="1">
        <v>3.0</v>
      </c>
      <c r="BN1605" s="1">
        <v>5.0</v>
      </c>
      <c r="BO1605" s="1">
        <v>5.0</v>
      </c>
      <c r="BS1605" s="1">
        <v>5.0</v>
      </c>
      <c r="BV1605" s="1">
        <v>5.0</v>
      </c>
      <c r="BX1605" s="1">
        <v>5.0</v>
      </c>
      <c r="BY1605" s="1">
        <v>5.0</v>
      </c>
      <c r="BZ1605" s="1">
        <v>3.0</v>
      </c>
      <c r="CA1605" s="1">
        <v>4.0</v>
      </c>
      <c r="CC1605" s="1">
        <v>5.0</v>
      </c>
      <c r="CE1605" s="1">
        <v>4.0</v>
      </c>
      <c r="CG1605" s="1">
        <v>5.0</v>
      </c>
      <c r="CI1605" s="1">
        <v>5.0</v>
      </c>
      <c r="CL1605" s="1">
        <v>4.0</v>
      </c>
      <c r="CM1605" s="1">
        <v>5.0</v>
      </c>
      <c r="CO1605" s="1">
        <v>5.0</v>
      </c>
      <c r="CR1605" s="1">
        <v>4.0</v>
      </c>
      <c r="CS1605" s="1">
        <v>5.0</v>
      </c>
      <c r="CU1605" s="1">
        <v>3.0</v>
      </c>
      <c r="CW1605" s="1">
        <v>5.0</v>
      </c>
      <c r="CX1605" s="1">
        <v>5.0</v>
      </c>
      <c r="CY1605" s="1">
        <v>4.0</v>
      </c>
      <c r="CZ1605" s="1">
        <v>4.0</v>
      </c>
      <c r="DC1605" s="1">
        <v>4.0</v>
      </c>
      <c r="DE1605" s="1">
        <v>4.0</v>
      </c>
      <c r="DF1605" s="1">
        <v>5.0</v>
      </c>
      <c r="DG1605" s="1">
        <v>4.0</v>
      </c>
      <c r="DU1605" s="1">
        <v>5.0</v>
      </c>
      <c r="DV1605" s="1">
        <v>4.0</v>
      </c>
      <c r="DZ1605" s="1">
        <v>5.0</v>
      </c>
      <c r="EC1605" s="1">
        <v>4.0</v>
      </c>
      <c r="ED1605" s="1">
        <v>4.0</v>
      </c>
      <c r="EE1605" s="1">
        <v>4.0</v>
      </c>
      <c r="EG1605" s="1">
        <v>5.0</v>
      </c>
      <c r="EH1605" s="7"/>
      <c r="EI1605" s="7"/>
      <c r="EJ1605" s="7"/>
      <c r="EK1605" s="7"/>
    </row>
    <row r="1606">
      <c r="A1606" s="4">
        <v>43876.93004575231</v>
      </c>
    </row>
    <row r="1607">
      <c r="A1607" s="4">
        <v>43877.02985092593</v>
      </c>
      <c r="EG1607" s="1">
        <v>4.0</v>
      </c>
      <c r="EH1607" s="7"/>
      <c r="EI1607" s="7"/>
      <c r="EJ1607" s="7"/>
      <c r="EK1607" s="7"/>
    </row>
    <row r="1608">
      <c r="A1608" s="4">
        <v>43877.05673694445</v>
      </c>
      <c r="EG1608" s="1">
        <v>4.0</v>
      </c>
      <c r="EH1608" s="7"/>
      <c r="EI1608" s="7"/>
      <c r="EJ1608" s="7"/>
      <c r="EK1608" s="7"/>
    </row>
    <row r="1609">
      <c r="A1609" s="4">
        <v>43877.07215006945</v>
      </c>
      <c r="EG1609" s="1">
        <v>4.0</v>
      </c>
      <c r="EH1609" s="7"/>
      <c r="EI1609" s="7"/>
      <c r="EJ1609" s="7"/>
      <c r="EK1609" s="7"/>
    </row>
    <row r="1610">
      <c r="A1610" s="4">
        <v>43877.13428690972</v>
      </c>
    </row>
    <row r="1611">
      <c r="A1611" s="4">
        <v>43877.15853465278</v>
      </c>
      <c r="B1611" s="1">
        <v>5.0</v>
      </c>
      <c r="C1611" s="1">
        <v>5.0</v>
      </c>
      <c r="E1611" s="1">
        <v>5.0</v>
      </c>
      <c r="Q1611" s="1">
        <v>5.0</v>
      </c>
      <c r="S1611" s="1">
        <v>5.0</v>
      </c>
      <c r="Z1611" s="1">
        <v>5.0</v>
      </c>
      <c r="AB1611" s="1">
        <v>5.0</v>
      </c>
      <c r="AP1611" s="1">
        <v>5.0</v>
      </c>
      <c r="AX1611" s="1">
        <v>5.0</v>
      </c>
      <c r="AY1611" s="1">
        <v>5.0</v>
      </c>
      <c r="BB1611" s="1">
        <v>5.0</v>
      </c>
      <c r="BM1611" s="1">
        <v>5.0</v>
      </c>
      <c r="BX1611" s="1">
        <v>5.0</v>
      </c>
      <c r="BY1611" s="1">
        <v>5.0</v>
      </c>
      <c r="CA1611" s="1">
        <v>5.0</v>
      </c>
      <c r="CH1611" s="1">
        <v>5.0</v>
      </c>
      <c r="CO1611" s="1">
        <v>5.0</v>
      </c>
      <c r="CT1611" s="1">
        <v>5.0</v>
      </c>
      <c r="CW1611" s="1">
        <v>5.0</v>
      </c>
      <c r="DF1611" s="1">
        <v>5.0</v>
      </c>
      <c r="DP1611" s="1">
        <v>5.0</v>
      </c>
      <c r="DU1611" s="1">
        <v>3.0</v>
      </c>
      <c r="DV1611" s="1">
        <v>5.0</v>
      </c>
      <c r="DX1611" s="1">
        <v>5.0</v>
      </c>
      <c r="EC1611" s="1">
        <v>5.0</v>
      </c>
      <c r="EE1611" s="1">
        <v>5.0</v>
      </c>
    </row>
    <row r="1612">
      <c r="A1612" s="4">
        <v>43877.175598738424</v>
      </c>
      <c r="B1612" s="1">
        <v>5.0</v>
      </c>
      <c r="C1612" s="1">
        <v>5.0</v>
      </c>
      <c r="D1612" s="1">
        <v>5.0</v>
      </c>
      <c r="E1612" s="1">
        <v>3.0</v>
      </c>
      <c r="F1612" s="1">
        <v>2.0</v>
      </c>
      <c r="G1612" s="1">
        <v>2.0</v>
      </c>
      <c r="H1612" s="1">
        <v>2.0</v>
      </c>
      <c r="I1612" s="1">
        <v>5.0</v>
      </c>
      <c r="N1612" s="1">
        <v>5.0</v>
      </c>
      <c r="P1612" s="1">
        <v>3.0</v>
      </c>
      <c r="Q1612" s="1">
        <v>3.0</v>
      </c>
      <c r="R1612" s="1">
        <v>4.0</v>
      </c>
      <c r="AA1612" s="1">
        <v>5.0</v>
      </c>
      <c r="AC1612" s="1">
        <v>5.0</v>
      </c>
      <c r="AE1612" s="1">
        <v>5.0</v>
      </c>
      <c r="AL1612" s="1">
        <v>5.0</v>
      </c>
      <c r="AP1612" s="1">
        <v>4.0</v>
      </c>
      <c r="AQ1612" s="1">
        <v>5.0</v>
      </c>
      <c r="AS1612" s="1">
        <v>5.0</v>
      </c>
      <c r="AT1612" s="1">
        <v>5.0</v>
      </c>
      <c r="AX1612" s="1">
        <v>5.0</v>
      </c>
      <c r="AY1612" s="1">
        <v>5.0</v>
      </c>
      <c r="BB1612" s="1">
        <v>5.0</v>
      </c>
      <c r="BD1612" s="1">
        <v>5.0</v>
      </c>
      <c r="BE1612" s="1">
        <v>5.0</v>
      </c>
      <c r="BG1612" s="1">
        <v>4.0</v>
      </c>
      <c r="BH1612" s="1">
        <v>5.0</v>
      </c>
      <c r="BJ1612" s="1">
        <v>5.0</v>
      </c>
      <c r="BM1612" s="1">
        <v>5.0</v>
      </c>
      <c r="BO1612" s="1">
        <v>3.0</v>
      </c>
      <c r="BP1612" s="1">
        <v>5.0</v>
      </c>
      <c r="BQ1612" s="1">
        <v>5.0</v>
      </c>
      <c r="BS1612" s="1">
        <v>5.0</v>
      </c>
      <c r="BV1612" s="1">
        <v>4.0</v>
      </c>
      <c r="BX1612" s="1">
        <v>5.0</v>
      </c>
      <c r="BY1612" s="1">
        <v>5.0</v>
      </c>
      <c r="BZ1612" s="1">
        <v>5.0</v>
      </c>
      <c r="CA1612" s="1">
        <v>5.0</v>
      </c>
      <c r="CB1612" s="1">
        <v>5.0</v>
      </c>
      <c r="CC1612" s="1">
        <v>5.0</v>
      </c>
      <c r="CD1612" s="1">
        <v>5.0</v>
      </c>
      <c r="CE1612" s="1">
        <v>5.0</v>
      </c>
      <c r="CF1612" s="1">
        <v>4.0</v>
      </c>
      <c r="CJ1612" s="1">
        <v>4.0</v>
      </c>
      <c r="CL1612" s="1">
        <v>5.0</v>
      </c>
      <c r="CN1612" s="1">
        <v>5.0</v>
      </c>
      <c r="CO1612" s="1">
        <v>3.0</v>
      </c>
      <c r="CP1612" s="1">
        <v>5.0</v>
      </c>
      <c r="CQ1612" s="1">
        <v>5.0</v>
      </c>
      <c r="CR1612" s="1">
        <v>3.0</v>
      </c>
      <c r="CS1612" s="1">
        <v>3.0</v>
      </c>
      <c r="CT1612" s="1">
        <v>5.0</v>
      </c>
      <c r="CU1612" s="1">
        <v>3.0</v>
      </c>
      <c r="CV1612" s="1">
        <v>5.0</v>
      </c>
      <c r="CW1612" s="1">
        <v>5.0</v>
      </c>
      <c r="CX1612" s="1">
        <v>4.0</v>
      </c>
      <c r="CY1612" s="1">
        <v>5.0</v>
      </c>
      <c r="CZ1612" s="1">
        <v>4.0</v>
      </c>
      <c r="DA1612" s="1">
        <v>5.0</v>
      </c>
      <c r="DB1612" s="1">
        <v>4.0</v>
      </c>
      <c r="DC1612" s="1">
        <v>5.0</v>
      </c>
      <c r="DD1612" s="1">
        <v>5.0</v>
      </c>
      <c r="DE1612" s="1">
        <v>3.0</v>
      </c>
      <c r="DF1612" s="1">
        <v>3.0</v>
      </c>
    </row>
    <row r="1613">
      <c r="A1613" s="4">
        <v>43877.24323583333</v>
      </c>
      <c r="B1613" s="1">
        <v>2.0</v>
      </c>
      <c r="C1613" s="1">
        <v>5.0</v>
      </c>
      <c r="E1613" s="1">
        <v>5.0</v>
      </c>
      <c r="O1613" s="1">
        <v>5.0</v>
      </c>
      <c r="X1613" s="1">
        <v>5.0</v>
      </c>
      <c r="Y1613" s="1">
        <v>5.0</v>
      </c>
      <c r="AE1613" s="1">
        <v>5.0</v>
      </c>
      <c r="AI1613" s="1">
        <v>5.0</v>
      </c>
      <c r="BB1613" s="1">
        <v>3.0</v>
      </c>
      <c r="BE1613" s="1">
        <v>5.0</v>
      </c>
      <c r="BY1613" s="1">
        <v>5.0</v>
      </c>
    </row>
    <row r="1614">
      <c r="A1614" s="4">
        <v>43877.44014615741</v>
      </c>
      <c r="EG1614" s="1">
        <v>4.0</v>
      </c>
      <c r="EH1614" s="7"/>
      <c r="EI1614" s="7"/>
      <c r="EJ1614" s="7"/>
      <c r="EK1614" s="7"/>
    </row>
    <row r="1615">
      <c r="A1615" s="4">
        <v>43877.59356271991</v>
      </c>
      <c r="EG1615" s="1">
        <v>5.0</v>
      </c>
      <c r="EH1615" s="7"/>
      <c r="EI1615" s="7"/>
      <c r="EJ1615" s="7"/>
      <c r="EK1615" s="7"/>
    </row>
    <row r="1616">
      <c r="A1616" s="4">
        <v>43877.63952896991</v>
      </c>
      <c r="B1616" s="1">
        <v>5.0</v>
      </c>
      <c r="C1616" s="1">
        <v>5.0</v>
      </c>
      <c r="D1616" s="1">
        <v>5.0</v>
      </c>
      <c r="E1616" s="1">
        <v>5.0</v>
      </c>
      <c r="F1616" s="1">
        <v>5.0</v>
      </c>
      <c r="G1616" s="1">
        <v>5.0</v>
      </c>
      <c r="H1616" s="1">
        <v>5.0</v>
      </c>
      <c r="I1616" s="1">
        <v>5.0</v>
      </c>
      <c r="J1616" s="1">
        <v>5.0</v>
      </c>
      <c r="K1616" s="1">
        <v>5.0</v>
      </c>
      <c r="L1616" s="1">
        <v>5.0</v>
      </c>
      <c r="M1616" s="1">
        <v>5.0</v>
      </c>
      <c r="N1616" s="1">
        <v>5.0</v>
      </c>
      <c r="O1616" s="1">
        <v>5.0</v>
      </c>
      <c r="P1616" s="1">
        <v>5.0</v>
      </c>
      <c r="Q1616" s="1">
        <v>5.0</v>
      </c>
      <c r="R1616" s="1">
        <v>5.0</v>
      </c>
      <c r="S1616" s="1">
        <v>5.0</v>
      </c>
      <c r="T1616" s="1">
        <v>5.0</v>
      </c>
      <c r="U1616" s="1">
        <v>5.0</v>
      </c>
      <c r="V1616" s="1">
        <v>5.0</v>
      </c>
      <c r="W1616" s="1">
        <v>5.0</v>
      </c>
      <c r="X1616" s="1">
        <v>5.0</v>
      </c>
      <c r="Y1616" s="1">
        <v>5.0</v>
      </c>
      <c r="Z1616" s="1">
        <v>5.0</v>
      </c>
      <c r="AA1616" s="1">
        <v>5.0</v>
      </c>
      <c r="AB1616" s="1">
        <v>5.0</v>
      </c>
      <c r="AC1616" s="1">
        <v>5.0</v>
      </c>
      <c r="AD1616" s="1">
        <v>5.0</v>
      </c>
      <c r="AE1616" s="1">
        <v>5.0</v>
      </c>
      <c r="AF1616" s="1">
        <v>5.0</v>
      </c>
      <c r="AG1616" s="1">
        <v>5.0</v>
      </c>
      <c r="AH1616" s="1">
        <v>5.0</v>
      </c>
      <c r="AI1616" s="1">
        <v>5.0</v>
      </c>
      <c r="AJ1616" s="1">
        <v>5.0</v>
      </c>
      <c r="AK1616" s="1">
        <v>5.0</v>
      </c>
      <c r="AL1616" s="1">
        <v>5.0</v>
      </c>
      <c r="AM1616" s="1">
        <v>5.0</v>
      </c>
      <c r="AN1616" s="1">
        <v>5.0</v>
      </c>
      <c r="AO1616" s="1">
        <v>5.0</v>
      </c>
      <c r="AP1616" s="1">
        <v>5.0</v>
      </c>
      <c r="AQ1616" s="1">
        <v>5.0</v>
      </c>
      <c r="AR1616" s="1">
        <v>5.0</v>
      </c>
      <c r="AS1616" s="1">
        <v>5.0</v>
      </c>
      <c r="AT1616" s="1">
        <v>5.0</v>
      </c>
      <c r="AU1616" s="1">
        <v>5.0</v>
      </c>
      <c r="AV1616" s="1">
        <v>5.0</v>
      </c>
      <c r="AW1616" s="1">
        <v>5.0</v>
      </c>
      <c r="AX1616" s="1">
        <v>5.0</v>
      </c>
      <c r="AY1616" s="1">
        <v>5.0</v>
      </c>
      <c r="AZ1616" s="1">
        <v>5.0</v>
      </c>
      <c r="BA1616" s="1">
        <v>5.0</v>
      </c>
      <c r="BB1616" s="1">
        <v>5.0</v>
      </c>
      <c r="BC1616" s="1">
        <v>5.0</v>
      </c>
      <c r="BD1616" s="1">
        <v>5.0</v>
      </c>
      <c r="BE1616" s="1">
        <v>5.0</v>
      </c>
      <c r="BF1616" s="1">
        <v>5.0</v>
      </c>
      <c r="BG1616" s="1">
        <v>5.0</v>
      </c>
      <c r="BH1616" s="1">
        <v>5.0</v>
      </c>
      <c r="BI1616" s="1">
        <v>5.0</v>
      </c>
      <c r="BJ1616" s="1">
        <v>5.0</v>
      </c>
      <c r="BK1616" s="1">
        <v>5.0</v>
      </c>
      <c r="BL1616" s="1">
        <v>5.0</v>
      </c>
      <c r="BM1616" s="1">
        <v>5.0</v>
      </c>
      <c r="BN1616" s="1">
        <v>5.0</v>
      </c>
      <c r="BO1616" s="1">
        <v>5.0</v>
      </c>
      <c r="BP1616" s="1">
        <v>5.0</v>
      </c>
      <c r="BQ1616" s="1">
        <v>5.0</v>
      </c>
      <c r="BR1616" s="1">
        <v>5.0</v>
      </c>
      <c r="BS1616" s="1">
        <v>5.0</v>
      </c>
      <c r="BT1616" s="1">
        <v>5.0</v>
      </c>
      <c r="BU1616" s="1">
        <v>5.0</v>
      </c>
      <c r="BV1616" s="1">
        <v>5.0</v>
      </c>
      <c r="BW1616" s="1">
        <v>5.0</v>
      </c>
      <c r="BX1616" s="1">
        <v>5.0</v>
      </c>
      <c r="BY1616" s="1">
        <v>5.0</v>
      </c>
      <c r="BZ1616" s="1">
        <v>5.0</v>
      </c>
      <c r="CA1616" s="1">
        <v>5.0</v>
      </c>
      <c r="CB1616" s="1">
        <v>5.0</v>
      </c>
      <c r="CC1616" s="1">
        <v>5.0</v>
      </c>
      <c r="CD1616" s="1">
        <v>5.0</v>
      </c>
      <c r="CE1616" s="1">
        <v>5.0</v>
      </c>
      <c r="CF1616" s="1">
        <v>5.0</v>
      </c>
      <c r="CG1616" s="1">
        <v>5.0</v>
      </c>
      <c r="CH1616" s="1">
        <v>5.0</v>
      </c>
      <c r="CI1616" s="1">
        <v>5.0</v>
      </c>
      <c r="CJ1616" s="1">
        <v>5.0</v>
      </c>
      <c r="CK1616" s="1">
        <v>5.0</v>
      </c>
      <c r="CL1616" s="1">
        <v>5.0</v>
      </c>
      <c r="CM1616" s="1">
        <v>5.0</v>
      </c>
      <c r="CN1616" s="1">
        <v>5.0</v>
      </c>
      <c r="CO1616" s="1">
        <v>5.0</v>
      </c>
      <c r="CP1616" s="1">
        <v>5.0</v>
      </c>
      <c r="CQ1616" s="1">
        <v>5.0</v>
      </c>
      <c r="CR1616" s="1">
        <v>5.0</v>
      </c>
      <c r="CS1616" s="1">
        <v>5.0</v>
      </c>
      <c r="CT1616" s="1">
        <v>5.0</v>
      </c>
      <c r="CU1616" s="1">
        <v>5.0</v>
      </c>
      <c r="CV1616" s="1">
        <v>5.0</v>
      </c>
      <c r="CW1616" s="1">
        <v>5.0</v>
      </c>
      <c r="CX1616" s="1">
        <v>5.0</v>
      </c>
      <c r="CY1616" s="1">
        <v>5.0</v>
      </c>
      <c r="CZ1616" s="1">
        <v>5.0</v>
      </c>
      <c r="DA1616" s="1">
        <v>5.0</v>
      </c>
      <c r="DB1616" s="1">
        <v>5.0</v>
      </c>
      <c r="DC1616" s="1">
        <v>5.0</v>
      </c>
      <c r="DD1616" s="1">
        <v>5.0</v>
      </c>
      <c r="DE1616" s="1">
        <v>5.0</v>
      </c>
      <c r="DF1616" s="1">
        <v>5.0</v>
      </c>
      <c r="DG1616" s="1">
        <v>5.0</v>
      </c>
      <c r="DH1616" s="1">
        <v>5.0</v>
      </c>
      <c r="DI1616" s="1">
        <v>5.0</v>
      </c>
      <c r="DJ1616" s="1">
        <v>5.0</v>
      </c>
      <c r="DK1616" s="1">
        <v>5.0</v>
      </c>
      <c r="DL1616" s="1">
        <v>5.0</v>
      </c>
      <c r="DM1616" s="1">
        <v>5.0</v>
      </c>
      <c r="DN1616" s="1">
        <v>5.0</v>
      </c>
      <c r="DO1616" s="1">
        <v>5.0</v>
      </c>
      <c r="DP1616" s="1">
        <v>5.0</v>
      </c>
      <c r="DQ1616" s="1">
        <v>5.0</v>
      </c>
      <c r="DR1616" s="1">
        <v>5.0</v>
      </c>
      <c r="DS1616" s="1">
        <v>5.0</v>
      </c>
      <c r="DT1616" s="1">
        <v>5.0</v>
      </c>
      <c r="DU1616" s="1">
        <v>5.0</v>
      </c>
      <c r="DV1616" s="1">
        <v>5.0</v>
      </c>
      <c r="DW1616" s="1">
        <v>5.0</v>
      </c>
      <c r="DX1616" s="1">
        <v>5.0</v>
      </c>
      <c r="DY1616" s="1">
        <v>5.0</v>
      </c>
      <c r="DZ1616" s="1">
        <v>5.0</v>
      </c>
      <c r="EA1616" s="1">
        <v>5.0</v>
      </c>
      <c r="EB1616" s="1">
        <v>5.0</v>
      </c>
      <c r="EC1616" s="1">
        <v>5.0</v>
      </c>
      <c r="ED1616" s="1">
        <v>5.0</v>
      </c>
      <c r="EE1616" s="1">
        <v>5.0</v>
      </c>
      <c r="EF1616" s="1">
        <v>5.0</v>
      </c>
      <c r="EG1616" s="1">
        <v>5.0</v>
      </c>
      <c r="EH1616" s="7"/>
      <c r="EI1616" s="7"/>
      <c r="EJ1616" s="7"/>
      <c r="EK1616" s="7"/>
    </row>
    <row r="1617">
      <c r="A1617" s="4">
        <v>43877.87631935185</v>
      </c>
      <c r="CJ1617" s="1">
        <v>5.0</v>
      </c>
    </row>
    <row r="1618">
      <c r="A1618" s="4">
        <v>43878.1448656713</v>
      </c>
    </row>
    <row r="1619">
      <c r="A1619" s="4">
        <v>43878.35209936343</v>
      </c>
      <c r="AH1619" s="1">
        <v>4.0</v>
      </c>
      <c r="AK1619" s="1">
        <v>3.0</v>
      </c>
      <c r="AQ1619" s="1">
        <v>5.0</v>
      </c>
      <c r="AY1619" s="1">
        <v>5.0</v>
      </c>
      <c r="BB1619" s="1">
        <v>4.0</v>
      </c>
      <c r="BC1619" s="1">
        <v>4.0</v>
      </c>
      <c r="BY1619" s="1">
        <v>5.0</v>
      </c>
      <c r="BZ1619" s="1">
        <v>5.0</v>
      </c>
      <c r="CI1619" s="1">
        <v>5.0</v>
      </c>
      <c r="CO1619" s="1">
        <v>3.0</v>
      </c>
      <c r="DM1619" s="1">
        <v>4.0</v>
      </c>
      <c r="DO1619" s="1">
        <v>3.0</v>
      </c>
      <c r="DU1619" s="1">
        <v>4.0</v>
      </c>
    </row>
    <row r="1620">
      <c r="A1620" s="4">
        <v>43878.39254431713</v>
      </c>
      <c r="EG1620" s="1">
        <v>4.0</v>
      </c>
      <c r="EH1620" s="7"/>
      <c r="EI1620" s="7"/>
      <c r="EJ1620" s="7"/>
      <c r="EK1620" s="7"/>
    </row>
    <row r="1621">
      <c r="A1621" s="4">
        <v>43878.692336319444</v>
      </c>
      <c r="EG1621" s="1">
        <v>5.0</v>
      </c>
      <c r="EH1621" s="7"/>
      <c r="EI1621" s="7"/>
      <c r="EJ1621" s="7"/>
      <c r="EK1621" s="7"/>
    </row>
    <row r="1622">
      <c r="A1622" s="4">
        <v>43878.76636003472</v>
      </c>
      <c r="B1622" s="1">
        <v>2.0</v>
      </c>
      <c r="C1622" s="1">
        <v>2.0</v>
      </c>
      <c r="D1622" s="1">
        <v>3.0</v>
      </c>
      <c r="E1622" s="1">
        <v>3.0</v>
      </c>
      <c r="I1622" s="1">
        <v>4.0</v>
      </c>
      <c r="J1622" s="1">
        <v>3.0</v>
      </c>
      <c r="N1622" s="1">
        <v>4.0</v>
      </c>
      <c r="P1622" s="1">
        <v>4.0</v>
      </c>
      <c r="X1622" s="1">
        <v>4.0</v>
      </c>
      <c r="Y1622" s="1">
        <v>4.0</v>
      </c>
      <c r="Z1622" s="1">
        <v>3.0</v>
      </c>
      <c r="AA1622" s="1">
        <v>3.0</v>
      </c>
      <c r="AC1622" s="1">
        <v>4.0</v>
      </c>
      <c r="AH1622" s="1">
        <v>4.0</v>
      </c>
      <c r="AI1622" s="1">
        <v>4.0</v>
      </c>
      <c r="AL1622" s="1">
        <v>4.0</v>
      </c>
      <c r="EB1622" s="1">
        <v>4.0</v>
      </c>
      <c r="EC1622" s="1">
        <v>3.0</v>
      </c>
      <c r="ED1622" s="1">
        <v>4.0</v>
      </c>
      <c r="EE1622" s="1">
        <v>3.0</v>
      </c>
      <c r="EF1622" s="1">
        <v>3.0</v>
      </c>
      <c r="EG1622" s="1">
        <v>4.0</v>
      </c>
      <c r="EH1622" s="7"/>
      <c r="EI1622" s="7"/>
      <c r="EJ1622" s="7"/>
      <c r="EK1622" s="7"/>
    </row>
    <row r="1623">
      <c r="A1623" s="4">
        <v>43878.938572534724</v>
      </c>
      <c r="EF1623" s="1">
        <v>3.0</v>
      </c>
      <c r="EG1623" s="1">
        <v>5.0</v>
      </c>
      <c r="EH1623" s="7"/>
      <c r="EI1623" s="7"/>
      <c r="EJ1623" s="7"/>
      <c r="EK1623" s="7"/>
    </row>
    <row r="1624">
      <c r="A1624" s="4">
        <v>43879.03555296296</v>
      </c>
      <c r="EG1624" s="1">
        <v>5.0</v>
      </c>
      <c r="EH1624" s="7"/>
      <c r="EI1624" s="7"/>
      <c r="EJ1624" s="7"/>
      <c r="EK1624" s="7"/>
    </row>
    <row r="1625">
      <c r="A1625" s="4">
        <v>43879.04006424769</v>
      </c>
      <c r="AY1625" s="1">
        <v>5.0</v>
      </c>
      <c r="BB1625" s="1">
        <v>5.0</v>
      </c>
    </row>
    <row r="1626">
      <c r="A1626" s="4">
        <v>43879.20174751157</v>
      </c>
      <c r="AT1626" s="1">
        <v>5.0</v>
      </c>
      <c r="BJ1626" s="1">
        <v>5.0</v>
      </c>
      <c r="CZ1626" s="1">
        <v>5.0</v>
      </c>
    </row>
    <row r="1627">
      <c r="A1627" s="4">
        <v>43879.27428236111</v>
      </c>
      <c r="EG1627" s="1">
        <v>5.0</v>
      </c>
      <c r="EH1627" s="7"/>
      <c r="EI1627" s="7"/>
      <c r="EJ1627" s="7"/>
      <c r="EK1627" s="7"/>
    </row>
    <row r="1628">
      <c r="A1628" s="4">
        <v>43879.46391648148</v>
      </c>
      <c r="EG1628" s="1">
        <v>3.0</v>
      </c>
      <c r="EH1628" s="7"/>
      <c r="EI1628" s="7"/>
      <c r="EJ1628" s="7"/>
      <c r="EK1628" s="7"/>
    </row>
    <row r="1629">
      <c r="A1629" s="4">
        <v>43879.68251215278</v>
      </c>
      <c r="B1629" s="1">
        <v>4.0</v>
      </c>
      <c r="C1629" s="1">
        <v>2.0</v>
      </c>
      <c r="D1629" s="1">
        <v>2.0</v>
      </c>
      <c r="E1629" s="1">
        <v>1.0</v>
      </c>
      <c r="I1629" s="1">
        <v>4.0</v>
      </c>
      <c r="L1629" s="1">
        <v>3.0</v>
      </c>
      <c r="M1629" s="1">
        <v>3.0</v>
      </c>
      <c r="P1629" s="1">
        <v>4.0</v>
      </c>
      <c r="Q1629" s="1">
        <v>2.0</v>
      </c>
      <c r="R1629" s="1">
        <v>3.0</v>
      </c>
      <c r="S1629" s="1">
        <v>5.0</v>
      </c>
      <c r="T1629" s="1">
        <v>5.0</v>
      </c>
      <c r="U1629" s="1">
        <v>2.0</v>
      </c>
      <c r="V1629" s="1">
        <v>2.0</v>
      </c>
      <c r="W1629" s="1">
        <v>3.0</v>
      </c>
      <c r="X1629" s="1">
        <v>4.0</v>
      </c>
      <c r="Y1629" s="1">
        <v>3.0</v>
      </c>
      <c r="Z1629" s="1">
        <v>3.0</v>
      </c>
      <c r="AA1629" s="1">
        <v>3.0</v>
      </c>
      <c r="AB1629" s="1">
        <v>3.0</v>
      </c>
      <c r="AC1629" s="1">
        <v>4.0</v>
      </c>
      <c r="AD1629" s="1">
        <v>4.0</v>
      </c>
      <c r="AE1629" s="1">
        <v>4.0</v>
      </c>
      <c r="AF1629" s="1">
        <v>3.0</v>
      </c>
      <c r="AG1629" s="1">
        <v>4.0</v>
      </c>
      <c r="AH1629" s="1">
        <v>4.0</v>
      </c>
      <c r="AI1629" s="1">
        <v>5.0</v>
      </c>
      <c r="AJ1629" s="1">
        <v>5.0</v>
      </c>
      <c r="AK1629" s="1">
        <v>5.0</v>
      </c>
      <c r="AL1629" s="1">
        <v>5.0</v>
      </c>
      <c r="AM1629" s="1">
        <v>3.0</v>
      </c>
      <c r="AN1629" s="1">
        <v>3.0</v>
      </c>
      <c r="AO1629" s="1">
        <v>3.0</v>
      </c>
      <c r="AP1629" s="1">
        <v>3.0</v>
      </c>
      <c r="AQ1629" s="1">
        <v>4.0</v>
      </c>
      <c r="AR1629" s="1">
        <v>3.0</v>
      </c>
      <c r="AS1629" s="1">
        <v>5.0</v>
      </c>
      <c r="AT1629" s="1">
        <v>5.0</v>
      </c>
      <c r="AU1629" s="1">
        <v>5.0</v>
      </c>
      <c r="AV1629" s="1">
        <v>3.0</v>
      </c>
      <c r="AW1629" s="1">
        <v>3.0</v>
      </c>
      <c r="AX1629" s="1">
        <v>5.0</v>
      </c>
      <c r="AY1629" s="1">
        <v>3.0</v>
      </c>
      <c r="AZ1629" s="1">
        <v>4.0</v>
      </c>
      <c r="BA1629" s="1">
        <v>5.0</v>
      </c>
      <c r="BB1629" s="1">
        <v>5.0</v>
      </c>
      <c r="BC1629" s="1">
        <v>5.0</v>
      </c>
      <c r="BD1629" s="1">
        <v>3.0</v>
      </c>
      <c r="BE1629" s="1">
        <v>5.0</v>
      </c>
      <c r="BF1629" s="1">
        <v>4.0</v>
      </c>
      <c r="BG1629" s="1">
        <v>5.0</v>
      </c>
      <c r="BH1629" s="1">
        <v>4.0</v>
      </c>
      <c r="BI1629" s="1">
        <v>5.0</v>
      </c>
      <c r="BJ1629" s="1">
        <v>4.0</v>
      </c>
      <c r="BK1629" s="1">
        <v>3.0</v>
      </c>
      <c r="BL1629" s="1">
        <v>4.0</v>
      </c>
      <c r="BM1629" s="1">
        <v>4.0</v>
      </c>
      <c r="BN1629" s="1">
        <v>3.0</v>
      </c>
      <c r="BO1629" s="1">
        <v>3.0</v>
      </c>
      <c r="BP1629" s="1">
        <v>5.0</v>
      </c>
      <c r="BQ1629" s="1">
        <v>5.0</v>
      </c>
      <c r="BR1629" s="1">
        <v>5.0</v>
      </c>
      <c r="BS1629" s="1">
        <v>5.0</v>
      </c>
      <c r="BT1629" s="1">
        <v>4.0</v>
      </c>
      <c r="BU1629" s="1">
        <v>4.0</v>
      </c>
      <c r="BV1629" s="1">
        <v>2.0</v>
      </c>
      <c r="BW1629" s="1">
        <v>3.0</v>
      </c>
      <c r="BX1629" s="1">
        <v>2.0</v>
      </c>
      <c r="BY1629" s="1">
        <v>5.0</v>
      </c>
      <c r="BZ1629" s="1">
        <v>4.0</v>
      </c>
      <c r="CA1629" s="1">
        <v>5.0</v>
      </c>
      <c r="CB1629" s="1">
        <v>3.0</v>
      </c>
      <c r="CC1629" s="1">
        <v>3.0</v>
      </c>
      <c r="CD1629" s="1">
        <v>3.0</v>
      </c>
      <c r="CE1629" s="1">
        <v>5.0</v>
      </c>
      <c r="CF1629" s="1">
        <v>4.0</v>
      </c>
      <c r="CG1629" s="1">
        <v>4.0</v>
      </c>
      <c r="CH1629" s="1">
        <v>3.0</v>
      </c>
      <c r="CI1629" s="1">
        <v>3.0</v>
      </c>
      <c r="CJ1629" s="1">
        <v>2.0</v>
      </c>
      <c r="CK1629" s="1">
        <v>3.0</v>
      </c>
      <c r="CL1629" s="1">
        <v>4.0</v>
      </c>
      <c r="CM1629" s="1">
        <v>4.0</v>
      </c>
      <c r="CN1629" s="1">
        <v>4.0</v>
      </c>
      <c r="CO1629" s="1">
        <v>4.0</v>
      </c>
      <c r="CP1629" s="1">
        <v>4.0</v>
      </c>
      <c r="CQ1629" s="1">
        <v>4.0</v>
      </c>
      <c r="CR1629" s="1">
        <v>3.0</v>
      </c>
      <c r="CS1629" s="1">
        <v>5.0</v>
      </c>
      <c r="CT1629" s="1">
        <v>4.0</v>
      </c>
      <c r="CU1629" s="1">
        <v>4.0</v>
      </c>
      <c r="CV1629" s="1">
        <v>4.0</v>
      </c>
      <c r="CW1629" s="1">
        <v>4.0</v>
      </c>
      <c r="CX1629" s="1">
        <v>3.0</v>
      </c>
      <c r="CY1629" s="1">
        <v>4.0</v>
      </c>
      <c r="CZ1629" s="1">
        <v>3.0</v>
      </c>
      <c r="DA1629" s="1">
        <v>3.0</v>
      </c>
      <c r="DB1629" s="1">
        <v>3.0</v>
      </c>
      <c r="DC1629" s="1">
        <v>5.0</v>
      </c>
      <c r="DD1629" s="1">
        <v>3.0</v>
      </c>
      <c r="DE1629" s="1">
        <v>3.0</v>
      </c>
      <c r="DF1629" s="1">
        <v>5.0</v>
      </c>
      <c r="DG1629" s="1">
        <v>5.0</v>
      </c>
      <c r="DH1629" s="1">
        <v>5.0</v>
      </c>
      <c r="DI1629" s="1">
        <v>4.0</v>
      </c>
      <c r="DJ1629" s="1">
        <v>3.0</v>
      </c>
      <c r="DK1629" s="1">
        <v>4.0</v>
      </c>
      <c r="DL1629" s="1">
        <v>5.0</v>
      </c>
      <c r="DM1629" s="1">
        <v>4.0</v>
      </c>
      <c r="DN1629" s="1">
        <v>4.0</v>
      </c>
      <c r="DO1629" s="1">
        <v>3.0</v>
      </c>
      <c r="DP1629" s="1">
        <v>4.0</v>
      </c>
      <c r="DQ1629" s="1">
        <v>3.0</v>
      </c>
      <c r="DR1629" s="1">
        <v>3.0</v>
      </c>
      <c r="DS1629" s="1">
        <v>4.0</v>
      </c>
      <c r="DT1629" s="1">
        <v>4.0</v>
      </c>
      <c r="DU1629" s="1">
        <v>2.0</v>
      </c>
      <c r="DV1629" s="1">
        <v>3.0</v>
      </c>
      <c r="DW1629" s="1">
        <v>3.0</v>
      </c>
      <c r="DX1629" s="1">
        <v>3.0</v>
      </c>
      <c r="DY1629" s="1">
        <v>3.0</v>
      </c>
      <c r="DZ1629" s="1">
        <v>3.0</v>
      </c>
      <c r="EA1629" s="1">
        <v>3.0</v>
      </c>
      <c r="EB1629" s="1">
        <v>2.0</v>
      </c>
      <c r="EC1629" s="1">
        <v>4.0</v>
      </c>
      <c r="ED1629" s="1">
        <v>3.0</v>
      </c>
      <c r="EE1629" s="1">
        <v>3.0</v>
      </c>
      <c r="EF1629" s="1">
        <v>1.0</v>
      </c>
      <c r="EG1629" s="1">
        <v>3.0</v>
      </c>
      <c r="EH1629" s="7"/>
      <c r="EI1629" s="7"/>
      <c r="EJ1629" s="7"/>
      <c r="EK1629" s="7"/>
    </row>
    <row r="1630">
      <c r="A1630" s="4">
        <v>43880.26524965277</v>
      </c>
    </row>
    <row r="1631">
      <c r="A1631" s="4">
        <v>43880.294928981486</v>
      </c>
      <c r="I1631" s="1">
        <v>4.0</v>
      </c>
      <c r="S1631" s="1">
        <v>3.0</v>
      </c>
      <c r="AS1631" s="1">
        <v>5.0</v>
      </c>
      <c r="AY1631" s="1">
        <v>5.0</v>
      </c>
      <c r="AZ1631" s="1">
        <v>4.0</v>
      </c>
      <c r="BE1631" s="1">
        <v>4.0</v>
      </c>
      <c r="BG1631" s="1">
        <v>5.0</v>
      </c>
      <c r="BJ1631" s="1">
        <v>4.0</v>
      </c>
      <c r="BZ1631" s="1">
        <v>5.0</v>
      </c>
      <c r="CL1631" s="1">
        <v>5.0</v>
      </c>
      <c r="DC1631" s="1">
        <v>5.0</v>
      </c>
      <c r="DM1631" s="1">
        <v>5.0</v>
      </c>
      <c r="DN1631" s="1">
        <v>4.0</v>
      </c>
      <c r="DU1631" s="1">
        <v>3.0</v>
      </c>
      <c r="DX1631" s="1">
        <v>4.0</v>
      </c>
      <c r="EA1631" s="1">
        <v>5.0</v>
      </c>
      <c r="EB1631" s="1">
        <v>4.0</v>
      </c>
      <c r="EE1631" s="1">
        <v>4.0</v>
      </c>
      <c r="EF1631" s="1">
        <v>2.0</v>
      </c>
    </row>
    <row r="1632">
      <c r="A1632" s="4">
        <v>43880.31152228009</v>
      </c>
      <c r="EG1632" s="1">
        <v>3.0</v>
      </c>
      <c r="EH1632" s="7"/>
      <c r="EI1632" s="7"/>
      <c r="EJ1632" s="7"/>
      <c r="EK1632" s="7"/>
    </row>
    <row r="1633">
      <c r="A1633" s="4">
        <v>43880.50630597222</v>
      </c>
      <c r="EG1633" s="1">
        <v>5.0</v>
      </c>
      <c r="EH1633" s="7"/>
      <c r="EI1633" s="7"/>
      <c r="EJ1633" s="7"/>
      <c r="EK1633" s="7"/>
    </row>
    <row r="1634">
      <c r="A1634" s="4">
        <v>43880.507260625</v>
      </c>
      <c r="EG1634" s="1">
        <v>5.0</v>
      </c>
      <c r="EH1634" s="7"/>
      <c r="EI1634" s="7"/>
      <c r="EJ1634" s="7"/>
      <c r="EK1634" s="7"/>
    </row>
    <row r="1635">
      <c r="A1635" s="4">
        <v>43880.7808625926</v>
      </c>
      <c r="EG1635" s="1">
        <v>5.0</v>
      </c>
      <c r="EH1635" s="7"/>
      <c r="EI1635" s="7"/>
      <c r="EJ1635" s="7"/>
      <c r="EK1635" s="7"/>
    </row>
    <row r="1636">
      <c r="A1636" s="4">
        <v>43881.04158612269</v>
      </c>
      <c r="M1636" s="1">
        <v>5.0</v>
      </c>
      <c r="P1636" s="1">
        <v>5.0</v>
      </c>
      <c r="Q1636" s="1">
        <v>5.0</v>
      </c>
      <c r="S1636" s="1">
        <v>5.0</v>
      </c>
      <c r="T1636" s="1">
        <v>5.0</v>
      </c>
      <c r="V1636" s="1">
        <v>5.0</v>
      </c>
      <c r="X1636" s="1">
        <v>5.0</v>
      </c>
      <c r="Y1636" s="1">
        <v>5.0</v>
      </c>
      <c r="AA1636" s="1">
        <v>5.0</v>
      </c>
      <c r="AT1636" s="1">
        <v>5.0</v>
      </c>
      <c r="AU1636" s="1">
        <v>5.0</v>
      </c>
      <c r="BB1636" s="1">
        <v>5.0</v>
      </c>
      <c r="BI1636" s="1">
        <v>5.0</v>
      </c>
      <c r="BV1636" s="1">
        <v>5.0</v>
      </c>
      <c r="BY1636" s="1">
        <v>5.0</v>
      </c>
      <c r="CA1636" s="1">
        <v>5.0</v>
      </c>
      <c r="CM1636" s="1">
        <v>5.0</v>
      </c>
      <c r="CS1636" s="1">
        <v>5.0</v>
      </c>
      <c r="CW1636" s="1">
        <v>5.0</v>
      </c>
      <c r="DE1636" s="1">
        <v>5.0</v>
      </c>
      <c r="DF1636" s="1">
        <v>5.0</v>
      </c>
      <c r="DL1636" s="1">
        <v>5.0</v>
      </c>
      <c r="DM1636" s="1">
        <v>4.0</v>
      </c>
      <c r="DO1636" s="1">
        <v>5.0</v>
      </c>
      <c r="DT1636" s="1">
        <v>5.0</v>
      </c>
      <c r="DU1636" s="1">
        <v>4.0</v>
      </c>
      <c r="DV1636" s="1">
        <v>5.0</v>
      </c>
      <c r="DW1636" s="1">
        <v>5.0</v>
      </c>
      <c r="DY1636" s="1">
        <v>5.0</v>
      </c>
      <c r="DZ1636" s="1">
        <v>4.0</v>
      </c>
      <c r="EA1636" s="1">
        <v>4.0</v>
      </c>
      <c r="EB1636" s="1">
        <v>5.0</v>
      </c>
      <c r="EC1636" s="1">
        <v>5.0</v>
      </c>
      <c r="ED1636" s="1">
        <v>4.0</v>
      </c>
      <c r="EF1636" s="1">
        <v>4.0</v>
      </c>
    </row>
    <row r="1637">
      <c r="A1637" s="4">
        <v>43882.62993821759</v>
      </c>
      <c r="B1637" s="1">
        <v>5.0</v>
      </c>
      <c r="C1637" s="1">
        <v>4.0</v>
      </c>
      <c r="D1637" s="1">
        <v>4.0</v>
      </c>
      <c r="E1637" s="1">
        <v>5.0</v>
      </c>
      <c r="F1637" s="1">
        <v>4.0</v>
      </c>
      <c r="G1637" s="1">
        <v>4.0</v>
      </c>
      <c r="H1637" s="1">
        <v>4.0</v>
      </c>
      <c r="I1637" s="1">
        <v>4.0</v>
      </c>
      <c r="J1637" s="1">
        <v>4.0</v>
      </c>
      <c r="K1637" s="1">
        <v>4.0</v>
      </c>
      <c r="L1637" s="1">
        <v>4.0</v>
      </c>
      <c r="M1637" s="1">
        <v>4.0</v>
      </c>
      <c r="N1637" s="1">
        <v>3.0</v>
      </c>
      <c r="O1637" s="1">
        <v>4.0</v>
      </c>
      <c r="P1637" s="1">
        <v>4.0</v>
      </c>
      <c r="Q1637" s="1">
        <v>4.0</v>
      </c>
      <c r="R1637" s="1">
        <v>4.0</v>
      </c>
      <c r="S1637" s="1">
        <v>4.0</v>
      </c>
      <c r="T1637" s="1">
        <v>5.0</v>
      </c>
      <c r="U1637" s="1">
        <v>4.0</v>
      </c>
      <c r="V1637" s="1">
        <v>4.0</v>
      </c>
      <c r="W1637" s="1">
        <v>4.0</v>
      </c>
      <c r="X1637" s="1">
        <v>4.0</v>
      </c>
      <c r="Y1637" s="1">
        <v>3.0</v>
      </c>
      <c r="Z1637" s="1">
        <v>4.0</v>
      </c>
      <c r="AA1637" s="1">
        <v>4.0</v>
      </c>
      <c r="AB1637" s="1">
        <v>4.0</v>
      </c>
      <c r="AC1637" s="1">
        <v>4.0</v>
      </c>
      <c r="AD1637" s="1">
        <v>4.0</v>
      </c>
      <c r="AE1637" s="1">
        <v>5.0</v>
      </c>
      <c r="AF1637" s="1">
        <v>5.0</v>
      </c>
      <c r="AG1637" s="1">
        <v>4.0</v>
      </c>
      <c r="AH1637" s="1">
        <v>5.0</v>
      </c>
      <c r="AI1637" s="1">
        <v>3.0</v>
      </c>
      <c r="AJ1637" s="1">
        <v>3.0</v>
      </c>
      <c r="AK1637" s="1">
        <v>4.0</v>
      </c>
      <c r="AL1637" s="1">
        <v>4.0</v>
      </c>
      <c r="AM1637" s="1">
        <v>4.0</v>
      </c>
      <c r="AN1637" s="1">
        <v>4.0</v>
      </c>
      <c r="AO1637" s="1">
        <v>4.0</v>
      </c>
      <c r="AP1637" s="1">
        <v>4.0</v>
      </c>
      <c r="AQ1637" s="1">
        <v>4.0</v>
      </c>
      <c r="AR1637" s="1">
        <v>4.0</v>
      </c>
      <c r="AS1637" s="1">
        <v>5.0</v>
      </c>
      <c r="AT1637" s="1">
        <v>5.0</v>
      </c>
      <c r="AU1637" s="1">
        <v>5.0</v>
      </c>
      <c r="AV1637" s="1">
        <v>4.0</v>
      </c>
      <c r="AW1637" s="1">
        <v>4.0</v>
      </c>
      <c r="AX1637" s="1">
        <v>5.0</v>
      </c>
      <c r="AY1637" s="1">
        <v>4.0</v>
      </c>
      <c r="AZ1637" s="1">
        <v>4.0</v>
      </c>
      <c r="BA1637" s="1">
        <v>5.0</v>
      </c>
      <c r="BB1637" s="1">
        <v>4.0</v>
      </c>
      <c r="BC1637" s="1">
        <v>5.0</v>
      </c>
      <c r="BD1637" s="1">
        <v>4.0</v>
      </c>
      <c r="BE1637" s="1">
        <v>5.0</v>
      </c>
      <c r="BF1637" s="1">
        <v>4.0</v>
      </c>
      <c r="BG1637" s="1">
        <v>4.0</v>
      </c>
      <c r="BH1637" s="1">
        <v>5.0</v>
      </c>
      <c r="BI1637" s="1">
        <v>3.0</v>
      </c>
      <c r="BJ1637" s="1">
        <v>5.0</v>
      </c>
      <c r="BK1637" s="1">
        <v>4.0</v>
      </c>
      <c r="BL1637" s="1">
        <v>4.0</v>
      </c>
      <c r="BM1637" s="1">
        <v>4.0</v>
      </c>
      <c r="BN1637" s="1">
        <v>5.0</v>
      </c>
      <c r="BO1637" s="1">
        <v>3.0</v>
      </c>
      <c r="BP1637" s="1">
        <v>2.0</v>
      </c>
      <c r="BQ1637" s="1">
        <v>2.0</v>
      </c>
      <c r="BR1637" s="1">
        <v>4.0</v>
      </c>
      <c r="BS1637" s="1">
        <v>4.0</v>
      </c>
      <c r="BT1637" s="1">
        <v>4.0</v>
      </c>
      <c r="BU1637" s="1">
        <v>5.0</v>
      </c>
      <c r="BV1637" s="1">
        <v>4.0</v>
      </c>
      <c r="BW1637" s="1">
        <v>4.0</v>
      </c>
      <c r="BX1637" s="1">
        <v>4.0</v>
      </c>
      <c r="BY1637" s="1">
        <v>3.0</v>
      </c>
      <c r="BZ1637" s="1">
        <v>5.0</v>
      </c>
      <c r="CA1637" s="1">
        <v>5.0</v>
      </c>
      <c r="CC1637" s="1">
        <v>4.0</v>
      </c>
      <c r="CD1637" s="1">
        <v>4.0</v>
      </c>
      <c r="CE1637" s="1">
        <v>4.0</v>
      </c>
      <c r="CF1637" s="1">
        <v>4.0</v>
      </c>
      <c r="CG1637" s="1">
        <v>4.0</v>
      </c>
      <c r="CH1637" s="1">
        <v>4.0</v>
      </c>
      <c r="CI1637" s="1">
        <v>4.0</v>
      </c>
      <c r="CJ1637" s="1">
        <v>4.0</v>
      </c>
      <c r="CK1637" s="1">
        <v>5.0</v>
      </c>
      <c r="CL1637" s="1">
        <v>5.0</v>
      </c>
      <c r="CM1637" s="1">
        <v>5.0</v>
      </c>
      <c r="CN1637" s="1">
        <v>5.0</v>
      </c>
      <c r="CO1637" s="1">
        <v>4.0</v>
      </c>
      <c r="CP1637" s="1">
        <v>4.0</v>
      </c>
      <c r="CQ1637" s="1">
        <v>4.0</v>
      </c>
      <c r="CR1637" s="1">
        <v>4.0</v>
      </c>
      <c r="CS1637" s="1">
        <v>3.0</v>
      </c>
      <c r="CT1637" s="1">
        <v>4.0</v>
      </c>
      <c r="CU1637" s="1">
        <v>4.0</v>
      </c>
      <c r="CV1637" s="1">
        <v>4.0</v>
      </c>
      <c r="CW1637" s="1">
        <v>4.0</v>
      </c>
      <c r="CX1637" s="1">
        <v>4.0</v>
      </c>
      <c r="CY1637" s="1">
        <v>4.0</v>
      </c>
      <c r="CZ1637" s="1">
        <v>4.0</v>
      </c>
      <c r="DA1637" s="1">
        <v>4.0</v>
      </c>
      <c r="DB1637" s="1">
        <v>4.0</v>
      </c>
      <c r="DC1637" s="1">
        <v>4.0</v>
      </c>
      <c r="DD1637" s="1">
        <v>4.0</v>
      </c>
      <c r="DE1637" s="1">
        <v>4.0</v>
      </c>
      <c r="DF1637" s="1">
        <v>4.0</v>
      </c>
      <c r="DG1637" s="1">
        <v>4.0</v>
      </c>
      <c r="DH1637" s="1">
        <v>4.0</v>
      </c>
      <c r="DI1637" s="1">
        <v>4.0</v>
      </c>
      <c r="DJ1637" s="1">
        <v>4.0</v>
      </c>
      <c r="DK1637" s="1">
        <v>4.0</v>
      </c>
      <c r="DL1637" s="1">
        <v>4.0</v>
      </c>
      <c r="DM1637" s="1">
        <v>4.0</v>
      </c>
      <c r="DN1637" s="1">
        <v>4.0</v>
      </c>
      <c r="DO1637" s="1">
        <v>4.0</v>
      </c>
      <c r="DP1637" s="1">
        <v>4.0</v>
      </c>
      <c r="DQ1637" s="1">
        <v>4.0</v>
      </c>
      <c r="DR1637" s="1">
        <v>4.0</v>
      </c>
      <c r="DS1637" s="1">
        <v>4.0</v>
      </c>
      <c r="DT1637" s="1">
        <v>4.0</v>
      </c>
      <c r="DU1637" s="1">
        <v>3.0</v>
      </c>
      <c r="DV1637" s="1">
        <v>4.0</v>
      </c>
      <c r="DW1637" s="1">
        <v>3.0</v>
      </c>
      <c r="DX1637" s="1">
        <v>4.0</v>
      </c>
      <c r="DY1637" s="1">
        <v>3.0</v>
      </c>
      <c r="DZ1637" s="1">
        <v>5.0</v>
      </c>
      <c r="EA1637" s="1">
        <v>3.0</v>
      </c>
      <c r="EB1637" s="1">
        <v>3.0</v>
      </c>
      <c r="ED1637" s="1">
        <v>4.0</v>
      </c>
      <c r="EE1637" s="1">
        <v>4.0</v>
      </c>
      <c r="EF1637" s="1">
        <v>3.0</v>
      </c>
      <c r="EG1637" s="1">
        <v>5.0</v>
      </c>
      <c r="EH1637" s="7"/>
      <c r="EI1637" s="7"/>
      <c r="EJ1637" s="7"/>
      <c r="EK1637" s="7"/>
    </row>
    <row r="1638">
      <c r="A1638" s="4">
        <v>43883.21494518519</v>
      </c>
      <c r="EG1638" s="1">
        <v>5.0</v>
      </c>
      <c r="EH1638" s="7"/>
      <c r="EI1638" s="7"/>
      <c r="EJ1638" s="7"/>
      <c r="EK1638" s="7"/>
    </row>
    <row r="1639">
      <c r="A1639" s="4">
        <v>43883.5398255787</v>
      </c>
      <c r="B1639" s="1">
        <v>4.0</v>
      </c>
      <c r="C1639" s="1">
        <v>4.0</v>
      </c>
      <c r="D1639" s="1">
        <v>4.0</v>
      </c>
      <c r="E1639" s="1">
        <v>2.0</v>
      </c>
      <c r="F1639" s="1">
        <v>3.0</v>
      </c>
      <c r="G1639" s="1">
        <v>2.0</v>
      </c>
      <c r="H1639" s="1">
        <v>2.0</v>
      </c>
      <c r="I1639" s="1">
        <v>4.0</v>
      </c>
      <c r="J1639" s="1">
        <v>2.0</v>
      </c>
      <c r="K1639" s="1">
        <v>2.0</v>
      </c>
      <c r="L1639" s="1">
        <v>2.0</v>
      </c>
      <c r="M1639" s="1">
        <v>4.0</v>
      </c>
      <c r="N1639" s="1">
        <v>3.0</v>
      </c>
      <c r="O1639" s="1">
        <v>4.0</v>
      </c>
      <c r="P1639" s="1">
        <v>4.0</v>
      </c>
      <c r="Q1639" s="1">
        <v>4.0</v>
      </c>
      <c r="R1639" s="1">
        <v>4.0</v>
      </c>
      <c r="S1639" s="1">
        <v>2.0</v>
      </c>
      <c r="T1639" s="1">
        <v>1.0</v>
      </c>
      <c r="U1639" s="1">
        <v>2.0</v>
      </c>
      <c r="V1639" s="1">
        <v>3.0</v>
      </c>
      <c r="W1639" s="1">
        <v>3.0</v>
      </c>
      <c r="X1639" s="1">
        <v>3.0</v>
      </c>
      <c r="Y1639" s="1">
        <v>3.0</v>
      </c>
      <c r="Z1639" s="1">
        <v>2.0</v>
      </c>
      <c r="AA1639" s="1">
        <v>3.0</v>
      </c>
      <c r="AB1639" s="1">
        <v>3.0</v>
      </c>
      <c r="AC1639" s="1">
        <v>4.0</v>
      </c>
      <c r="AD1639" s="1">
        <v>4.0</v>
      </c>
      <c r="AE1639" s="1">
        <v>4.0</v>
      </c>
      <c r="AF1639" s="1">
        <v>3.0</v>
      </c>
      <c r="AG1639" s="1">
        <v>3.0</v>
      </c>
      <c r="AH1639" s="1">
        <v>4.0</v>
      </c>
      <c r="AI1639" s="1">
        <v>1.0</v>
      </c>
      <c r="AJ1639" s="1">
        <v>1.0</v>
      </c>
      <c r="AK1639" s="1">
        <v>4.0</v>
      </c>
      <c r="AL1639" s="1">
        <v>4.0</v>
      </c>
      <c r="AM1639" s="1">
        <v>2.0</v>
      </c>
      <c r="AN1639" s="1">
        <v>3.0</v>
      </c>
      <c r="AO1639" s="1">
        <v>3.0</v>
      </c>
      <c r="AP1639" s="1">
        <v>1.0</v>
      </c>
      <c r="AQ1639" s="1">
        <v>4.0</v>
      </c>
      <c r="AR1639" s="1">
        <v>3.0</v>
      </c>
      <c r="AS1639" s="1">
        <v>2.0</v>
      </c>
      <c r="AT1639" s="1">
        <v>4.0</v>
      </c>
      <c r="AU1639" s="1">
        <v>4.0</v>
      </c>
      <c r="AV1639" s="1">
        <v>4.0</v>
      </c>
      <c r="AW1639" s="1">
        <v>4.0</v>
      </c>
      <c r="AX1639" s="1">
        <v>3.0</v>
      </c>
      <c r="AY1639" s="1">
        <v>4.0</v>
      </c>
      <c r="AZ1639" s="1">
        <v>2.0</v>
      </c>
      <c r="BA1639" s="1">
        <v>4.0</v>
      </c>
      <c r="BB1639" s="1">
        <v>4.0</v>
      </c>
      <c r="BC1639" s="1">
        <v>3.0</v>
      </c>
      <c r="BD1639" s="1">
        <v>3.0</v>
      </c>
      <c r="BE1639" s="1">
        <v>3.0</v>
      </c>
      <c r="BF1639" s="1">
        <v>2.0</v>
      </c>
      <c r="BG1639" s="1">
        <v>4.0</v>
      </c>
      <c r="BH1639" s="1">
        <v>4.0</v>
      </c>
      <c r="BI1639" s="1">
        <v>4.0</v>
      </c>
      <c r="BJ1639" s="1">
        <v>4.0</v>
      </c>
      <c r="BK1639" s="1">
        <v>4.0</v>
      </c>
      <c r="BL1639" s="1">
        <v>3.0</v>
      </c>
      <c r="BM1639" s="1">
        <v>2.0</v>
      </c>
      <c r="BN1639" s="1">
        <v>3.0</v>
      </c>
      <c r="BO1639" s="1">
        <v>3.0</v>
      </c>
      <c r="BP1639" s="1">
        <v>2.0</v>
      </c>
      <c r="BQ1639" s="1">
        <v>2.0</v>
      </c>
      <c r="BR1639" s="1">
        <v>2.0</v>
      </c>
      <c r="BS1639" s="1">
        <v>2.0</v>
      </c>
      <c r="BT1639" s="1">
        <v>4.0</v>
      </c>
      <c r="BU1639" s="1">
        <v>2.0</v>
      </c>
      <c r="BV1639" s="1">
        <v>2.0</v>
      </c>
      <c r="BW1639" s="1">
        <v>2.0</v>
      </c>
      <c r="BX1639" s="1">
        <v>2.0</v>
      </c>
      <c r="BY1639" s="1">
        <v>2.0</v>
      </c>
      <c r="BZ1639" s="1">
        <v>4.0</v>
      </c>
      <c r="CA1639" s="1">
        <v>2.0</v>
      </c>
      <c r="CB1639" s="1">
        <v>2.0</v>
      </c>
      <c r="CC1639" s="1">
        <v>2.0</v>
      </c>
      <c r="CD1639" s="1">
        <v>2.0</v>
      </c>
      <c r="CE1639" s="1">
        <v>3.0</v>
      </c>
      <c r="CF1639" s="1">
        <v>2.0</v>
      </c>
      <c r="CG1639" s="1">
        <v>2.0</v>
      </c>
      <c r="CH1639" s="1">
        <v>3.0</v>
      </c>
      <c r="CI1639" s="1">
        <v>4.0</v>
      </c>
      <c r="CJ1639" s="1">
        <v>4.0</v>
      </c>
      <c r="CK1639" s="1">
        <v>3.0</v>
      </c>
      <c r="CL1639" s="1">
        <v>4.0</v>
      </c>
      <c r="CM1639" s="1">
        <v>2.0</v>
      </c>
      <c r="CN1639" s="1">
        <v>4.0</v>
      </c>
      <c r="CO1639" s="1">
        <v>4.0</v>
      </c>
      <c r="CP1639" s="1">
        <v>3.0</v>
      </c>
      <c r="CQ1639" s="1">
        <v>3.0</v>
      </c>
      <c r="CR1639" s="1">
        <v>3.0</v>
      </c>
      <c r="CS1639" s="1">
        <v>3.0</v>
      </c>
      <c r="CT1639" s="1">
        <v>3.0</v>
      </c>
      <c r="CU1639" s="1">
        <v>3.0</v>
      </c>
      <c r="CV1639" s="1">
        <v>3.0</v>
      </c>
      <c r="CW1639" s="1">
        <v>3.0</v>
      </c>
      <c r="CX1639" s="1">
        <v>3.0</v>
      </c>
      <c r="CY1639" s="1">
        <v>3.0</v>
      </c>
      <c r="CZ1639" s="1">
        <v>4.0</v>
      </c>
      <c r="DA1639" s="1">
        <v>4.0</v>
      </c>
      <c r="DB1639" s="1">
        <v>3.0</v>
      </c>
      <c r="DC1639" s="1">
        <v>3.0</v>
      </c>
      <c r="DD1639" s="1">
        <v>3.0</v>
      </c>
      <c r="DE1639" s="1">
        <v>3.0</v>
      </c>
      <c r="DF1639" s="1">
        <v>4.0</v>
      </c>
      <c r="DG1639" s="1">
        <v>3.0</v>
      </c>
      <c r="DH1639" s="1">
        <v>3.0</v>
      </c>
      <c r="DI1639" s="1">
        <v>3.0</v>
      </c>
      <c r="DJ1639" s="1">
        <v>2.0</v>
      </c>
      <c r="DK1639" s="1">
        <v>3.0</v>
      </c>
      <c r="DL1639" s="1">
        <v>1.0</v>
      </c>
      <c r="DM1639" s="1">
        <v>3.0</v>
      </c>
      <c r="DN1639" s="1">
        <v>3.0</v>
      </c>
      <c r="DO1639" s="1">
        <v>4.0</v>
      </c>
      <c r="DP1639" s="1">
        <v>4.0</v>
      </c>
      <c r="DQ1639" s="1">
        <v>3.0</v>
      </c>
      <c r="DR1639" s="1">
        <v>3.0</v>
      </c>
      <c r="DS1639" s="1">
        <v>3.0</v>
      </c>
      <c r="DT1639" s="1">
        <v>3.0</v>
      </c>
      <c r="DU1639" s="1">
        <v>3.0</v>
      </c>
      <c r="DV1639" s="1">
        <v>3.0</v>
      </c>
      <c r="DW1639" s="1">
        <v>3.0</v>
      </c>
      <c r="DX1639" s="1">
        <v>2.0</v>
      </c>
      <c r="DY1639" s="1">
        <v>2.0</v>
      </c>
      <c r="DZ1639" s="1">
        <v>3.0</v>
      </c>
      <c r="EA1639" s="1">
        <v>3.0</v>
      </c>
      <c r="EB1639" s="1">
        <v>1.0</v>
      </c>
      <c r="EC1639" s="1">
        <v>3.0</v>
      </c>
      <c r="ED1639" s="1">
        <v>2.0</v>
      </c>
      <c r="EE1639" s="1">
        <v>2.0</v>
      </c>
      <c r="EF1639" s="1">
        <v>3.0</v>
      </c>
      <c r="EG1639" s="1">
        <v>3.0</v>
      </c>
      <c r="EH1639" s="1">
        <v>3.0</v>
      </c>
      <c r="EI1639" s="7"/>
      <c r="EJ1639" s="7"/>
      <c r="EK1639" s="7"/>
    </row>
    <row r="1640">
      <c r="A1640" s="4">
        <v>43883.64228503472</v>
      </c>
      <c r="I1640" s="1">
        <v>5.0</v>
      </c>
      <c r="J1640" s="1">
        <v>3.0</v>
      </c>
      <c r="M1640" s="1">
        <v>5.0</v>
      </c>
      <c r="N1640" s="1">
        <v>3.0</v>
      </c>
      <c r="P1640" s="1">
        <v>1.0</v>
      </c>
      <c r="R1640" s="1">
        <v>3.0</v>
      </c>
      <c r="S1640" s="1">
        <v>5.0</v>
      </c>
      <c r="T1640" s="1">
        <v>5.0</v>
      </c>
      <c r="U1640" s="1">
        <v>4.0</v>
      </c>
      <c r="V1640" s="1">
        <v>5.0</v>
      </c>
      <c r="W1640" s="1">
        <v>4.0</v>
      </c>
      <c r="X1640" s="1">
        <v>4.0</v>
      </c>
      <c r="Y1640" s="1">
        <v>3.0</v>
      </c>
      <c r="Z1640" s="1">
        <v>4.0</v>
      </c>
      <c r="AA1640" s="1">
        <v>4.0</v>
      </c>
      <c r="AB1640" s="1">
        <v>4.0</v>
      </c>
      <c r="AC1640" s="1">
        <v>5.0</v>
      </c>
      <c r="AD1640" s="1">
        <v>3.0</v>
      </c>
      <c r="AE1640" s="1">
        <v>5.0</v>
      </c>
      <c r="AF1640" s="1">
        <v>5.0</v>
      </c>
      <c r="AG1640" s="1">
        <v>5.0</v>
      </c>
      <c r="AH1640" s="1">
        <v>5.0</v>
      </c>
      <c r="AI1640" s="1">
        <v>4.0</v>
      </c>
      <c r="AJ1640" s="1">
        <v>5.0</v>
      </c>
      <c r="AK1640" s="1">
        <v>3.0</v>
      </c>
      <c r="AL1640" s="1">
        <v>5.0</v>
      </c>
      <c r="AM1640" s="1">
        <v>5.0</v>
      </c>
      <c r="AN1640" s="1">
        <v>5.0</v>
      </c>
      <c r="AO1640" s="1">
        <v>5.0</v>
      </c>
      <c r="AP1640" s="1">
        <v>4.0</v>
      </c>
      <c r="AQ1640" s="1">
        <v>5.0</v>
      </c>
      <c r="AR1640" s="1">
        <v>5.0</v>
      </c>
      <c r="AS1640" s="1">
        <v>5.0</v>
      </c>
      <c r="AT1640" s="1">
        <v>4.0</v>
      </c>
      <c r="AU1640" s="1">
        <v>4.0</v>
      </c>
      <c r="AV1640" s="1">
        <v>4.0</v>
      </c>
      <c r="AW1640" s="1">
        <v>5.0</v>
      </c>
      <c r="AX1640" s="1">
        <v>5.0</v>
      </c>
      <c r="AY1640" s="1">
        <v>5.0</v>
      </c>
      <c r="AZ1640" s="1">
        <v>5.0</v>
      </c>
      <c r="BA1640" s="1">
        <v>4.0</v>
      </c>
      <c r="BB1640" s="1">
        <v>3.0</v>
      </c>
      <c r="BC1640" s="1">
        <v>1.0</v>
      </c>
      <c r="BD1640" s="1">
        <v>4.0</v>
      </c>
      <c r="BE1640" s="1">
        <v>4.0</v>
      </c>
      <c r="BF1640" s="1">
        <v>4.0</v>
      </c>
      <c r="BG1640" s="1">
        <v>5.0</v>
      </c>
      <c r="BH1640" s="1">
        <v>5.0</v>
      </c>
      <c r="BI1640" s="1">
        <v>5.0</v>
      </c>
      <c r="BJ1640" s="1">
        <v>5.0</v>
      </c>
      <c r="BK1640" s="1">
        <v>5.0</v>
      </c>
      <c r="BL1640" s="1">
        <v>5.0</v>
      </c>
      <c r="BM1640" s="1">
        <v>4.0</v>
      </c>
      <c r="BN1640" s="1">
        <v>5.0</v>
      </c>
      <c r="BO1640" s="1">
        <v>4.0</v>
      </c>
      <c r="BP1640" s="1">
        <v>3.0</v>
      </c>
      <c r="BQ1640" s="1">
        <v>5.0</v>
      </c>
      <c r="BR1640" s="1">
        <v>5.0</v>
      </c>
      <c r="BS1640" s="1">
        <v>4.0</v>
      </c>
      <c r="BT1640" s="1">
        <v>5.0</v>
      </c>
      <c r="BU1640" s="1">
        <v>4.0</v>
      </c>
      <c r="BV1640" s="1">
        <v>4.0</v>
      </c>
      <c r="BW1640" s="1">
        <v>5.0</v>
      </c>
      <c r="BX1640" s="1">
        <v>5.0</v>
      </c>
      <c r="BY1640" s="1">
        <v>5.0</v>
      </c>
      <c r="BZ1640" s="1">
        <v>3.0</v>
      </c>
      <c r="CA1640" s="1">
        <v>5.0</v>
      </c>
      <c r="CB1640" s="1">
        <v>5.0</v>
      </c>
      <c r="CC1640" s="1">
        <v>5.0</v>
      </c>
      <c r="CD1640" s="1">
        <v>5.0</v>
      </c>
      <c r="CE1640" s="1">
        <v>5.0</v>
      </c>
      <c r="CF1640" s="1">
        <v>5.0</v>
      </c>
      <c r="CG1640" s="1">
        <v>5.0</v>
      </c>
      <c r="CH1640" s="1">
        <v>5.0</v>
      </c>
      <c r="CI1640" s="1">
        <v>5.0</v>
      </c>
      <c r="CJ1640" s="1">
        <v>5.0</v>
      </c>
      <c r="CK1640" s="1">
        <v>5.0</v>
      </c>
      <c r="CL1640" s="1">
        <v>4.0</v>
      </c>
      <c r="CM1640" s="1">
        <v>4.0</v>
      </c>
      <c r="CN1640" s="1">
        <v>5.0</v>
      </c>
      <c r="CO1640" s="1">
        <v>3.0</v>
      </c>
      <c r="CP1640" s="1">
        <v>5.0</v>
      </c>
      <c r="CQ1640" s="1">
        <v>5.0</v>
      </c>
      <c r="CS1640" s="1">
        <v>5.0</v>
      </c>
      <c r="CT1640" s="1">
        <v>4.0</v>
      </c>
      <c r="CU1640" s="1">
        <v>5.0</v>
      </c>
      <c r="CV1640" s="1">
        <v>5.0</v>
      </c>
      <c r="CW1640" s="1">
        <v>1.0</v>
      </c>
      <c r="CX1640" s="1">
        <v>3.0</v>
      </c>
      <c r="CY1640" s="1">
        <v>5.0</v>
      </c>
      <c r="CZ1640" s="1">
        <v>5.0</v>
      </c>
      <c r="DA1640" s="1">
        <v>5.0</v>
      </c>
      <c r="DB1640" s="1">
        <v>5.0</v>
      </c>
      <c r="DC1640" s="1">
        <v>5.0</v>
      </c>
      <c r="DD1640" s="1">
        <v>5.0</v>
      </c>
      <c r="DE1640" s="1">
        <v>5.0</v>
      </c>
      <c r="DF1640" s="1">
        <v>5.0</v>
      </c>
      <c r="DG1640" s="1">
        <v>3.0</v>
      </c>
      <c r="DH1640" s="1">
        <v>3.0</v>
      </c>
      <c r="DI1640" s="1">
        <v>4.0</v>
      </c>
      <c r="DJ1640" s="1">
        <v>3.0</v>
      </c>
      <c r="DK1640" s="1">
        <v>2.0</v>
      </c>
      <c r="DL1640" s="1">
        <v>5.0</v>
      </c>
      <c r="DM1640" s="1">
        <v>5.0</v>
      </c>
      <c r="DN1640" s="1">
        <v>5.0</v>
      </c>
      <c r="DO1640" s="1">
        <v>3.0</v>
      </c>
      <c r="DP1640" s="1">
        <v>2.0</v>
      </c>
      <c r="DQ1640" s="1">
        <v>5.0</v>
      </c>
      <c r="DR1640" s="1">
        <v>2.0</v>
      </c>
      <c r="DS1640" s="1">
        <v>4.0</v>
      </c>
      <c r="DT1640" s="1">
        <v>3.0</v>
      </c>
      <c r="DU1640" s="1">
        <v>2.0</v>
      </c>
      <c r="DV1640" s="1">
        <v>4.0</v>
      </c>
      <c r="DW1640" s="1">
        <v>3.0</v>
      </c>
      <c r="DX1640" s="1">
        <v>3.0</v>
      </c>
      <c r="DY1640" s="1">
        <v>3.0</v>
      </c>
      <c r="DZ1640" s="1">
        <v>5.0</v>
      </c>
      <c r="EA1640" s="1">
        <v>2.0</v>
      </c>
      <c r="EB1640" s="1">
        <v>1.0</v>
      </c>
      <c r="EC1640" s="1">
        <v>1.0</v>
      </c>
      <c r="ED1640" s="1">
        <v>4.0</v>
      </c>
      <c r="EE1640" s="1">
        <v>5.0</v>
      </c>
      <c r="EF1640" s="1">
        <v>1.0</v>
      </c>
      <c r="EG1640" s="1">
        <v>5.0</v>
      </c>
    </row>
    <row r="1641">
      <c r="A1641" s="4">
        <v>43883.64751418981</v>
      </c>
      <c r="B1641" s="1">
        <v>5.0</v>
      </c>
      <c r="C1641" s="1">
        <v>5.0</v>
      </c>
      <c r="D1641" s="1">
        <v>5.0</v>
      </c>
      <c r="E1641" s="1">
        <v>3.0</v>
      </c>
      <c r="F1641" s="1">
        <v>5.0</v>
      </c>
      <c r="G1641" s="1">
        <v>5.0</v>
      </c>
      <c r="H1641" s="1">
        <v>5.0</v>
      </c>
      <c r="I1641" s="1">
        <v>5.0</v>
      </c>
      <c r="J1641" s="1">
        <v>5.0</v>
      </c>
      <c r="K1641" s="1">
        <v>5.0</v>
      </c>
      <c r="L1641" s="1">
        <v>5.0</v>
      </c>
      <c r="M1641" s="1">
        <v>5.0</v>
      </c>
      <c r="N1641" s="1">
        <v>5.0</v>
      </c>
      <c r="O1641" s="1">
        <v>5.0</v>
      </c>
      <c r="P1641" s="1">
        <v>5.0</v>
      </c>
      <c r="Q1641" s="1">
        <v>5.0</v>
      </c>
      <c r="R1641" s="1">
        <v>5.0</v>
      </c>
      <c r="S1641" s="1">
        <v>4.0</v>
      </c>
      <c r="T1641" s="1">
        <v>5.0</v>
      </c>
      <c r="U1641" s="1">
        <v>5.0</v>
      </c>
      <c r="V1641" s="1">
        <v>5.0</v>
      </c>
      <c r="W1641" s="1">
        <v>5.0</v>
      </c>
      <c r="X1641" s="1">
        <v>5.0</v>
      </c>
      <c r="Y1641" s="1">
        <v>5.0</v>
      </c>
      <c r="Z1641" s="1">
        <v>5.0</v>
      </c>
      <c r="AA1641" s="1">
        <v>5.0</v>
      </c>
      <c r="AB1641" s="1">
        <v>4.0</v>
      </c>
      <c r="AC1641" s="1">
        <v>5.0</v>
      </c>
      <c r="AD1641" s="1">
        <v>4.0</v>
      </c>
      <c r="AE1641" s="1">
        <v>5.0</v>
      </c>
      <c r="AF1641" s="1">
        <v>4.0</v>
      </c>
      <c r="AG1641" s="1">
        <v>5.0</v>
      </c>
      <c r="AH1641" s="1">
        <v>5.0</v>
      </c>
      <c r="AI1641" s="1">
        <v>3.0</v>
      </c>
      <c r="AJ1641" s="1">
        <v>4.0</v>
      </c>
      <c r="AK1641" s="1">
        <v>5.0</v>
      </c>
      <c r="AL1641" s="1">
        <v>4.0</v>
      </c>
      <c r="AM1641" s="1">
        <v>5.0</v>
      </c>
      <c r="AN1641" s="1">
        <v>5.0</v>
      </c>
      <c r="AO1641" s="1">
        <v>5.0</v>
      </c>
      <c r="AP1641" s="1">
        <v>5.0</v>
      </c>
      <c r="AQ1641" s="1">
        <v>5.0</v>
      </c>
      <c r="AR1641" s="1">
        <v>5.0</v>
      </c>
      <c r="AS1641" s="1">
        <v>5.0</v>
      </c>
      <c r="AT1641" s="1">
        <v>5.0</v>
      </c>
      <c r="AU1641" s="1">
        <v>5.0</v>
      </c>
      <c r="AV1641" s="1">
        <v>5.0</v>
      </c>
      <c r="AW1641" s="1">
        <v>5.0</v>
      </c>
      <c r="AX1641" s="1">
        <v>5.0</v>
      </c>
      <c r="AY1641" s="1">
        <v>5.0</v>
      </c>
      <c r="AZ1641" s="1">
        <v>5.0</v>
      </c>
      <c r="BA1641" s="1">
        <v>5.0</v>
      </c>
      <c r="BB1641" s="1">
        <v>5.0</v>
      </c>
      <c r="BC1641" s="1">
        <v>5.0</v>
      </c>
      <c r="BD1641" s="1">
        <v>5.0</v>
      </c>
      <c r="BE1641" s="1">
        <v>5.0</v>
      </c>
      <c r="BF1641" s="1">
        <v>5.0</v>
      </c>
      <c r="BG1641" s="1">
        <v>5.0</v>
      </c>
      <c r="BH1641" s="1">
        <v>3.0</v>
      </c>
      <c r="BI1641" s="1">
        <v>3.0</v>
      </c>
      <c r="BJ1641" s="1">
        <v>5.0</v>
      </c>
      <c r="BK1641" s="1">
        <v>5.0</v>
      </c>
      <c r="BL1641" s="1">
        <v>5.0</v>
      </c>
      <c r="BM1641" s="1">
        <v>5.0</v>
      </c>
      <c r="BN1641" s="1">
        <v>5.0</v>
      </c>
      <c r="BO1641" s="1">
        <v>5.0</v>
      </c>
      <c r="BP1641" s="1">
        <v>3.0</v>
      </c>
      <c r="BQ1641" s="1">
        <v>3.0</v>
      </c>
      <c r="BR1641" s="1">
        <v>5.0</v>
      </c>
      <c r="BS1641" s="1">
        <v>5.0</v>
      </c>
      <c r="BT1641" s="1">
        <v>5.0</v>
      </c>
      <c r="BU1641" s="1">
        <v>5.0</v>
      </c>
      <c r="BV1641" s="1">
        <v>3.0</v>
      </c>
      <c r="BW1641" s="1">
        <v>5.0</v>
      </c>
      <c r="BX1641" s="1">
        <v>5.0</v>
      </c>
      <c r="BY1641" s="1">
        <v>5.0</v>
      </c>
      <c r="BZ1641" s="1">
        <v>5.0</v>
      </c>
      <c r="CA1641" s="1">
        <v>5.0</v>
      </c>
      <c r="CB1641" s="1">
        <v>5.0</v>
      </c>
      <c r="CC1641" s="1">
        <v>5.0</v>
      </c>
      <c r="CD1641" s="1">
        <v>5.0</v>
      </c>
      <c r="CE1641" s="1">
        <v>5.0</v>
      </c>
      <c r="CF1641" s="1">
        <v>5.0</v>
      </c>
      <c r="CG1641" s="1">
        <v>5.0</v>
      </c>
      <c r="CH1641" s="1">
        <v>5.0</v>
      </c>
      <c r="CI1641" s="1">
        <v>5.0</v>
      </c>
      <c r="CJ1641" s="1">
        <v>5.0</v>
      </c>
      <c r="CK1641" s="1">
        <v>5.0</v>
      </c>
      <c r="CL1641" s="1">
        <v>5.0</v>
      </c>
      <c r="CM1641" s="1">
        <v>5.0</v>
      </c>
      <c r="CN1641" s="1">
        <v>5.0</v>
      </c>
      <c r="CO1641" s="1">
        <v>5.0</v>
      </c>
      <c r="CP1641" s="1">
        <v>5.0</v>
      </c>
      <c r="CQ1641" s="1">
        <v>5.0</v>
      </c>
      <c r="CR1641" s="1">
        <v>5.0</v>
      </c>
      <c r="CS1641" s="1">
        <v>5.0</v>
      </c>
      <c r="CT1641" s="1">
        <v>5.0</v>
      </c>
      <c r="CU1641" s="1">
        <v>5.0</v>
      </c>
      <c r="CV1641" s="1">
        <v>5.0</v>
      </c>
      <c r="CW1641" s="1">
        <v>5.0</v>
      </c>
      <c r="CX1641" s="1">
        <v>5.0</v>
      </c>
      <c r="CY1641" s="1">
        <v>5.0</v>
      </c>
      <c r="CZ1641" s="1">
        <v>5.0</v>
      </c>
      <c r="DA1641" s="1">
        <v>5.0</v>
      </c>
      <c r="DB1641" s="1">
        <v>5.0</v>
      </c>
      <c r="DC1641" s="1">
        <v>5.0</v>
      </c>
      <c r="DD1641" s="1">
        <v>5.0</v>
      </c>
      <c r="DE1641" s="1">
        <v>5.0</v>
      </c>
      <c r="DF1641" s="1">
        <v>5.0</v>
      </c>
      <c r="DG1641" s="1">
        <v>5.0</v>
      </c>
      <c r="DH1641" s="1">
        <v>5.0</v>
      </c>
      <c r="DI1641" s="1">
        <v>5.0</v>
      </c>
      <c r="DJ1641" s="1">
        <v>5.0</v>
      </c>
      <c r="DK1641" s="1">
        <v>5.0</v>
      </c>
      <c r="DL1641" s="1">
        <v>3.0</v>
      </c>
      <c r="DM1641" s="1">
        <v>5.0</v>
      </c>
      <c r="DN1641" s="1">
        <v>5.0</v>
      </c>
      <c r="DO1641" s="1">
        <v>5.0</v>
      </c>
      <c r="DP1641" s="1">
        <v>5.0</v>
      </c>
      <c r="DQ1641" s="1">
        <v>5.0</v>
      </c>
      <c r="DR1641" s="1">
        <v>5.0</v>
      </c>
      <c r="DS1641" s="1">
        <v>5.0</v>
      </c>
      <c r="DT1641" s="1">
        <v>5.0</v>
      </c>
      <c r="DU1641" s="1">
        <v>5.0</v>
      </c>
      <c r="DV1641" s="1">
        <v>5.0</v>
      </c>
      <c r="DW1641" s="1">
        <v>5.0</v>
      </c>
      <c r="DX1641" s="1">
        <v>5.0</v>
      </c>
      <c r="DY1641" s="1">
        <v>5.0</v>
      </c>
      <c r="DZ1641" s="1">
        <v>5.0</v>
      </c>
      <c r="EA1641" s="1">
        <v>5.0</v>
      </c>
      <c r="EB1641" s="1">
        <v>5.0</v>
      </c>
      <c r="EC1641" s="1">
        <v>3.0</v>
      </c>
      <c r="ED1641" s="1">
        <v>5.0</v>
      </c>
      <c r="EE1641" s="1">
        <v>5.0</v>
      </c>
      <c r="EF1641" s="1">
        <v>4.0</v>
      </c>
      <c r="EG1641" s="1">
        <v>5.0</v>
      </c>
      <c r="EH1641" s="1">
        <v>5.0</v>
      </c>
      <c r="EI1641" s="7"/>
      <c r="EJ1641" s="7"/>
      <c r="EK1641" s="7"/>
    </row>
    <row r="1642">
      <c r="A1642" s="4">
        <v>43883.727898854166</v>
      </c>
      <c r="EG1642" s="1">
        <v>4.0</v>
      </c>
      <c r="EH1642" s="1">
        <v>3.0</v>
      </c>
      <c r="EI1642" s="7"/>
      <c r="EJ1642" s="7"/>
      <c r="EK1642" s="7"/>
    </row>
    <row r="1643">
      <c r="A1643" s="4">
        <v>43884.44528368056</v>
      </c>
      <c r="EH1643" s="1">
        <v>4.0</v>
      </c>
      <c r="EI1643" s="7"/>
      <c r="EJ1643" s="7"/>
      <c r="EK1643" s="7"/>
    </row>
    <row r="1644">
      <c r="A1644" s="4">
        <v>43886.168988634265</v>
      </c>
      <c r="B1644" s="1">
        <v>4.0</v>
      </c>
      <c r="C1644" s="1">
        <v>3.0</v>
      </c>
      <c r="D1644" s="1">
        <v>3.0</v>
      </c>
      <c r="E1644" s="1">
        <v>3.0</v>
      </c>
      <c r="F1644" s="1">
        <v>4.0</v>
      </c>
      <c r="G1644" s="1">
        <v>3.0</v>
      </c>
      <c r="H1644" s="1">
        <v>4.0</v>
      </c>
      <c r="I1644" s="1">
        <v>4.0</v>
      </c>
      <c r="J1644" s="1">
        <v>3.0</v>
      </c>
      <c r="K1644" s="1">
        <v>3.0</v>
      </c>
      <c r="L1644" s="1">
        <v>3.0</v>
      </c>
      <c r="M1644" s="1">
        <v>3.0</v>
      </c>
      <c r="N1644" s="1">
        <v>3.0</v>
      </c>
      <c r="O1644" s="1">
        <v>3.0</v>
      </c>
      <c r="P1644" s="1">
        <v>2.0</v>
      </c>
      <c r="Q1644" s="1">
        <v>3.0</v>
      </c>
      <c r="R1644" s="1">
        <v>4.0</v>
      </c>
      <c r="S1644" s="1">
        <v>3.0</v>
      </c>
      <c r="T1644" s="1">
        <v>4.0</v>
      </c>
      <c r="U1644" s="1">
        <v>3.0</v>
      </c>
      <c r="V1644" s="1">
        <v>4.0</v>
      </c>
      <c r="W1644" s="1">
        <v>4.0</v>
      </c>
      <c r="X1644" s="1">
        <v>4.0</v>
      </c>
      <c r="Y1644" s="1">
        <v>3.0</v>
      </c>
      <c r="Z1644" s="1">
        <v>3.0</v>
      </c>
      <c r="AA1644" s="1">
        <v>3.0</v>
      </c>
      <c r="AB1644" s="1">
        <v>4.0</v>
      </c>
      <c r="AC1644" s="1">
        <v>4.0</v>
      </c>
      <c r="AD1644" s="1">
        <v>4.0</v>
      </c>
      <c r="AE1644" s="1">
        <v>4.0</v>
      </c>
      <c r="AF1644" s="1">
        <v>4.0</v>
      </c>
      <c r="AG1644" s="1">
        <v>3.0</v>
      </c>
      <c r="AH1644" s="1">
        <v>3.0</v>
      </c>
      <c r="AI1644" s="1">
        <v>4.0</v>
      </c>
      <c r="AJ1644" s="1">
        <v>4.0</v>
      </c>
      <c r="AK1644" s="1">
        <v>3.0</v>
      </c>
      <c r="AL1644" s="1">
        <v>4.0</v>
      </c>
      <c r="AM1644" s="1">
        <v>4.0</v>
      </c>
      <c r="AN1644" s="1">
        <v>4.0</v>
      </c>
      <c r="AP1644" s="1">
        <v>3.0</v>
      </c>
      <c r="AQ1644" s="1">
        <v>3.0</v>
      </c>
      <c r="AR1644" s="1">
        <v>3.0</v>
      </c>
      <c r="AS1644" s="1">
        <v>3.0</v>
      </c>
      <c r="AT1644" s="1">
        <v>3.0</v>
      </c>
      <c r="AU1644" s="1">
        <v>3.0</v>
      </c>
      <c r="AV1644" s="1">
        <v>4.0</v>
      </c>
      <c r="AW1644" s="1">
        <v>3.0</v>
      </c>
      <c r="AX1644" s="1">
        <v>5.0</v>
      </c>
      <c r="AY1644" s="1">
        <v>5.0</v>
      </c>
      <c r="AZ1644" s="1">
        <v>4.0</v>
      </c>
      <c r="BA1644" s="1">
        <v>4.0</v>
      </c>
      <c r="BB1644" s="1">
        <v>4.0</v>
      </c>
      <c r="BC1644" s="1">
        <v>4.0</v>
      </c>
      <c r="BD1644" s="1">
        <v>3.0</v>
      </c>
      <c r="BE1644" s="1">
        <v>4.0</v>
      </c>
      <c r="BF1644" s="1">
        <v>4.0</v>
      </c>
      <c r="BG1644" s="1">
        <v>3.0</v>
      </c>
      <c r="BH1644" s="1">
        <v>3.0</v>
      </c>
      <c r="BI1644" s="1">
        <v>5.0</v>
      </c>
      <c r="BJ1644" s="1">
        <v>4.0</v>
      </c>
      <c r="BK1644" s="1">
        <v>4.0</v>
      </c>
      <c r="BL1644" s="1">
        <v>3.0</v>
      </c>
      <c r="BM1644" s="1">
        <v>3.0</v>
      </c>
      <c r="BN1644" s="1">
        <v>5.0</v>
      </c>
      <c r="BP1644" s="1">
        <v>3.0</v>
      </c>
      <c r="BQ1644" s="1">
        <v>5.0</v>
      </c>
      <c r="BR1644" s="1">
        <v>4.0</v>
      </c>
      <c r="BS1644" s="1">
        <v>4.0</v>
      </c>
      <c r="BT1644" s="1">
        <v>4.0</v>
      </c>
      <c r="BU1644" s="1">
        <v>4.0</v>
      </c>
      <c r="BW1644" s="1">
        <v>3.0</v>
      </c>
      <c r="BX1644" s="1">
        <v>4.0</v>
      </c>
      <c r="BY1644" s="1">
        <v>5.0</v>
      </c>
      <c r="BZ1644" s="1">
        <v>4.0</v>
      </c>
      <c r="CA1644" s="1">
        <v>5.0</v>
      </c>
      <c r="CB1644" s="1">
        <v>4.0</v>
      </c>
      <c r="CC1644" s="1">
        <v>3.0</v>
      </c>
      <c r="CD1644" s="1">
        <v>3.0</v>
      </c>
      <c r="CE1644" s="1">
        <v>3.0</v>
      </c>
      <c r="CF1644" s="1">
        <v>4.0</v>
      </c>
      <c r="CG1644" s="1">
        <v>3.0</v>
      </c>
      <c r="CH1644" s="1">
        <v>3.0</v>
      </c>
      <c r="CI1644" s="1">
        <v>4.0</v>
      </c>
      <c r="CJ1644" s="1">
        <v>4.0</v>
      </c>
      <c r="CK1644" s="1">
        <v>4.0</v>
      </c>
      <c r="CL1644" s="1">
        <v>3.0</v>
      </c>
      <c r="CM1644" s="1">
        <v>4.0</v>
      </c>
      <c r="CN1644" s="1">
        <v>4.0</v>
      </c>
      <c r="CO1644" s="1">
        <v>4.0</v>
      </c>
      <c r="CP1644" s="1">
        <v>4.0</v>
      </c>
      <c r="CQ1644" s="1">
        <v>4.0</v>
      </c>
      <c r="CR1644" s="1">
        <v>5.0</v>
      </c>
      <c r="CS1644" s="1">
        <v>4.0</v>
      </c>
      <c r="CT1644" s="1">
        <v>4.0</v>
      </c>
      <c r="CU1644" s="1">
        <v>4.0</v>
      </c>
      <c r="CV1644" s="1">
        <v>4.0</v>
      </c>
      <c r="CW1644" s="1">
        <v>5.0</v>
      </c>
      <c r="CX1644" s="1">
        <v>4.0</v>
      </c>
      <c r="CY1644" s="1">
        <v>5.0</v>
      </c>
      <c r="CZ1644" s="1">
        <v>5.0</v>
      </c>
      <c r="DA1644" s="1">
        <v>4.0</v>
      </c>
      <c r="DB1644" s="1">
        <v>4.0</v>
      </c>
      <c r="DC1644" s="1">
        <v>4.0</v>
      </c>
      <c r="DD1644" s="1">
        <v>4.0</v>
      </c>
      <c r="DE1644" s="1">
        <v>4.0</v>
      </c>
      <c r="DF1644" s="1">
        <v>5.0</v>
      </c>
      <c r="DG1644" s="1">
        <v>4.0</v>
      </c>
      <c r="DH1644" s="1">
        <v>3.0</v>
      </c>
      <c r="DI1644" s="1">
        <v>4.0</v>
      </c>
      <c r="DJ1644" s="1">
        <v>4.0</v>
      </c>
      <c r="DK1644" s="1">
        <v>3.0</v>
      </c>
      <c r="DL1644" s="1">
        <v>3.0</v>
      </c>
      <c r="DM1644" s="1">
        <v>3.0</v>
      </c>
      <c r="DN1644" s="1">
        <v>4.0</v>
      </c>
      <c r="DO1644" s="1">
        <v>2.0</v>
      </c>
      <c r="DP1644" s="1">
        <v>3.0</v>
      </c>
      <c r="DQ1644" s="1">
        <v>3.0</v>
      </c>
      <c r="DR1644" s="1">
        <v>3.0</v>
      </c>
      <c r="DS1644" s="1">
        <v>3.0</v>
      </c>
      <c r="DT1644" s="1">
        <v>3.0</v>
      </c>
      <c r="DU1644" s="1">
        <v>3.0</v>
      </c>
      <c r="DV1644" s="1">
        <v>3.0</v>
      </c>
      <c r="DW1644" s="1">
        <v>3.0</v>
      </c>
      <c r="DX1644" s="1">
        <v>3.0</v>
      </c>
      <c r="DY1644" s="1">
        <v>4.0</v>
      </c>
      <c r="DZ1644" s="1">
        <v>5.0</v>
      </c>
      <c r="EA1644" s="1">
        <v>4.0</v>
      </c>
      <c r="EB1644" s="1">
        <v>3.0</v>
      </c>
      <c r="EC1644" s="1">
        <v>5.0</v>
      </c>
      <c r="ED1644" s="1">
        <v>4.0</v>
      </c>
      <c r="EE1644" s="1">
        <v>4.0</v>
      </c>
      <c r="EF1644" s="1">
        <v>2.0</v>
      </c>
      <c r="EG1644" s="1">
        <v>5.0</v>
      </c>
      <c r="EH1644" s="1">
        <v>3.0</v>
      </c>
      <c r="EI1644" s="7"/>
      <c r="EJ1644" s="7"/>
      <c r="EK1644" s="7"/>
    </row>
    <row r="1645">
      <c r="A1645" s="4">
        <v>43886.30154666667</v>
      </c>
      <c r="EG1645" s="1">
        <v>4.0</v>
      </c>
      <c r="EH1645" s="1">
        <v>4.0</v>
      </c>
      <c r="EI1645" s="7"/>
      <c r="EJ1645" s="7"/>
      <c r="EK1645" s="7"/>
    </row>
    <row r="1646">
      <c r="A1646" s="4">
        <v>43886.66461717593</v>
      </c>
    </row>
    <row r="1647">
      <c r="A1647" s="4">
        <v>43886.79167203704</v>
      </c>
    </row>
    <row r="1648">
      <c r="A1648" s="4">
        <v>43886.9088782176</v>
      </c>
      <c r="CE1648" s="1">
        <v>5.0</v>
      </c>
    </row>
    <row r="1649">
      <c r="A1649" s="4">
        <v>43888.593212893524</v>
      </c>
      <c r="M1649" s="1">
        <v>5.0</v>
      </c>
      <c r="R1649" s="1">
        <v>4.0</v>
      </c>
      <c r="T1649" s="1">
        <v>3.0</v>
      </c>
      <c r="AH1649" s="1">
        <v>3.0</v>
      </c>
      <c r="AI1649" s="1">
        <v>4.0</v>
      </c>
      <c r="AK1649" s="1">
        <v>1.0</v>
      </c>
      <c r="AL1649" s="1">
        <v>3.0</v>
      </c>
      <c r="AP1649" s="1">
        <v>4.0</v>
      </c>
      <c r="AQ1649" s="1">
        <v>4.0</v>
      </c>
      <c r="AT1649" s="1">
        <v>5.0</v>
      </c>
      <c r="AU1649" s="1">
        <v>5.0</v>
      </c>
      <c r="AX1649" s="1">
        <v>4.0</v>
      </c>
      <c r="AY1649" s="1">
        <v>5.0</v>
      </c>
      <c r="BA1649" s="1">
        <v>3.0</v>
      </c>
      <c r="BB1649" s="1">
        <v>4.0</v>
      </c>
      <c r="BC1649" s="1">
        <v>5.0</v>
      </c>
      <c r="BE1649" s="1">
        <v>4.0</v>
      </c>
      <c r="BI1649" s="1">
        <v>5.0</v>
      </c>
      <c r="BJ1649" s="1">
        <v>3.0</v>
      </c>
      <c r="BN1649" s="1">
        <v>3.0</v>
      </c>
      <c r="BO1649" s="1">
        <v>5.0</v>
      </c>
      <c r="BP1649" s="1">
        <v>5.0</v>
      </c>
      <c r="BQ1649" s="1">
        <v>5.0</v>
      </c>
      <c r="BV1649" s="1">
        <v>3.0</v>
      </c>
      <c r="BY1649" s="1">
        <v>5.0</v>
      </c>
      <c r="BZ1649" s="1">
        <v>4.0</v>
      </c>
      <c r="CA1649" s="1">
        <v>4.0</v>
      </c>
      <c r="CB1649" s="1">
        <v>4.0</v>
      </c>
      <c r="CC1649" s="1">
        <v>5.0</v>
      </c>
      <c r="CD1649" s="1">
        <v>5.0</v>
      </c>
      <c r="CE1649" s="1">
        <v>3.0</v>
      </c>
      <c r="CG1649" s="1">
        <v>4.0</v>
      </c>
      <c r="CI1649" s="1">
        <v>5.0</v>
      </c>
      <c r="CJ1649" s="1">
        <v>5.0</v>
      </c>
      <c r="CK1649" s="1">
        <v>4.0</v>
      </c>
      <c r="CL1649" s="1">
        <v>4.0</v>
      </c>
      <c r="CM1649" s="1">
        <v>3.0</v>
      </c>
      <c r="CN1649" s="1">
        <v>4.0</v>
      </c>
      <c r="CO1649" s="1">
        <v>4.0</v>
      </c>
      <c r="CR1649" s="1">
        <v>4.0</v>
      </c>
      <c r="CS1649" s="1">
        <v>5.0</v>
      </c>
      <c r="CT1649" s="1">
        <v>4.0</v>
      </c>
      <c r="CU1649" s="1">
        <v>5.0</v>
      </c>
      <c r="CV1649" s="1">
        <v>5.0</v>
      </c>
      <c r="CW1649" s="1">
        <v>5.0</v>
      </c>
      <c r="CX1649" s="1">
        <v>3.0</v>
      </c>
      <c r="CY1649" s="1">
        <v>4.0</v>
      </c>
      <c r="DA1649" s="1">
        <v>5.0</v>
      </c>
      <c r="DB1649" s="1">
        <v>4.0</v>
      </c>
      <c r="DE1649" s="1">
        <v>4.0</v>
      </c>
      <c r="DF1649" s="1">
        <v>4.0</v>
      </c>
      <c r="DL1649" s="1">
        <v>5.0</v>
      </c>
      <c r="DM1649" s="1">
        <v>5.0</v>
      </c>
      <c r="DN1649" s="1">
        <v>3.0</v>
      </c>
      <c r="DO1649" s="1">
        <v>5.0</v>
      </c>
      <c r="DP1649" s="1">
        <v>3.0</v>
      </c>
      <c r="DS1649" s="1">
        <v>5.0</v>
      </c>
      <c r="DT1649" s="1">
        <v>4.0</v>
      </c>
      <c r="DU1649" s="1">
        <v>4.0</v>
      </c>
      <c r="DV1649" s="1">
        <v>3.0</v>
      </c>
      <c r="DW1649" s="1">
        <v>5.0</v>
      </c>
      <c r="DX1649" s="1">
        <v>2.0</v>
      </c>
      <c r="DY1649" s="1">
        <v>2.0</v>
      </c>
      <c r="DZ1649" s="1">
        <v>4.0</v>
      </c>
      <c r="EA1649" s="1">
        <v>5.0</v>
      </c>
      <c r="EB1649" s="1">
        <v>4.0</v>
      </c>
      <c r="EC1649" s="1">
        <v>5.0</v>
      </c>
      <c r="ED1649" s="1">
        <v>4.0</v>
      </c>
      <c r="EE1649" s="1">
        <v>5.0</v>
      </c>
      <c r="EF1649" s="1">
        <v>4.0</v>
      </c>
      <c r="EG1649" s="1">
        <v>4.0</v>
      </c>
      <c r="EH1649" s="1">
        <v>4.0</v>
      </c>
      <c r="EI1649" s="7"/>
      <c r="EJ1649" s="7"/>
      <c r="EK1649" s="7"/>
    </row>
    <row r="1650">
      <c r="A1650" s="4">
        <v>43888.783771574075</v>
      </c>
      <c r="CP1650" s="1">
        <v>5.0</v>
      </c>
      <c r="DA1650" s="1">
        <v>5.0</v>
      </c>
      <c r="EH1650" s="1">
        <v>5.0</v>
      </c>
      <c r="EI1650" s="7"/>
      <c r="EJ1650" s="7"/>
      <c r="EK1650" s="7"/>
    </row>
    <row r="1651">
      <c r="A1651" s="4">
        <v>43890.4207821875</v>
      </c>
    </row>
    <row r="1652">
      <c r="A1652" s="4">
        <v>43890.46530171296</v>
      </c>
      <c r="B1652" s="1">
        <v>4.0</v>
      </c>
      <c r="C1652" s="1">
        <v>5.0</v>
      </c>
      <c r="D1652" s="1">
        <v>4.0</v>
      </c>
      <c r="E1652" s="1">
        <v>5.0</v>
      </c>
      <c r="F1652" s="1">
        <v>4.0</v>
      </c>
      <c r="G1652" s="1">
        <v>4.0</v>
      </c>
      <c r="H1652" s="1">
        <v>4.0</v>
      </c>
      <c r="I1652" s="1">
        <v>4.0</v>
      </c>
      <c r="J1652" s="1">
        <v>4.0</v>
      </c>
      <c r="K1652" s="1">
        <v>4.0</v>
      </c>
      <c r="L1652" s="1">
        <v>4.0</v>
      </c>
      <c r="M1652" s="1">
        <v>4.0</v>
      </c>
      <c r="N1652" s="1">
        <v>5.0</v>
      </c>
      <c r="O1652" s="1">
        <v>4.0</v>
      </c>
      <c r="P1652" s="1">
        <v>4.0</v>
      </c>
      <c r="Q1652" s="1">
        <v>4.0</v>
      </c>
      <c r="R1652" s="1">
        <v>4.0</v>
      </c>
      <c r="S1652" s="1">
        <v>4.0</v>
      </c>
      <c r="T1652" s="1">
        <v>5.0</v>
      </c>
      <c r="U1652" s="1">
        <v>4.0</v>
      </c>
      <c r="V1652" s="1">
        <v>4.0</v>
      </c>
      <c r="W1652" s="1">
        <v>4.0</v>
      </c>
      <c r="X1652" s="1">
        <v>5.0</v>
      </c>
      <c r="Y1652" s="1">
        <v>5.0</v>
      </c>
      <c r="Z1652" s="1">
        <v>4.0</v>
      </c>
      <c r="AA1652" s="1">
        <v>4.0</v>
      </c>
      <c r="AB1652" s="1">
        <v>5.0</v>
      </c>
      <c r="AC1652" s="1">
        <v>4.0</v>
      </c>
      <c r="AD1652" s="1">
        <v>4.0</v>
      </c>
      <c r="AE1652" s="1">
        <v>5.0</v>
      </c>
      <c r="AF1652" s="1">
        <v>4.0</v>
      </c>
      <c r="AG1652" s="1">
        <v>4.0</v>
      </c>
      <c r="AH1652" s="1">
        <v>4.0</v>
      </c>
      <c r="AI1652" s="1">
        <v>5.0</v>
      </c>
      <c r="AJ1652" s="1">
        <v>5.0</v>
      </c>
      <c r="AK1652" s="1">
        <v>4.0</v>
      </c>
      <c r="AL1652" s="1">
        <v>5.0</v>
      </c>
      <c r="AM1652" s="1">
        <v>4.0</v>
      </c>
      <c r="AN1652" s="1">
        <v>4.0</v>
      </c>
      <c r="AO1652" s="1">
        <v>4.0</v>
      </c>
      <c r="AP1652" s="1">
        <v>4.0</v>
      </c>
      <c r="AQ1652" s="1">
        <v>4.0</v>
      </c>
      <c r="AR1652" s="1">
        <v>4.0</v>
      </c>
      <c r="AS1652" s="1">
        <v>5.0</v>
      </c>
      <c r="AT1652" s="1">
        <v>5.0</v>
      </c>
      <c r="AU1652" s="1">
        <v>5.0</v>
      </c>
      <c r="AV1652" s="1">
        <v>4.0</v>
      </c>
      <c r="AW1652" s="1">
        <v>5.0</v>
      </c>
      <c r="AX1652" s="1">
        <v>5.0</v>
      </c>
      <c r="AY1652" s="1">
        <v>4.0</v>
      </c>
      <c r="AZ1652" s="1">
        <v>5.0</v>
      </c>
      <c r="BA1652" s="1">
        <v>4.0</v>
      </c>
      <c r="BB1652" s="1">
        <v>5.0</v>
      </c>
      <c r="BC1652" s="1">
        <v>5.0</v>
      </c>
      <c r="BD1652" s="1">
        <v>4.0</v>
      </c>
      <c r="BE1652" s="1">
        <v>5.0</v>
      </c>
      <c r="BF1652" s="1">
        <v>5.0</v>
      </c>
      <c r="BG1652" s="1">
        <v>4.0</v>
      </c>
      <c r="BH1652" s="1">
        <v>4.0</v>
      </c>
      <c r="BI1652" s="1">
        <v>5.0</v>
      </c>
      <c r="BJ1652" s="1">
        <v>5.0</v>
      </c>
      <c r="BK1652" s="1">
        <v>5.0</v>
      </c>
      <c r="BL1652" s="1">
        <v>4.0</v>
      </c>
      <c r="BM1652" s="1">
        <v>4.0</v>
      </c>
      <c r="BN1652" s="1">
        <v>5.0</v>
      </c>
      <c r="BO1652" s="1">
        <v>4.0</v>
      </c>
      <c r="BP1652" s="1">
        <v>5.0</v>
      </c>
      <c r="BQ1652" s="1">
        <v>5.0</v>
      </c>
      <c r="BR1652" s="1">
        <v>4.0</v>
      </c>
      <c r="BS1652" s="1">
        <v>5.0</v>
      </c>
      <c r="BT1652" s="1">
        <v>4.0</v>
      </c>
      <c r="BU1652" s="1">
        <v>4.0</v>
      </c>
      <c r="BV1652" s="1">
        <v>5.0</v>
      </c>
      <c r="BW1652" s="1">
        <v>4.0</v>
      </c>
      <c r="BX1652" s="1">
        <v>4.0</v>
      </c>
      <c r="BY1652" s="1">
        <v>5.0</v>
      </c>
      <c r="BZ1652" s="1">
        <v>4.0</v>
      </c>
      <c r="CA1652" s="1">
        <v>4.0</v>
      </c>
      <c r="CB1652" s="1">
        <v>4.0</v>
      </c>
      <c r="CC1652" s="1">
        <v>4.0</v>
      </c>
      <c r="CD1652" s="1">
        <v>4.0</v>
      </c>
      <c r="CE1652" s="1">
        <v>4.0</v>
      </c>
      <c r="CF1652" s="1">
        <v>4.0</v>
      </c>
      <c r="CG1652" s="1">
        <v>4.0</v>
      </c>
      <c r="CH1652" s="1">
        <v>4.0</v>
      </c>
      <c r="CI1652" s="1">
        <v>4.0</v>
      </c>
      <c r="CJ1652" s="1">
        <v>4.0</v>
      </c>
      <c r="CK1652" s="1">
        <v>4.0</v>
      </c>
      <c r="CL1652" s="1">
        <v>4.0</v>
      </c>
      <c r="CM1652" s="1">
        <v>5.0</v>
      </c>
      <c r="CN1652" s="1">
        <v>5.0</v>
      </c>
      <c r="CO1652" s="1">
        <v>5.0</v>
      </c>
      <c r="CP1652" s="1">
        <v>4.0</v>
      </c>
      <c r="CQ1652" s="1">
        <v>4.0</v>
      </c>
      <c r="CR1652" s="1">
        <v>5.0</v>
      </c>
      <c r="CS1652" s="1">
        <v>4.0</v>
      </c>
      <c r="CT1652" s="1">
        <v>4.0</v>
      </c>
      <c r="CU1652" s="1">
        <v>5.0</v>
      </c>
      <c r="CV1652" s="1">
        <v>4.0</v>
      </c>
      <c r="CW1652" s="1">
        <v>5.0</v>
      </c>
      <c r="CX1652" s="1">
        <v>4.0</v>
      </c>
      <c r="CY1652" s="1">
        <v>4.0</v>
      </c>
      <c r="CZ1652" s="1">
        <v>4.0</v>
      </c>
      <c r="DA1652" s="1">
        <v>4.0</v>
      </c>
      <c r="DB1652" s="1">
        <v>5.0</v>
      </c>
      <c r="DC1652" s="1">
        <v>4.0</v>
      </c>
      <c r="DD1652" s="1">
        <v>4.0</v>
      </c>
      <c r="DE1652" s="1">
        <v>5.0</v>
      </c>
      <c r="DF1652" s="1">
        <v>5.0</v>
      </c>
      <c r="DG1652" s="1">
        <v>5.0</v>
      </c>
      <c r="DH1652" s="1">
        <v>4.0</v>
      </c>
      <c r="DI1652" s="1">
        <v>4.0</v>
      </c>
      <c r="DJ1652" s="1">
        <v>4.0</v>
      </c>
      <c r="DK1652" s="1">
        <v>4.0</v>
      </c>
      <c r="DL1652" s="1">
        <v>5.0</v>
      </c>
      <c r="DM1652" s="1">
        <v>4.0</v>
      </c>
      <c r="DN1652" s="1">
        <v>4.0</v>
      </c>
      <c r="DO1652" s="1">
        <v>5.0</v>
      </c>
      <c r="DP1652" s="1">
        <v>4.0</v>
      </c>
      <c r="DQ1652" s="1">
        <v>4.0</v>
      </c>
      <c r="DR1652" s="1">
        <v>4.0</v>
      </c>
      <c r="DS1652" s="1">
        <v>4.0</v>
      </c>
      <c r="DT1652" s="1">
        <v>4.0</v>
      </c>
      <c r="DU1652" s="1">
        <v>4.0</v>
      </c>
      <c r="DV1652" s="1">
        <v>5.0</v>
      </c>
      <c r="DW1652" s="1">
        <v>4.0</v>
      </c>
      <c r="DX1652" s="1">
        <v>4.0</v>
      </c>
      <c r="DY1652" s="1">
        <v>4.0</v>
      </c>
      <c r="DZ1652" s="1">
        <v>4.0</v>
      </c>
      <c r="EA1652" s="1">
        <v>4.0</v>
      </c>
      <c r="EB1652" s="1">
        <v>4.0</v>
      </c>
      <c r="EC1652" s="1">
        <v>5.0</v>
      </c>
      <c r="ED1652" s="1">
        <v>4.0</v>
      </c>
      <c r="EE1652" s="1">
        <v>4.0</v>
      </c>
      <c r="EF1652" s="1">
        <v>5.0</v>
      </c>
      <c r="EG1652" s="1">
        <v>5.0</v>
      </c>
      <c r="EH1652" s="1">
        <v>4.0</v>
      </c>
      <c r="EI1652" s="1">
        <v>5.0</v>
      </c>
      <c r="EJ1652" s="7"/>
      <c r="EK1652" s="7"/>
    </row>
    <row r="1653">
      <c r="A1653" s="4">
        <v>43890.501179479164</v>
      </c>
      <c r="EI1653" s="1">
        <v>5.0</v>
      </c>
      <c r="EJ1653" s="7"/>
      <c r="EK1653" s="7"/>
    </row>
    <row r="1654">
      <c r="A1654" s="4">
        <v>43890.50780702547</v>
      </c>
      <c r="S1654" s="1">
        <v>4.0</v>
      </c>
      <c r="DF1654" s="1">
        <v>5.0</v>
      </c>
      <c r="DP1654" s="1">
        <v>4.0</v>
      </c>
      <c r="DW1654" s="1">
        <v>3.0</v>
      </c>
      <c r="EE1654" s="1">
        <v>2.0</v>
      </c>
      <c r="EF1654" s="1">
        <v>2.0</v>
      </c>
      <c r="EG1654" s="1">
        <v>3.0</v>
      </c>
    </row>
    <row r="1655">
      <c r="A1655" s="4">
        <v>43890.55764252315</v>
      </c>
      <c r="EG1655" s="1">
        <v>3.0</v>
      </c>
      <c r="EH1655" s="1">
        <v>5.0</v>
      </c>
    </row>
    <row r="1656">
      <c r="A1656" s="4">
        <v>43890.5646502662</v>
      </c>
      <c r="B1656" s="1">
        <v>2.0</v>
      </c>
      <c r="C1656" s="1">
        <v>4.0</v>
      </c>
      <c r="D1656" s="1">
        <v>4.0</v>
      </c>
      <c r="E1656" s="1">
        <v>2.0</v>
      </c>
      <c r="F1656" s="1">
        <v>2.0</v>
      </c>
      <c r="G1656" s="1">
        <v>2.0</v>
      </c>
      <c r="H1656" s="1">
        <v>3.0</v>
      </c>
      <c r="I1656" s="1">
        <v>3.0</v>
      </c>
      <c r="J1656" s="1">
        <v>3.0</v>
      </c>
      <c r="K1656" s="1">
        <v>3.0</v>
      </c>
      <c r="L1656" s="1">
        <v>3.0</v>
      </c>
      <c r="M1656" s="1">
        <v>3.0</v>
      </c>
      <c r="N1656" s="1">
        <v>3.0</v>
      </c>
      <c r="O1656" s="1">
        <v>3.0</v>
      </c>
      <c r="P1656" s="1">
        <v>3.0</v>
      </c>
      <c r="Q1656" s="1">
        <v>2.0</v>
      </c>
      <c r="R1656" s="1">
        <v>2.0</v>
      </c>
      <c r="S1656" s="1">
        <v>2.0</v>
      </c>
      <c r="T1656" s="1">
        <v>3.0</v>
      </c>
      <c r="U1656" s="1">
        <v>2.0</v>
      </c>
      <c r="V1656" s="1">
        <v>2.0</v>
      </c>
      <c r="W1656" s="1">
        <v>2.0</v>
      </c>
      <c r="X1656" s="1">
        <v>3.0</v>
      </c>
      <c r="Y1656" s="1">
        <v>1.0</v>
      </c>
      <c r="Z1656" s="1">
        <v>2.0</v>
      </c>
      <c r="AA1656" s="1">
        <v>3.0</v>
      </c>
      <c r="AB1656" s="1">
        <v>3.0</v>
      </c>
      <c r="AC1656" s="1">
        <v>4.0</v>
      </c>
      <c r="AD1656" s="1">
        <v>3.0</v>
      </c>
      <c r="AE1656" s="1">
        <v>3.0</v>
      </c>
      <c r="AF1656" s="1">
        <v>2.0</v>
      </c>
      <c r="AG1656" s="1">
        <v>2.0</v>
      </c>
      <c r="AH1656" s="1">
        <v>2.0</v>
      </c>
      <c r="AI1656" s="1">
        <v>3.0</v>
      </c>
      <c r="AJ1656" s="1">
        <v>2.0</v>
      </c>
      <c r="AK1656" s="1">
        <v>2.0</v>
      </c>
      <c r="AL1656" s="1">
        <v>3.0</v>
      </c>
      <c r="AM1656" s="1">
        <v>2.0</v>
      </c>
      <c r="AN1656" s="1">
        <v>2.0</v>
      </c>
      <c r="AO1656" s="1">
        <v>2.0</v>
      </c>
      <c r="AP1656" s="1">
        <v>3.0</v>
      </c>
      <c r="AQ1656" s="1">
        <v>3.0</v>
      </c>
      <c r="AR1656" s="1">
        <v>2.0</v>
      </c>
      <c r="AS1656" s="1">
        <v>4.0</v>
      </c>
      <c r="AT1656" s="1">
        <v>2.0</v>
      </c>
      <c r="AU1656" s="1">
        <v>4.0</v>
      </c>
      <c r="AV1656" s="1">
        <v>2.0</v>
      </c>
      <c r="AW1656" s="1">
        <v>2.0</v>
      </c>
      <c r="AX1656" s="1">
        <v>5.0</v>
      </c>
      <c r="AY1656" s="1">
        <v>2.0</v>
      </c>
      <c r="AZ1656" s="1">
        <v>2.0</v>
      </c>
      <c r="BA1656" s="1">
        <v>2.0</v>
      </c>
      <c r="BB1656" s="1">
        <v>5.0</v>
      </c>
      <c r="BC1656" s="1">
        <v>2.0</v>
      </c>
      <c r="BD1656" s="1">
        <v>2.0</v>
      </c>
      <c r="BE1656" s="1">
        <v>2.0</v>
      </c>
      <c r="BF1656" s="1">
        <v>2.0</v>
      </c>
      <c r="BG1656" s="1">
        <v>2.0</v>
      </c>
      <c r="BH1656" s="1">
        <v>2.0</v>
      </c>
      <c r="BI1656" s="1">
        <v>4.0</v>
      </c>
      <c r="BJ1656" s="1">
        <v>4.0</v>
      </c>
      <c r="BK1656" s="1">
        <v>5.0</v>
      </c>
      <c r="BL1656" s="1">
        <v>3.0</v>
      </c>
      <c r="BM1656" s="1">
        <v>2.0</v>
      </c>
      <c r="BN1656" s="1">
        <v>2.0</v>
      </c>
      <c r="BO1656" s="1">
        <v>2.0</v>
      </c>
      <c r="BP1656" s="1">
        <v>4.0</v>
      </c>
      <c r="BQ1656" s="1">
        <v>4.0</v>
      </c>
      <c r="BR1656" s="1">
        <v>3.0</v>
      </c>
      <c r="BS1656" s="1">
        <v>3.0</v>
      </c>
      <c r="BT1656" s="1">
        <v>2.0</v>
      </c>
      <c r="BU1656" s="1">
        <v>2.0</v>
      </c>
      <c r="BV1656" s="1">
        <v>2.0</v>
      </c>
      <c r="BW1656" s="1">
        <v>2.0</v>
      </c>
      <c r="BX1656" s="1">
        <v>2.0</v>
      </c>
      <c r="BZ1656" s="1">
        <v>1.0</v>
      </c>
      <c r="CA1656" s="1">
        <v>3.0</v>
      </c>
      <c r="CB1656" s="1">
        <v>2.0</v>
      </c>
      <c r="CC1656" s="1">
        <v>5.0</v>
      </c>
      <c r="CD1656" s="1">
        <v>3.0</v>
      </c>
      <c r="CE1656" s="1">
        <v>2.0</v>
      </c>
      <c r="CF1656" s="1">
        <v>2.0</v>
      </c>
      <c r="CG1656" s="1">
        <v>3.0</v>
      </c>
      <c r="CH1656" s="1">
        <v>2.0</v>
      </c>
      <c r="CI1656" s="1">
        <v>2.0</v>
      </c>
      <c r="CJ1656" s="1">
        <v>2.0</v>
      </c>
      <c r="CK1656" s="1">
        <v>2.0</v>
      </c>
      <c r="CL1656" s="1">
        <v>2.0</v>
      </c>
      <c r="CM1656" s="1">
        <v>2.0</v>
      </c>
      <c r="CN1656" s="1">
        <v>2.0</v>
      </c>
      <c r="CO1656" s="1">
        <v>3.0</v>
      </c>
      <c r="CP1656" s="1">
        <v>2.0</v>
      </c>
      <c r="CQ1656" s="1">
        <v>2.0</v>
      </c>
      <c r="CR1656" s="1">
        <v>3.0</v>
      </c>
      <c r="CS1656" s="1">
        <v>2.0</v>
      </c>
      <c r="CT1656" s="1">
        <v>1.0</v>
      </c>
      <c r="CU1656" s="1">
        <v>2.0</v>
      </c>
      <c r="CV1656" s="1">
        <v>2.0</v>
      </c>
      <c r="CW1656" s="1">
        <v>2.0</v>
      </c>
      <c r="CX1656" s="1">
        <v>2.0</v>
      </c>
      <c r="CY1656" s="1">
        <v>2.0</v>
      </c>
      <c r="CZ1656" s="1">
        <v>3.0</v>
      </c>
      <c r="DA1656" s="1">
        <v>2.0</v>
      </c>
      <c r="DB1656" s="1">
        <v>2.0</v>
      </c>
      <c r="DC1656" s="1">
        <v>4.0</v>
      </c>
      <c r="DD1656" s="1">
        <v>2.0</v>
      </c>
      <c r="DE1656" s="1">
        <v>3.0</v>
      </c>
      <c r="DF1656" s="1">
        <v>5.0</v>
      </c>
      <c r="DG1656" s="1">
        <v>3.0</v>
      </c>
      <c r="DH1656" s="1">
        <v>3.0</v>
      </c>
      <c r="DI1656" s="1">
        <v>2.0</v>
      </c>
      <c r="DJ1656" s="1">
        <v>2.0</v>
      </c>
      <c r="DK1656" s="1">
        <v>2.0</v>
      </c>
      <c r="DL1656" s="1">
        <v>1.0</v>
      </c>
      <c r="DM1656" s="1">
        <v>4.0</v>
      </c>
      <c r="DN1656" s="1">
        <v>3.0</v>
      </c>
      <c r="DP1656" s="1">
        <v>3.0</v>
      </c>
      <c r="DQ1656" s="1">
        <v>4.0</v>
      </c>
      <c r="DR1656" s="1">
        <v>4.0</v>
      </c>
      <c r="DS1656" s="1">
        <v>4.0</v>
      </c>
      <c r="DT1656" s="1">
        <v>4.0</v>
      </c>
      <c r="DU1656" s="1">
        <v>5.0</v>
      </c>
      <c r="DV1656" s="1">
        <v>4.0</v>
      </c>
      <c r="DW1656" s="1">
        <v>3.0</v>
      </c>
      <c r="DX1656" s="1">
        <v>3.0</v>
      </c>
      <c r="DY1656" s="1">
        <v>3.0</v>
      </c>
      <c r="DZ1656" s="1">
        <v>4.0</v>
      </c>
      <c r="EA1656" s="1">
        <v>2.0</v>
      </c>
      <c r="EB1656" s="1">
        <v>2.0</v>
      </c>
      <c r="EC1656" s="1">
        <v>2.0</v>
      </c>
      <c r="ED1656" s="1">
        <v>3.0</v>
      </c>
      <c r="EE1656" s="1">
        <v>1.0</v>
      </c>
      <c r="EF1656" s="1">
        <v>2.0</v>
      </c>
      <c r="EG1656" s="1">
        <v>4.0</v>
      </c>
      <c r="EH1656" s="1">
        <v>4.0</v>
      </c>
      <c r="EI1656" s="1">
        <v>3.0</v>
      </c>
      <c r="EJ1656" s="7"/>
      <c r="EK1656" s="7"/>
    </row>
    <row r="1657">
      <c r="A1657" s="4">
        <v>43890.629034247686</v>
      </c>
      <c r="AZ1657" s="1">
        <v>5.0</v>
      </c>
    </row>
    <row r="1658">
      <c r="A1658" s="4">
        <v>43890.660304432866</v>
      </c>
      <c r="B1658" s="1">
        <v>2.0</v>
      </c>
      <c r="S1658" s="1">
        <v>4.0</v>
      </c>
      <c r="T1658" s="1">
        <v>5.0</v>
      </c>
      <c r="AE1658" s="1">
        <v>3.0</v>
      </c>
      <c r="AH1658" s="1">
        <v>5.0</v>
      </c>
      <c r="AL1658" s="1">
        <v>3.0</v>
      </c>
      <c r="AM1658" s="1">
        <v>4.0</v>
      </c>
      <c r="AP1658" s="1">
        <v>4.0</v>
      </c>
      <c r="AQ1658" s="1">
        <v>5.0</v>
      </c>
      <c r="AS1658" s="1">
        <v>5.0</v>
      </c>
      <c r="AT1658" s="1">
        <v>5.0</v>
      </c>
      <c r="AX1658" s="1">
        <v>5.0</v>
      </c>
      <c r="AY1658" s="1">
        <v>5.0</v>
      </c>
      <c r="BB1658" s="1">
        <v>3.0</v>
      </c>
      <c r="BC1658" s="1">
        <v>4.0</v>
      </c>
      <c r="BE1658" s="1">
        <v>5.0</v>
      </c>
      <c r="BI1658" s="1">
        <v>5.0</v>
      </c>
      <c r="BJ1658" s="1">
        <v>4.0</v>
      </c>
      <c r="BM1658" s="1">
        <v>4.0</v>
      </c>
      <c r="BV1658" s="1">
        <v>4.0</v>
      </c>
      <c r="BY1658" s="1">
        <v>5.0</v>
      </c>
      <c r="CC1658" s="1">
        <v>3.0</v>
      </c>
      <c r="CI1658" s="1">
        <v>4.0</v>
      </c>
      <c r="CL1658" s="1">
        <v>3.0</v>
      </c>
      <c r="CO1658" s="1">
        <v>5.0</v>
      </c>
      <c r="CR1658" s="1">
        <v>3.0</v>
      </c>
      <c r="CS1658" s="1">
        <v>5.0</v>
      </c>
      <c r="CW1658" s="1">
        <v>4.0</v>
      </c>
      <c r="CX1658" s="1">
        <v>4.0</v>
      </c>
      <c r="CY1658" s="1">
        <v>4.0</v>
      </c>
      <c r="DA1658" s="1">
        <v>5.0</v>
      </c>
      <c r="DC1658" s="1">
        <v>4.0</v>
      </c>
      <c r="DE1658" s="1">
        <v>3.0</v>
      </c>
      <c r="DF1658" s="1">
        <v>3.0</v>
      </c>
      <c r="DG1658" s="1">
        <v>4.0</v>
      </c>
      <c r="DH1658" s="1">
        <v>4.0</v>
      </c>
      <c r="DI1658" s="1">
        <v>5.0</v>
      </c>
      <c r="DJ1658" s="1">
        <v>4.0</v>
      </c>
      <c r="DO1658" s="1">
        <v>3.0</v>
      </c>
      <c r="DR1658" s="1">
        <v>4.0</v>
      </c>
      <c r="DS1658" s="1">
        <v>4.0</v>
      </c>
      <c r="DU1658" s="1">
        <v>4.0</v>
      </c>
      <c r="EC1658" s="1">
        <v>5.0</v>
      </c>
      <c r="EF1658" s="1">
        <v>3.0</v>
      </c>
      <c r="EG1658" s="1">
        <v>4.0</v>
      </c>
      <c r="EH1658" s="1">
        <v>4.0</v>
      </c>
    </row>
    <row r="1659">
      <c r="A1659" s="4">
        <v>43891.00015979167</v>
      </c>
      <c r="B1659" s="1">
        <v>4.0</v>
      </c>
      <c r="C1659" s="1">
        <v>4.0</v>
      </c>
      <c r="D1659" s="1">
        <v>3.0</v>
      </c>
      <c r="E1659" s="1">
        <v>4.0</v>
      </c>
      <c r="F1659" s="1">
        <v>4.0</v>
      </c>
      <c r="G1659" s="1">
        <v>5.0</v>
      </c>
      <c r="H1659" s="1">
        <v>5.0</v>
      </c>
      <c r="I1659" s="1">
        <v>5.0</v>
      </c>
      <c r="J1659" s="1">
        <v>5.0</v>
      </c>
      <c r="K1659" s="1">
        <v>5.0</v>
      </c>
      <c r="L1659" s="1">
        <v>4.0</v>
      </c>
      <c r="M1659" s="1">
        <v>5.0</v>
      </c>
      <c r="N1659" s="1">
        <v>5.0</v>
      </c>
      <c r="O1659" s="1">
        <v>4.0</v>
      </c>
      <c r="P1659" s="1">
        <v>5.0</v>
      </c>
      <c r="Q1659" s="1">
        <v>4.0</v>
      </c>
      <c r="R1659" s="1">
        <v>5.0</v>
      </c>
      <c r="S1659" s="1">
        <v>5.0</v>
      </c>
      <c r="T1659" s="1">
        <v>5.0</v>
      </c>
      <c r="U1659" s="1">
        <v>4.0</v>
      </c>
      <c r="V1659" s="1">
        <v>4.0</v>
      </c>
      <c r="W1659" s="1">
        <v>4.0</v>
      </c>
      <c r="X1659" s="1">
        <v>5.0</v>
      </c>
      <c r="Y1659" s="1">
        <v>5.0</v>
      </c>
      <c r="Z1659" s="1">
        <v>4.0</v>
      </c>
      <c r="AA1659" s="1">
        <v>5.0</v>
      </c>
      <c r="AB1659" s="1">
        <v>5.0</v>
      </c>
      <c r="AC1659" s="1">
        <v>5.0</v>
      </c>
      <c r="AD1659" s="1">
        <v>4.0</v>
      </c>
      <c r="AE1659" s="1">
        <v>5.0</v>
      </c>
      <c r="AF1659" s="1">
        <v>5.0</v>
      </c>
      <c r="AG1659" s="1">
        <v>4.0</v>
      </c>
      <c r="AH1659" s="1">
        <v>4.0</v>
      </c>
      <c r="AI1659" s="1">
        <v>5.0</v>
      </c>
      <c r="AJ1659" s="1">
        <v>5.0</v>
      </c>
      <c r="AK1659" s="1">
        <v>4.0</v>
      </c>
      <c r="AL1659" s="1">
        <v>5.0</v>
      </c>
      <c r="AM1659" s="1">
        <v>5.0</v>
      </c>
      <c r="AN1659" s="1">
        <v>4.0</v>
      </c>
      <c r="AO1659" s="1">
        <v>4.0</v>
      </c>
      <c r="AP1659" s="1">
        <v>5.0</v>
      </c>
      <c r="AQ1659" s="1">
        <v>5.0</v>
      </c>
      <c r="AR1659" s="1">
        <v>4.0</v>
      </c>
      <c r="AS1659" s="1">
        <v>4.0</v>
      </c>
      <c r="AT1659" s="1">
        <v>4.0</v>
      </c>
      <c r="AU1659" s="1">
        <v>5.0</v>
      </c>
      <c r="AV1659" s="1">
        <v>4.0</v>
      </c>
      <c r="AW1659" s="1">
        <v>5.0</v>
      </c>
      <c r="AX1659" s="1">
        <v>5.0</v>
      </c>
      <c r="AY1659" s="1">
        <v>3.0</v>
      </c>
      <c r="AZ1659" s="1">
        <v>4.0</v>
      </c>
      <c r="BA1659" s="1">
        <v>4.0</v>
      </c>
      <c r="BB1659" s="1">
        <v>5.0</v>
      </c>
      <c r="BC1659" s="1">
        <v>4.0</v>
      </c>
      <c r="BH1659" s="1">
        <v>5.0</v>
      </c>
      <c r="BI1659" s="1">
        <v>5.0</v>
      </c>
      <c r="BJ1659" s="1">
        <v>5.0</v>
      </c>
      <c r="BK1659" s="1">
        <v>5.0</v>
      </c>
      <c r="BO1659" s="1">
        <v>4.0</v>
      </c>
      <c r="BP1659" s="1">
        <v>4.0</v>
      </c>
      <c r="BQ1659" s="1">
        <v>4.0</v>
      </c>
      <c r="BR1659" s="1">
        <v>5.0</v>
      </c>
      <c r="BS1659" s="1">
        <v>4.0</v>
      </c>
      <c r="BT1659" s="1">
        <v>4.0</v>
      </c>
      <c r="BU1659" s="1">
        <v>4.0</v>
      </c>
      <c r="BV1659" s="1">
        <v>4.0</v>
      </c>
      <c r="BY1659" s="1">
        <v>5.0</v>
      </c>
      <c r="BZ1659" s="1">
        <v>5.0</v>
      </c>
      <c r="CA1659" s="1">
        <v>5.0</v>
      </c>
      <c r="CH1659" s="1">
        <v>5.0</v>
      </c>
      <c r="CM1659" s="1">
        <v>4.0</v>
      </c>
      <c r="CN1659" s="1">
        <v>4.0</v>
      </c>
      <c r="CO1659" s="1">
        <v>5.0</v>
      </c>
      <c r="CR1659" s="1">
        <v>5.0</v>
      </c>
      <c r="CS1659" s="1">
        <v>5.0</v>
      </c>
      <c r="CU1659" s="1">
        <v>5.0</v>
      </c>
      <c r="CW1659" s="1">
        <v>5.0</v>
      </c>
      <c r="CZ1659" s="1">
        <v>5.0</v>
      </c>
      <c r="DA1659" s="1">
        <v>5.0</v>
      </c>
      <c r="DC1659" s="1">
        <v>5.0</v>
      </c>
      <c r="DE1659" s="1">
        <v>5.0</v>
      </c>
      <c r="DF1659" s="1">
        <v>5.0</v>
      </c>
      <c r="DK1659" s="1">
        <v>4.0</v>
      </c>
      <c r="DL1659" s="1">
        <v>3.0</v>
      </c>
      <c r="DM1659" s="1">
        <v>3.0</v>
      </c>
      <c r="DN1659" s="1">
        <v>3.0</v>
      </c>
      <c r="DO1659" s="1">
        <v>5.0</v>
      </c>
      <c r="DP1659" s="1">
        <v>4.0</v>
      </c>
      <c r="DQ1659" s="1">
        <v>4.0</v>
      </c>
      <c r="DR1659" s="1">
        <v>4.0</v>
      </c>
      <c r="DS1659" s="1">
        <v>3.0</v>
      </c>
      <c r="DT1659" s="1">
        <v>3.0</v>
      </c>
      <c r="DU1659" s="1">
        <v>1.0</v>
      </c>
      <c r="DV1659" s="1">
        <v>5.0</v>
      </c>
      <c r="DW1659" s="1">
        <v>3.0</v>
      </c>
      <c r="DX1659" s="1">
        <v>4.0</v>
      </c>
      <c r="DY1659" s="1">
        <v>3.0</v>
      </c>
      <c r="DZ1659" s="1">
        <v>3.0</v>
      </c>
      <c r="EA1659" s="1">
        <v>3.0</v>
      </c>
      <c r="EB1659" s="1">
        <v>2.0</v>
      </c>
      <c r="EC1659" s="1">
        <v>3.0</v>
      </c>
      <c r="ED1659" s="1">
        <v>4.0</v>
      </c>
      <c r="EE1659" s="1">
        <v>2.0</v>
      </c>
      <c r="EF1659" s="1">
        <v>1.0</v>
      </c>
      <c r="EG1659" s="1">
        <v>1.0</v>
      </c>
      <c r="EH1659" s="1">
        <v>2.0</v>
      </c>
      <c r="EI1659" s="1">
        <v>1.0</v>
      </c>
      <c r="EJ1659" s="7"/>
      <c r="EK1659" s="7"/>
    </row>
    <row r="1660">
      <c r="A1660" s="4">
        <v>43891.09929109954</v>
      </c>
      <c r="B1660" s="1">
        <v>5.0</v>
      </c>
      <c r="C1660" s="1">
        <v>5.0</v>
      </c>
      <c r="D1660" s="1">
        <v>5.0</v>
      </c>
      <c r="E1660" s="1">
        <v>5.0</v>
      </c>
      <c r="F1660" s="1">
        <v>5.0</v>
      </c>
      <c r="G1660" s="1">
        <v>5.0</v>
      </c>
      <c r="H1660" s="1">
        <v>5.0</v>
      </c>
      <c r="I1660" s="1">
        <v>5.0</v>
      </c>
      <c r="J1660" s="1">
        <v>5.0</v>
      </c>
      <c r="K1660" s="1">
        <v>5.0</v>
      </c>
      <c r="L1660" s="1">
        <v>5.0</v>
      </c>
      <c r="M1660" s="1">
        <v>5.0</v>
      </c>
      <c r="N1660" s="1">
        <v>5.0</v>
      </c>
      <c r="O1660" s="1">
        <v>5.0</v>
      </c>
    </row>
    <row r="1661">
      <c r="A1661" s="4">
        <v>43891.236423009264</v>
      </c>
      <c r="AT1661" s="1">
        <v>5.0</v>
      </c>
      <c r="AY1661" s="1">
        <v>5.0</v>
      </c>
      <c r="CZ1661" s="1">
        <v>5.0</v>
      </c>
      <c r="DA1661" s="1">
        <v>5.0</v>
      </c>
      <c r="DO1661" s="1">
        <v>5.0</v>
      </c>
    </row>
    <row r="1662">
      <c r="A1662" s="4">
        <v>43891.24013686343</v>
      </c>
      <c r="BB1662" s="1">
        <v>2.0</v>
      </c>
    </row>
    <row r="1663">
      <c r="A1663" s="4">
        <v>43891.28342445602</v>
      </c>
      <c r="EI1663" s="1">
        <v>5.0</v>
      </c>
      <c r="EJ1663" s="7"/>
      <c r="EK1663" s="7"/>
    </row>
    <row r="1664">
      <c r="A1664" s="4">
        <v>43891.70498784722</v>
      </c>
      <c r="EI1664" s="1">
        <v>5.0</v>
      </c>
      <c r="EJ1664" s="7"/>
      <c r="EK1664" s="7"/>
    </row>
    <row r="1665">
      <c r="A1665" s="4">
        <v>43891.777744837964</v>
      </c>
      <c r="EI1665" s="1">
        <v>5.0</v>
      </c>
      <c r="EJ1665" s="7"/>
      <c r="EK1665" s="7"/>
    </row>
    <row r="1666">
      <c r="A1666" s="4">
        <v>43892.57597518519</v>
      </c>
      <c r="B1666" s="1">
        <v>3.0</v>
      </c>
      <c r="S1666" s="1">
        <v>5.0</v>
      </c>
      <c r="Y1666" s="1">
        <v>3.0</v>
      </c>
      <c r="AL1666" s="1">
        <v>5.0</v>
      </c>
      <c r="AS1666" s="1">
        <v>4.0</v>
      </c>
      <c r="AX1666" s="1">
        <v>5.0</v>
      </c>
      <c r="BB1666" s="1">
        <v>5.0</v>
      </c>
      <c r="BE1666" s="1">
        <v>3.0</v>
      </c>
      <c r="BF1666" s="1">
        <v>3.0</v>
      </c>
      <c r="BG1666" s="1">
        <v>3.0</v>
      </c>
      <c r="BH1666" s="1">
        <v>4.0</v>
      </c>
      <c r="BI1666" s="1">
        <v>5.0</v>
      </c>
      <c r="BJ1666" s="1">
        <v>3.0</v>
      </c>
      <c r="BK1666" s="1">
        <v>3.0</v>
      </c>
      <c r="BL1666" s="1">
        <v>3.0</v>
      </c>
      <c r="BM1666" s="1">
        <v>3.0</v>
      </c>
      <c r="BN1666" s="1">
        <v>4.0</v>
      </c>
      <c r="BO1666" s="1">
        <v>4.0</v>
      </c>
      <c r="BP1666" s="1">
        <v>4.0</v>
      </c>
      <c r="BQ1666" s="1">
        <v>4.0</v>
      </c>
      <c r="BR1666" s="1">
        <v>3.0</v>
      </c>
      <c r="BS1666" s="1">
        <v>3.0</v>
      </c>
      <c r="BT1666" s="1">
        <v>3.0</v>
      </c>
      <c r="BU1666" s="1">
        <v>3.0</v>
      </c>
      <c r="BV1666" s="1">
        <v>3.0</v>
      </c>
      <c r="BW1666" s="1">
        <v>3.0</v>
      </c>
      <c r="BX1666" s="1">
        <v>3.0</v>
      </c>
      <c r="BY1666" s="1">
        <v>5.0</v>
      </c>
      <c r="BZ1666" s="1">
        <v>3.0</v>
      </c>
      <c r="CA1666" s="1">
        <v>4.0</v>
      </c>
      <c r="CB1666" s="1">
        <v>3.0</v>
      </c>
      <c r="CC1666" s="1">
        <v>3.0</v>
      </c>
      <c r="CD1666" s="1">
        <v>3.0</v>
      </c>
      <c r="CE1666" s="1">
        <v>3.0</v>
      </c>
      <c r="CF1666" s="1">
        <v>3.0</v>
      </c>
      <c r="CG1666" s="1">
        <v>4.0</v>
      </c>
      <c r="CH1666" s="1">
        <v>4.0</v>
      </c>
      <c r="CI1666" s="1">
        <v>5.0</v>
      </c>
      <c r="CJ1666" s="1">
        <v>5.0</v>
      </c>
      <c r="CK1666" s="1">
        <v>5.0</v>
      </c>
      <c r="CL1666" s="1">
        <v>4.0</v>
      </c>
      <c r="CM1666" s="1">
        <v>3.0</v>
      </c>
      <c r="CN1666" s="1">
        <v>4.0</v>
      </c>
      <c r="CO1666" s="1">
        <v>5.0</v>
      </c>
      <c r="CP1666" s="1">
        <v>4.0</v>
      </c>
      <c r="CQ1666" s="1">
        <v>3.0</v>
      </c>
      <c r="CR1666" s="1">
        <v>3.0</v>
      </c>
      <c r="CS1666" s="1">
        <v>4.0</v>
      </c>
      <c r="CT1666" s="1">
        <v>4.0</v>
      </c>
      <c r="CU1666" s="1">
        <v>4.0</v>
      </c>
      <c r="CV1666" s="1">
        <v>4.0</v>
      </c>
      <c r="CW1666" s="1">
        <v>4.0</v>
      </c>
      <c r="CX1666" s="1">
        <v>3.0</v>
      </c>
      <c r="CY1666" s="1">
        <v>3.0</v>
      </c>
      <c r="CZ1666" s="1">
        <v>3.0</v>
      </c>
      <c r="DA1666" s="1">
        <v>4.0</v>
      </c>
      <c r="DB1666" s="1">
        <v>3.0</v>
      </c>
      <c r="DC1666" s="1">
        <v>5.0</v>
      </c>
      <c r="DD1666" s="1">
        <v>3.0</v>
      </c>
      <c r="DE1666" s="1">
        <v>3.0</v>
      </c>
      <c r="DF1666" s="1">
        <v>5.0</v>
      </c>
      <c r="DG1666" s="1">
        <v>2.0</v>
      </c>
      <c r="DH1666" s="1">
        <v>3.0</v>
      </c>
      <c r="DI1666" s="1">
        <v>4.0</v>
      </c>
      <c r="DJ1666" s="1">
        <v>2.0</v>
      </c>
      <c r="DK1666" s="1">
        <v>3.0</v>
      </c>
      <c r="DL1666" s="1">
        <v>4.0</v>
      </c>
      <c r="DM1666" s="1">
        <v>3.0</v>
      </c>
      <c r="DN1666" s="1">
        <v>3.0</v>
      </c>
      <c r="DO1666" s="1">
        <v>3.0</v>
      </c>
      <c r="DP1666" s="1">
        <v>3.0</v>
      </c>
      <c r="DQ1666" s="1">
        <v>2.0</v>
      </c>
      <c r="DR1666" s="1">
        <v>3.0</v>
      </c>
      <c r="DS1666" s="1">
        <v>3.0</v>
      </c>
      <c r="DT1666" s="1">
        <v>3.0</v>
      </c>
      <c r="DU1666" s="1">
        <v>4.0</v>
      </c>
      <c r="DV1666" s="1">
        <v>3.0</v>
      </c>
      <c r="DW1666" s="1">
        <v>3.0</v>
      </c>
      <c r="DX1666" s="1">
        <v>4.0</v>
      </c>
      <c r="DY1666" s="1">
        <v>3.0</v>
      </c>
      <c r="DZ1666" s="1">
        <v>3.0</v>
      </c>
      <c r="EA1666" s="1">
        <v>4.0</v>
      </c>
      <c r="EB1666" s="1">
        <v>3.0</v>
      </c>
      <c r="EC1666" s="1">
        <v>3.0</v>
      </c>
      <c r="ED1666" s="1">
        <v>3.0</v>
      </c>
      <c r="EE1666" s="1">
        <v>4.0</v>
      </c>
      <c r="EF1666" s="1">
        <v>3.0</v>
      </c>
      <c r="EG1666" s="1">
        <v>4.0</v>
      </c>
      <c r="EH1666" s="1">
        <v>3.0</v>
      </c>
      <c r="EI1666" s="1">
        <v>5.0</v>
      </c>
      <c r="EJ1666" s="7"/>
      <c r="EK1666" s="7"/>
    </row>
    <row r="1667">
      <c r="A1667" s="4">
        <v>43892.59056570602</v>
      </c>
      <c r="EI1667" s="1">
        <v>5.0</v>
      </c>
      <c r="EJ1667" s="7"/>
      <c r="EK1667" s="7"/>
    </row>
    <row r="1668">
      <c r="A1668" s="4">
        <v>43892.8847519213</v>
      </c>
      <c r="B1668" s="1">
        <v>4.0</v>
      </c>
      <c r="EI1668" s="1">
        <v>4.0</v>
      </c>
      <c r="EJ1668" s="7"/>
      <c r="EK1668" s="7"/>
    </row>
    <row r="1669">
      <c r="A1669" s="4">
        <v>43893.03131092593</v>
      </c>
      <c r="EG1669" s="1">
        <v>5.0</v>
      </c>
      <c r="EH1669" s="1">
        <v>5.0</v>
      </c>
      <c r="EI1669" s="1">
        <v>5.0</v>
      </c>
      <c r="EJ1669" s="7"/>
      <c r="EK1669" s="7"/>
    </row>
    <row r="1670">
      <c r="A1670" s="4">
        <v>43893.2970274074</v>
      </c>
      <c r="EF1670" s="1">
        <v>5.0</v>
      </c>
      <c r="EG1670" s="1">
        <v>3.0</v>
      </c>
      <c r="EH1670" s="1">
        <v>3.0</v>
      </c>
      <c r="EI1670" s="1">
        <v>4.0</v>
      </c>
      <c r="EJ1670" s="7"/>
      <c r="EK1670" s="7"/>
    </row>
    <row r="1671">
      <c r="A1671" s="4">
        <v>43893.38885083333</v>
      </c>
      <c r="EI1671" s="1">
        <v>5.0</v>
      </c>
      <c r="EJ1671" s="7"/>
      <c r="EK1671" s="7"/>
    </row>
    <row r="1672">
      <c r="A1672" s="4">
        <v>43893.38974018519</v>
      </c>
      <c r="CI1672" s="1">
        <v>5.0</v>
      </c>
    </row>
    <row r="1673">
      <c r="A1673" s="4">
        <v>43893.50367097222</v>
      </c>
      <c r="DA1673" s="1">
        <v>5.0</v>
      </c>
    </row>
    <row r="1674">
      <c r="A1674" s="4">
        <v>43893.53813364584</v>
      </c>
      <c r="EE1674" s="1">
        <v>5.0</v>
      </c>
      <c r="EG1674" s="1">
        <v>5.0</v>
      </c>
      <c r="EH1674" s="1">
        <v>5.0</v>
      </c>
      <c r="EI1674" s="1">
        <v>5.0</v>
      </c>
      <c r="EJ1674" s="7"/>
      <c r="EK1674" s="7"/>
    </row>
    <row r="1675">
      <c r="A1675" s="4">
        <v>43894.310275613425</v>
      </c>
      <c r="CU1675" s="1">
        <v>5.0</v>
      </c>
      <c r="CV1675" s="1">
        <v>4.0</v>
      </c>
      <c r="CW1675" s="1">
        <v>4.0</v>
      </c>
      <c r="CZ1675" s="1">
        <v>4.0</v>
      </c>
      <c r="DA1675" s="1">
        <v>5.0</v>
      </c>
      <c r="DE1675" s="1">
        <v>4.0</v>
      </c>
      <c r="DO1675" s="1">
        <v>4.0</v>
      </c>
      <c r="DZ1675" s="1">
        <v>4.0</v>
      </c>
      <c r="EB1675" s="1">
        <v>4.0</v>
      </c>
      <c r="EC1675" s="1">
        <v>4.0</v>
      </c>
      <c r="EG1675" s="1">
        <v>3.0</v>
      </c>
      <c r="EI1675" s="1">
        <v>5.0</v>
      </c>
      <c r="EJ1675" s="7"/>
      <c r="EK1675" s="7"/>
    </row>
    <row r="1676">
      <c r="A1676" s="4">
        <v>43894.61168100694</v>
      </c>
      <c r="DZ1676" s="1">
        <v>4.0</v>
      </c>
      <c r="EI1676" s="1">
        <v>5.0</v>
      </c>
      <c r="EJ1676" s="7"/>
      <c r="EK1676" s="7"/>
    </row>
    <row r="1677">
      <c r="A1677" s="4">
        <v>43895.16699582176</v>
      </c>
      <c r="EI1677" s="1">
        <v>4.0</v>
      </c>
      <c r="EJ1677" s="7"/>
      <c r="EK1677" s="7"/>
    </row>
    <row r="1678">
      <c r="A1678" s="4">
        <v>43895.654834120374</v>
      </c>
      <c r="AY1678" s="1">
        <v>4.0</v>
      </c>
      <c r="BY1678" s="1">
        <v>5.0</v>
      </c>
    </row>
    <row r="1679">
      <c r="A1679" s="4">
        <v>43897.017294606485</v>
      </c>
      <c r="CG1679" s="1">
        <v>3.0</v>
      </c>
      <c r="CH1679" s="1">
        <v>2.0</v>
      </c>
      <c r="CI1679" s="1">
        <v>5.0</v>
      </c>
      <c r="CJ1679" s="1">
        <v>3.0</v>
      </c>
      <c r="CK1679" s="1">
        <v>3.0</v>
      </c>
      <c r="CL1679" s="1">
        <v>3.0</v>
      </c>
      <c r="CM1679" s="1">
        <v>3.0</v>
      </c>
      <c r="CN1679" s="1">
        <v>5.0</v>
      </c>
      <c r="CO1679" s="1">
        <v>4.0</v>
      </c>
      <c r="CP1679" s="1">
        <v>4.0</v>
      </c>
      <c r="CQ1679" s="1">
        <v>5.0</v>
      </c>
      <c r="CR1679" s="1">
        <v>4.0</v>
      </c>
      <c r="CS1679" s="1">
        <v>5.0</v>
      </c>
      <c r="CT1679" s="1">
        <v>3.0</v>
      </c>
      <c r="CU1679" s="1">
        <v>5.0</v>
      </c>
      <c r="CV1679" s="1">
        <v>2.0</v>
      </c>
      <c r="CW1679" s="1">
        <v>3.0</v>
      </c>
      <c r="CX1679" s="1">
        <v>3.0</v>
      </c>
      <c r="CY1679" s="1">
        <v>3.0</v>
      </c>
      <c r="CZ1679" s="1">
        <v>5.0</v>
      </c>
      <c r="DA1679" s="1">
        <v>5.0</v>
      </c>
      <c r="DB1679" s="1">
        <v>3.0</v>
      </c>
      <c r="DC1679" s="1">
        <v>5.0</v>
      </c>
      <c r="DD1679" s="1">
        <v>4.0</v>
      </c>
      <c r="DE1679" s="1">
        <v>3.0</v>
      </c>
      <c r="DF1679" s="1">
        <v>4.0</v>
      </c>
      <c r="DG1679" s="1">
        <v>3.0</v>
      </c>
      <c r="DH1679" s="1">
        <v>4.0</v>
      </c>
      <c r="DI1679" s="1">
        <v>3.0</v>
      </c>
      <c r="DJ1679" s="1">
        <v>3.0</v>
      </c>
      <c r="DK1679" s="1">
        <v>4.0</v>
      </c>
      <c r="DL1679" s="1">
        <v>5.0</v>
      </c>
      <c r="DM1679" s="1">
        <v>4.0</v>
      </c>
      <c r="DN1679" s="1">
        <v>3.0</v>
      </c>
      <c r="DO1679" s="1">
        <v>4.0</v>
      </c>
      <c r="DP1679" s="1">
        <v>3.0</v>
      </c>
      <c r="DQ1679" s="1">
        <v>3.0</v>
      </c>
      <c r="DR1679" s="1">
        <v>4.0</v>
      </c>
      <c r="DS1679" s="1">
        <v>3.0</v>
      </c>
      <c r="DT1679" s="1">
        <v>5.0</v>
      </c>
      <c r="DU1679" s="1">
        <v>4.0</v>
      </c>
      <c r="DV1679" s="1">
        <v>4.0</v>
      </c>
      <c r="DW1679" s="1">
        <v>4.0</v>
      </c>
      <c r="DX1679" s="1">
        <v>4.0</v>
      </c>
      <c r="DY1679" s="1">
        <v>3.0</v>
      </c>
      <c r="DZ1679" s="1">
        <v>4.0</v>
      </c>
      <c r="EA1679" s="1">
        <v>5.0</v>
      </c>
      <c r="EB1679" s="1">
        <v>4.0</v>
      </c>
      <c r="EC1679" s="1">
        <v>3.0</v>
      </c>
      <c r="ED1679" s="1">
        <v>4.0</v>
      </c>
      <c r="EE1679" s="1">
        <v>2.0</v>
      </c>
      <c r="EF1679" s="1">
        <v>1.0</v>
      </c>
      <c r="EG1679" s="1">
        <v>4.0</v>
      </c>
      <c r="EH1679" s="1">
        <v>4.0</v>
      </c>
      <c r="EI1679" s="1">
        <v>5.0</v>
      </c>
      <c r="EJ1679" s="7"/>
      <c r="EK1679" s="7"/>
    </row>
    <row r="1680">
      <c r="A1680" s="4">
        <v>43898.010833125</v>
      </c>
      <c r="EI1680" s="1">
        <v>5.0</v>
      </c>
      <c r="EJ1680" s="7"/>
      <c r="EK1680" s="7"/>
    </row>
    <row r="1681">
      <c r="A1681" s="4">
        <v>43899.452632569446</v>
      </c>
      <c r="C1681" s="1">
        <v>4.0</v>
      </c>
    </row>
    <row r="1682">
      <c r="A1682" s="4">
        <v>43903.537993171296</v>
      </c>
      <c r="B1682" s="1">
        <v>4.0</v>
      </c>
      <c r="C1682" s="1">
        <v>4.0</v>
      </c>
      <c r="D1682" s="1">
        <v>5.0</v>
      </c>
      <c r="E1682" s="1">
        <v>5.0</v>
      </c>
      <c r="F1682" s="1">
        <v>3.0</v>
      </c>
      <c r="G1682" s="1">
        <v>3.0</v>
      </c>
      <c r="H1682" s="1">
        <v>3.0</v>
      </c>
      <c r="I1682" s="1">
        <v>5.0</v>
      </c>
      <c r="J1682" s="1">
        <v>4.0</v>
      </c>
      <c r="K1682" s="1">
        <v>4.0</v>
      </c>
      <c r="L1682" s="1">
        <v>3.0</v>
      </c>
      <c r="M1682" s="1">
        <v>5.0</v>
      </c>
      <c r="N1682" s="1">
        <v>5.0</v>
      </c>
      <c r="O1682" s="1">
        <v>4.0</v>
      </c>
      <c r="P1682" s="1">
        <v>5.0</v>
      </c>
      <c r="Q1682" s="1">
        <v>4.0</v>
      </c>
      <c r="R1682" s="1">
        <v>4.0</v>
      </c>
      <c r="S1682" s="1">
        <v>5.0</v>
      </c>
      <c r="T1682" s="1">
        <v>5.0</v>
      </c>
      <c r="U1682" s="1">
        <v>5.0</v>
      </c>
      <c r="V1682" s="1">
        <v>5.0</v>
      </c>
      <c r="W1682" s="1">
        <v>5.0</v>
      </c>
      <c r="X1682" s="1">
        <v>5.0</v>
      </c>
      <c r="Y1682" s="1">
        <v>4.0</v>
      </c>
      <c r="Z1682" s="1">
        <v>4.0</v>
      </c>
      <c r="AA1682" s="1">
        <v>5.0</v>
      </c>
      <c r="AB1682" s="1">
        <v>5.0</v>
      </c>
      <c r="AC1682" s="1">
        <v>5.0</v>
      </c>
      <c r="AD1682" s="1">
        <v>5.0</v>
      </c>
      <c r="AE1682" s="1">
        <v>5.0</v>
      </c>
      <c r="AF1682" s="1">
        <v>4.0</v>
      </c>
      <c r="AG1682" s="1">
        <v>5.0</v>
      </c>
      <c r="AH1682" s="1">
        <v>5.0</v>
      </c>
      <c r="AI1682" s="1">
        <v>5.0</v>
      </c>
      <c r="AJ1682" s="1">
        <v>5.0</v>
      </c>
      <c r="AK1682" s="1">
        <v>5.0</v>
      </c>
      <c r="AL1682" s="1">
        <v>5.0</v>
      </c>
      <c r="AM1682" s="1">
        <v>5.0</v>
      </c>
      <c r="AN1682" s="1">
        <v>5.0</v>
      </c>
      <c r="AO1682" s="1">
        <v>5.0</v>
      </c>
      <c r="AP1682" s="1">
        <v>5.0</v>
      </c>
      <c r="AQ1682" s="1">
        <v>5.0</v>
      </c>
      <c r="AR1682" s="1">
        <v>5.0</v>
      </c>
      <c r="AS1682" s="1">
        <v>5.0</v>
      </c>
      <c r="AT1682" s="1">
        <v>5.0</v>
      </c>
      <c r="AU1682" s="1">
        <v>5.0</v>
      </c>
      <c r="AW1682" s="1">
        <v>5.0</v>
      </c>
      <c r="AX1682" s="1">
        <v>5.0</v>
      </c>
      <c r="AY1682" s="1">
        <v>5.0</v>
      </c>
      <c r="AZ1682" s="1">
        <v>5.0</v>
      </c>
      <c r="BA1682" s="1">
        <v>5.0</v>
      </c>
      <c r="BB1682" s="1">
        <v>5.0</v>
      </c>
      <c r="BC1682" s="1">
        <v>5.0</v>
      </c>
      <c r="BD1682" s="1">
        <v>5.0</v>
      </c>
      <c r="BE1682" s="1">
        <v>5.0</v>
      </c>
      <c r="BF1682" s="1">
        <v>5.0</v>
      </c>
      <c r="BG1682" s="1">
        <v>5.0</v>
      </c>
      <c r="BH1682" s="1">
        <v>5.0</v>
      </c>
      <c r="BI1682" s="1">
        <v>5.0</v>
      </c>
      <c r="BJ1682" s="1">
        <v>5.0</v>
      </c>
      <c r="BK1682" s="1">
        <v>5.0</v>
      </c>
      <c r="BL1682" s="1">
        <v>5.0</v>
      </c>
      <c r="BM1682" s="1">
        <v>5.0</v>
      </c>
      <c r="BN1682" s="1">
        <v>5.0</v>
      </c>
      <c r="BO1682" s="1">
        <v>5.0</v>
      </c>
      <c r="BP1682" s="1">
        <v>3.0</v>
      </c>
      <c r="BQ1682" s="1">
        <v>3.0</v>
      </c>
      <c r="BR1682" s="1">
        <v>3.0</v>
      </c>
      <c r="BS1682" s="1">
        <v>5.0</v>
      </c>
      <c r="BT1682" s="1">
        <v>4.0</v>
      </c>
      <c r="BU1682" s="1">
        <v>5.0</v>
      </c>
      <c r="BV1682" s="1">
        <v>5.0</v>
      </c>
      <c r="BW1682" s="1">
        <v>4.0</v>
      </c>
      <c r="BX1682" s="1">
        <v>4.0</v>
      </c>
      <c r="BY1682" s="1">
        <v>5.0</v>
      </c>
      <c r="BZ1682" s="1">
        <v>4.0</v>
      </c>
      <c r="CA1682" s="1">
        <v>5.0</v>
      </c>
      <c r="CB1682" s="1">
        <v>5.0</v>
      </c>
      <c r="CC1682" s="1">
        <v>5.0</v>
      </c>
      <c r="CD1682" s="1">
        <v>5.0</v>
      </c>
      <c r="CE1682" s="1">
        <v>4.0</v>
      </c>
      <c r="CF1682" s="1">
        <v>4.0</v>
      </c>
      <c r="CG1682" s="1">
        <v>2.0</v>
      </c>
      <c r="CH1682" s="1">
        <v>2.0</v>
      </c>
      <c r="CI1682" s="1">
        <v>3.0</v>
      </c>
      <c r="CJ1682" s="1">
        <v>3.0</v>
      </c>
      <c r="CK1682" s="1">
        <v>3.0</v>
      </c>
      <c r="CL1682" s="1">
        <v>4.0</v>
      </c>
      <c r="CM1682" s="1">
        <v>4.0</v>
      </c>
      <c r="CN1682" s="1">
        <v>4.0</v>
      </c>
      <c r="CO1682" s="1">
        <v>4.0</v>
      </c>
      <c r="CP1682" s="1">
        <v>4.0</v>
      </c>
      <c r="CQ1682" s="1">
        <v>5.0</v>
      </c>
      <c r="CR1682" s="1">
        <v>5.0</v>
      </c>
      <c r="CS1682" s="1">
        <v>5.0</v>
      </c>
      <c r="CT1682" s="1">
        <v>4.0</v>
      </c>
      <c r="CU1682" s="1">
        <v>3.0</v>
      </c>
      <c r="CV1682" s="1">
        <v>3.0</v>
      </c>
      <c r="CW1682" s="1">
        <v>3.0</v>
      </c>
      <c r="CX1682" s="1">
        <v>3.0</v>
      </c>
      <c r="CY1682" s="1">
        <v>4.0</v>
      </c>
      <c r="CZ1682" s="1">
        <v>5.0</v>
      </c>
      <c r="DA1682" s="1">
        <v>3.0</v>
      </c>
      <c r="DB1682" s="1">
        <v>4.0</v>
      </c>
      <c r="DC1682" s="1">
        <v>4.0</v>
      </c>
      <c r="DD1682" s="1">
        <v>4.0</v>
      </c>
      <c r="DE1682" s="1">
        <v>5.0</v>
      </c>
      <c r="DF1682" s="1">
        <v>5.0</v>
      </c>
      <c r="DG1682" s="1">
        <v>4.0</v>
      </c>
      <c r="DH1682" s="1">
        <v>5.0</v>
      </c>
      <c r="DI1682" s="1">
        <v>3.0</v>
      </c>
      <c r="DJ1682" s="1">
        <v>3.0</v>
      </c>
      <c r="DK1682" s="1">
        <v>3.0</v>
      </c>
      <c r="DL1682" s="1">
        <v>3.0</v>
      </c>
      <c r="DM1682" s="1">
        <v>1.0</v>
      </c>
      <c r="DN1682" s="1">
        <v>3.0</v>
      </c>
      <c r="DO1682" s="1">
        <v>2.0</v>
      </c>
      <c r="DP1682" s="1">
        <v>3.0</v>
      </c>
      <c r="DQ1682" s="1">
        <v>3.0</v>
      </c>
      <c r="DR1682" s="1">
        <v>2.0</v>
      </c>
      <c r="DS1682" s="1">
        <v>2.0</v>
      </c>
      <c r="DT1682" s="1">
        <v>5.0</v>
      </c>
      <c r="DU1682" s="1">
        <v>4.0</v>
      </c>
      <c r="DV1682" s="1">
        <v>5.0</v>
      </c>
      <c r="DW1682" s="1">
        <v>5.0</v>
      </c>
      <c r="DX1682" s="1">
        <v>5.0</v>
      </c>
      <c r="DY1682" s="1">
        <v>3.0</v>
      </c>
      <c r="DZ1682" s="1">
        <v>4.0</v>
      </c>
      <c r="EA1682" s="1">
        <v>4.0</v>
      </c>
      <c r="EB1682" s="1">
        <v>3.0</v>
      </c>
      <c r="EC1682" s="1">
        <v>3.0</v>
      </c>
      <c r="ED1682" s="1">
        <v>4.0</v>
      </c>
      <c r="EE1682" s="1">
        <v>4.0</v>
      </c>
      <c r="EF1682" s="1">
        <v>1.0</v>
      </c>
      <c r="EG1682" s="1">
        <v>1.0</v>
      </c>
      <c r="EH1682" s="1">
        <v>3.0</v>
      </c>
      <c r="EI1682" s="1">
        <v>3.0</v>
      </c>
      <c r="EJ1682" s="1">
        <v>4.0</v>
      </c>
      <c r="EK1682" s="7"/>
    </row>
    <row r="1683">
      <c r="A1683" s="4">
        <v>43903.62329762732</v>
      </c>
      <c r="B1683" s="1">
        <v>5.0</v>
      </c>
      <c r="C1683" s="1">
        <v>5.0</v>
      </c>
      <c r="D1683" s="1">
        <v>5.0</v>
      </c>
      <c r="E1683" s="1">
        <v>5.0</v>
      </c>
      <c r="F1683" s="1">
        <v>5.0</v>
      </c>
      <c r="G1683" s="1">
        <v>5.0</v>
      </c>
      <c r="H1683" s="1">
        <v>5.0</v>
      </c>
      <c r="I1683" s="1">
        <v>5.0</v>
      </c>
      <c r="J1683" s="1">
        <v>5.0</v>
      </c>
      <c r="K1683" s="1">
        <v>5.0</v>
      </c>
      <c r="L1683" s="1">
        <v>5.0</v>
      </c>
      <c r="M1683" s="1">
        <v>5.0</v>
      </c>
      <c r="N1683" s="1">
        <v>5.0</v>
      </c>
      <c r="O1683" s="1">
        <v>5.0</v>
      </c>
      <c r="P1683" s="1">
        <v>5.0</v>
      </c>
      <c r="Q1683" s="1">
        <v>5.0</v>
      </c>
      <c r="R1683" s="1">
        <v>5.0</v>
      </c>
      <c r="S1683" s="1">
        <v>5.0</v>
      </c>
      <c r="T1683" s="1">
        <v>5.0</v>
      </c>
      <c r="U1683" s="1">
        <v>5.0</v>
      </c>
      <c r="V1683" s="1">
        <v>5.0</v>
      </c>
      <c r="W1683" s="1">
        <v>5.0</v>
      </c>
      <c r="X1683" s="1">
        <v>5.0</v>
      </c>
      <c r="Y1683" s="1">
        <v>5.0</v>
      </c>
      <c r="Z1683" s="1">
        <v>5.0</v>
      </c>
      <c r="AA1683" s="1">
        <v>5.0</v>
      </c>
      <c r="AB1683" s="1">
        <v>5.0</v>
      </c>
      <c r="AC1683" s="1">
        <v>5.0</v>
      </c>
      <c r="AD1683" s="1">
        <v>5.0</v>
      </c>
      <c r="AE1683" s="1">
        <v>5.0</v>
      </c>
      <c r="AG1683" s="1">
        <v>5.0</v>
      </c>
      <c r="AH1683" s="1">
        <v>5.0</v>
      </c>
      <c r="AI1683" s="1">
        <v>5.0</v>
      </c>
      <c r="AJ1683" s="1">
        <v>5.0</v>
      </c>
      <c r="AK1683" s="1">
        <v>5.0</v>
      </c>
      <c r="AL1683" s="1">
        <v>5.0</v>
      </c>
      <c r="AM1683" s="1">
        <v>5.0</v>
      </c>
      <c r="AN1683" s="1">
        <v>5.0</v>
      </c>
      <c r="AO1683" s="1">
        <v>5.0</v>
      </c>
      <c r="AP1683" s="1">
        <v>5.0</v>
      </c>
      <c r="AQ1683" s="1">
        <v>5.0</v>
      </c>
      <c r="AR1683" s="1">
        <v>5.0</v>
      </c>
      <c r="AS1683" s="1">
        <v>5.0</v>
      </c>
      <c r="AT1683" s="1">
        <v>5.0</v>
      </c>
      <c r="AU1683" s="1">
        <v>5.0</v>
      </c>
      <c r="AV1683" s="1">
        <v>5.0</v>
      </c>
      <c r="AW1683" s="1">
        <v>5.0</v>
      </c>
      <c r="AX1683" s="1">
        <v>5.0</v>
      </c>
      <c r="AY1683" s="1">
        <v>5.0</v>
      </c>
      <c r="AZ1683" s="1">
        <v>5.0</v>
      </c>
      <c r="BA1683" s="1">
        <v>5.0</v>
      </c>
      <c r="BB1683" s="1">
        <v>5.0</v>
      </c>
      <c r="BC1683" s="1">
        <v>5.0</v>
      </c>
      <c r="BD1683" s="1">
        <v>5.0</v>
      </c>
      <c r="BE1683" s="1">
        <v>5.0</v>
      </c>
      <c r="BF1683" s="1">
        <v>5.0</v>
      </c>
      <c r="BG1683" s="1">
        <v>5.0</v>
      </c>
      <c r="BH1683" s="1">
        <v>5.0</v>
      </c>
      <c r="BI1683" s="1">
        <v>5.0</v>
      </c>
      <c r="BJ1683" s="1">
        <v>5.0</v>
      </c>
      <c r="BK1683" s="1">
        <v>5.0</v>
      </c>
      <c r="BL1683" s="1">
        <v>5.0</v>
      </c>
      <c r="BM1683" s="1">
        <v>5.0</v>
      </c>
      <c r="BN1683" s="1">
        <v>5.0</v>
      </c>
      <c r="BO1683" s="1">
        <v>5.0</v>
      </c>
      <c r="BP1683" s="1">
        <v>5.0</v>
      </c>
      <c r="BQ1683" s="1">
        <v>5.0</v>
      </c>
      <c r="BR1683" s="1">
        <v>5.0</v>
      </c>
      <c r="BS1683" s="1">
        <v>5.0</v>
      </c>
      <c r="BT1683" s="1">
        <v>5.0</v>
      </c>
      <c r="BU1683" s="1">
        <v>5.0</v>
      </c>
      <c r="BV1683" s="1">
        <v>5.0</v>
      </c>
      <c r="BW1683" s="1">
        <v>5.0</v>
      </c>
      <c r="BX1683" s="1">
        <v>5.0</v>
      </c>
      <c r="BY1683" s="1">
        <v>5.0</v>
      </c>
      <c r="BZ1683" s="1">
        <v>5.0</v>
      </c>
      <c r="CA1683" s="1">
        <v>5.0</v>
      </c>
      <c r="CB1683" s="1">
        <v>5.0</v>
      </c>
      <c r="CC1683" s="1">
        <v>5.0</v>
      </c>
      <c r="CD1683" s="1">
        <v>5.0</v>
      </c>
      <c r="CE1683" s="1">
        <v>5.0</v>
      </c>
      <c r="CF1683" s="1">
        <v>5.0</v>
      </c>
      <c r="CG1683" s="1">
        <v>5.0</v>
      </c>
      <c r="CH1683" s="1">
        <v>5.0</v>
      </c>
      <c r="CI1683" s="1">
        <v>5.0</v>
      </c>
      <c r="CJ1683" s="1">
        <v>5.0</v>
      </c>
      <c r="CK1683" s="1">
        <v>5.0</v>
      </c>
      <c r="CL1683" s="1">
        <v>5.0</v>
      </c>
      <c r="CM1683" s="1">
        <v>5.0</v>
      </c>
      <c r="CN1683" s="1">
        <v>5.0</v>
      </c>
      <c r="CO1683" s="1">
        <v>5.0</v>
      </c>
      <c r="CP1683" s="1">
        <v>5.0</v>
      </c>
      <c r="CQ1683" s="1">
        <v>5.0</v>
      </c>
      <c r="CR1683" s="1">
        <v>5.0</v>
      </c>
      <c r="CS1683" s="1">
        <v>5.0</v>
      </c>
      <c r="CT1683" s="1">
        <v>5.0</v>
      </c>
      <c r="CU1683" s="1">
        <v>5.0</v>
      </c>
      <c r="CV1683" s="1">
        <v>5.0</v>
      </c>
      <c r="CW1683" s="1">
        <v>5.0</v>
      </c>
      <c r="CX1683" s="1">
        <v>5.0</v>
      </c>
      <c r="CY1683" s="1">
        <v>5.0</v>
      </c>
      <c r="CZ1683" s="1">
        <v>5.0</v>
      </c>
      <c r="DA1683" s="1">
        <v>5.0</v>
      </c>
      <c r="DB1683" s="1">
        <v>5.0</v>
      </c>
      <c r="DC1683" s="1">
        <v>5.0</v>
      </c>
      <c r="DD1683" s="1">
        <v>5.0</v>
      </c>
      <c r="DE1683" s="1">
        <v>5.0</v>
      </c>
      <c r="DF1683" s="1">
        <v>5.0</v>
      </c>
      <c r="DG1683" s="1">
        <v>5.0</v>
      </c>
      <c r="DH1683" s="1">
        <v>5.0</v>
      </c>
      <c r="DI1683" s="1">
        <v>5.0</v>
      </c>
      <c r="DJ1683" s="1">
        <v>5.0</v>
      </c>
      <c r="DK1683" s="1">
        <v>5.0</v>
      </c>
      <c r="DL1683" s="1">
        <v>5.0</v>
      </c>
      <c r="DM1683" s="1">
        <v>5.0</v>
      </c>
      <c r="DN1683" s="1">
        <v>5.0</v>
      </c>
      <c r="DO1683" s="1">
        <v>5.0</v>
      </c>
      <c r="DP1683" s="1">
        <v>5.0</v>
      </c>
      <c r="DQ1683" s="1">
        <v>5.0</v>
      </c>
      <c r="DR1683" s="1">
        <v>5.0</v>
      </c>
      <c r="DS1683" s="1">
        <v>5.0</v>
      </c>
      <c r="DT1683" s="1">
        <v>5.0</v>
      </c>
      <c r="DU1683" s="1">
        <v>5.0</v>
      </c>
      <c r="DV1683" s="1">
        <v>5.0</v>
      </c>
      <c r="DW1683" s="1">
        <v>5.0</v>
      </c>
      <c r="DX1683" s="1">
        <v>5.0</v>
      </c>
      <c r="DY1683" s="1">
        <v>5.0</v>
      </c>
      <c r="EA1683" s="1">
        <v>5.0</v>
      </c>
      <c r="EB1683" s="1">
        <v>5.0</v>
      </c>
      <c r="EC1683" s="1">
        <v>5.0</v>
      </c>
      <c r="ED1683" s="1">
        <v>5.0</v>
      </c>
      <c r="EE1683" s="1">
        <v>5.0</v>
      </c>
      <c r="EF1683" s="1">
        <v>5.0</v>
      </c>
      <c r="EG1683" s="1">
        <v>5.0</v>
      </c>
      <c r="EH1683" s="1">
        <v>5.0</v>
      </c>
      <c r="EI1683" s="1">
        <v>5.0</v>
      </c>
    </row>
    <row r="1684">
      <c r="A1684" s="4">
        <v>43903.69807824074</v>
      </c>
      <c r="EI1684" s="1">
        <v>5.0</v>
      </c>
    </row>
    <row r="1685">
      <c r="A1685" s="4">
        <v>43903.726188437504</v>
      </c>
      <c r="B1685" s="1">
        <v>4.0</v>
      </c>
      <c r="C1685" s="1">
        <v>4.0</v>
      </c>
      <c r="D1685" s="1">
        <v>3.0</v>
      </c>
      <c r="E1685" s="1">
        <v>3.0</v>
      </c>
      <c r="F1685" s="1">
        <v>3.0</v>
      </c>
      <c r="G1685" s="1">
        <v>4.0</v>
      </c>
      <c r="H1685" s="1">
        <v>3.0</v>
      </c>
      <c r="I1685" s="1">
        <v>4.0</v>
      </c>
      <c r="J1685" s="1">
        <v>3.0</v>
      </c>
      <c r="K1685" s="1">
        <v>4.0</v>
      </c>
      <c r="L1685" s="1">
        <v>2.0</v>
      </c>
      <c r="M1685" s="1">
        <v>4.0</v>
      </c>
      <c r="N1685" s="1">
        <v>3.0</v>
      </c>
      <c r="O1685" s="1">
        <v>4.0</v>
      </c>
      <c r="P1685" s="1">
        <v>3.0</v>
      </c>
      <c r="Q1685" s="1">
        <v>4.0</v>
      </c>
      <c r="R1685" s="1">
        <v>3.0</v>
      </c>
      <c r="S1685" s="1">
        <v>2.0</v>
      </c>
      <c r="T1685" s="1">
        <v>3.0</v>
      </c>
      <c r="U1685" s="1">
        <v>3.0</v>
      </c>
      <c r="V1685" s="1">
        <v>2.0</v>
      </c>
      <c r="W1685" s="1">
        <v>4.0</v>
      </c>
      <c r="X1685" s="1">
        <v>3.0</v>
      </c>
      <c r="Y1685" s="1">
        <v>2.0</v>
      </c>
      <c r="Z1685" s="1">
        <v>3.0</v>
      </c>
      <c r="AA1685" s="1">
        <v>3.0</v>
      </c>
      <c r="AB1685" s="1">
        <v>3.0</v>
      </c>
      <c r="AC1685" s="1">
        <v>3.0</v>
      </c>
      <c r="AD1685" s="1">
        <v>2.0</v>
      </c>
      <c r="AE1685" s="1">
        <v>4.0</v>
      </c>
      <c r="AF1685" s="1">
        <v>2.0</v>
      </c>
      <c r="AH1685" s="1">
        <v>1.0</v>
      </c>
      <c r="AI1685" s="1">
        <v>2.0</v>
      </c>
      <c r="AJ1685" s="1">
        <v>2.0</v>
      </c>
      <c r="AK1685" s="1">
        <v>2.0</v>
      </c>
      <c r="AL1685" s="1">
        <v>4.0</v>
      </c>
      <c r="AM1685" s="1">
        <v>4.0</v>
      </c>
      <c r="AN1685" s="1">
        <v>3.0</v>
      </c>
      <c r="AO1685" s="1">
        <v>3.0</v>
      </c>
      <c r="AP1685" s="1">
        <v>4.0</v>
      </c>
      <c r="AQ1685" s="1">
        <v>4.0</v>
      </c>
      <c r="AR1685" s="1">
        <v>3.0</v>
      </c>
      <c r="AS1685" s="1">
        <v>4.0</v>
      </c>
      <c r="AT1685" s="1">
        <v>3.0</v>
      </c>
      <c r="AU1685" s="1">
        <v>3.0</v>
      </c>
      <c r="AW1685" s="1">
        <v>2.0</v>
      </c>
      <c r="AY1685" s="1">
        <v>3.0</v>
      </c>
      <c r="AZ1685" s="1">
        <v>3.0</v>
      </c>
      <c r="BA1685" s="1">
        <v>3.0</v>
      </c>
      <c r="BB1685" s="1">
        <v>4.0</v>
      </c>
      <c r="BC1685" s="1">
        <v>3.0</v>
      </c>
      <c r="BD1685" s="1">
        <v>3.0</v>
      </c>
      <c r="BE1685" s="1">
        <v>3.0</v>
      </c>
      <c r="BF1685" s="1">
        <v>2.0</v>
      </c>
      <c r="BG1685" s="1">
        <v>3.0</v>
      </c>
      <c r="BH1685" s="1">
        <v>3.0</v>
      </c>
      <c r="BI1685" s="1">
        <v>4.0</v>
      </c>
      <c r="BJ1685" s="1">
        <v>4.0</v>
      </c>
      <c r="BK1685" s="1">
        <v>3.0</v>
      </c>
      <c r="BL1685" s="1">
        <v>3.0</v>
      </c>
      <c r="BM1685" s="1">
        <v>3.0</v>
      </c>
      <c r="BN1685" s="1">
        <v>2.0</v>
      </c>
      <c r="BO1685" s="1">
        <v>3.0</v>
      </c>
      <c r="BP1685" s="1">
        <v>4.0</v>
      </c>
      <c r="BQ1685" s="1">
        <v>4.0</v>
      </c>
      <c r="BR1685" s="1">
        <v>3.0</v>
      </c>
      <c r="BT1685" s="1">
        <v>2.0</v>
      </c>
      <c r="BU1685" s="1">
        <v>3.0</v>
      </c>
      <c r="BV1685" s="1">
        <v>4.0</v>
      </c>
      <c r="BW1685" s="1">
        <v>3.0</v>
      </c>
      <c r="BX1685" s="1">
        <v>3.0</v>
      </c>
      <c r="BY1685" s="1">
        <v>4.0</v>
      </c>
      <c r="BZ1685" s="1">
        <v>4.0</v>
      </c>
      <c r="CA1685" s="1">
        <v>4.0</v>
      </c>
      <c r="CB1685" s="1">
        <v>3.0</v>
      </c>
      <c r="CC1685" s="1">
        <v>3.0</v>
      </c>
      <c r="CD1685" s="1">
        <v>3.0</v>
      </c>
      <c r="CE1685" s="1">
        <v>3.0</v>
      </c>
      <c r="CF1685" s="1">
        <v>3.0</v>
      </c>
      <c r="CG1685" s="1">
        <v>4.0</v>
      </c>
      <c r="CI1685" s="1">
        <v>3.0</v>
      </c>
      <c r="CJ1685" s="1">
        <v>3.0</v>
      </c>
      <c r="CK1685" s="1">
        <v>3.0</v>
      </c>
      <c r="CL1685" s="1">
        <v>3.0</v>
      </c>
      <c r="CM1685" s="1">
        <v>3.0</v>
      </c>
      <c r="CN1685" s="1">
        <v>3.0</v>
      </c>
      <c r="CO1685" s="1">
        <v>2.0</v>
      </c>
      <c r="CP1685" s="1">
        <v>3.0</v>
      </c>
      <c r="CQ1685" s="1">
        <v>3.0</v>
      </c>
      <c r="CR1685" s="1">
        <v>4.0</v>
      </c>
      <c r="CS1685" s="1">
        <v>3.0</v>
      </c>
      <c r="CT1685" s="1">
        <v>3.0</v>
      </c>
      <c r="CU1685" s="1">
        <v>3.0</v>
      </c>
      <c r="CV1685" s="1">
        <v>3.0</v>
      </c>
      <c r="CW1685" s="1">
        <v>4.0</v>
      </c>
      <c r="CX1685" s="1">
        <v>4.0</v>
      </c>
      <c r="CY1685" s="1">
        <v>3.0</v>
      </c>
      <c r="CZ1685" s="1">
        <v>4.0</v>
      </c>
      <c r="DA1685" s="1">
        <v>3.0</v>
      </c>
      <c r="DB1685" s="1">
        <v>3.0</v>
      </c>
      <c r="DC1685" s="1">
        <v>2.0</v>
      </c>
      <c r="DD1685" s="1">
        <v>3.0</v>
      </c>
      <c r="DE1685" s="1">
        <v>4.0</v>
      </c>
      <c r="DF1685" s="1">
        <v>4.0</v>
      </c>
      <c r="DG1685" s="1">
        <v>4.0</v>
      </c>
      <c r="DH1685" s="1">
        <v>4.0</v>
      </c>
      <c r="DI1685" s="1">
        <v>3.0</v>
      </c>
      <c r="DJ1685" s="1">
        <v>4.0</v>
      </c>
      <c r="DK1685" s="1">
        <v>4.0</v>
      </c>
      <c r="DL1685" s="1">
        <v>4.0</v>
      </c>
      <c r="DN1685" s="1">
        <v>3.0</v>
      </c>
      <c r="DO1685" s="1">
        <v>4.0</v>
      </c>
      <c r="DP1685" s="1">
        <v>3.0</v>
      </c>
      <c r="DQ1685" s="1">
        <v>4.0</v>
      </c>
      <c r="DR1685" s="1">
        <v>4.0</v>
      </c>
      <c r="DS1685" s="1">
        <v>3.0</v>
      </c>
      <c r="DT1685" s="1">
        <v>4.0</v>
      </c>
      <c r="DU1685" s="1">
        <v>4.0</v>
      </c>
      <c r="DV1685" s="1">
        <v>3.0</v>
      </c>
      <c r="DW1685" s="1">
        <v>4.0</v>
      </c>
      <c r="DX1685" s="1">
        <v>3.0</v>
      </c>
      <c r="DY1685" s="1">
        <v>4.0</v>
      </c>
      <c r="DZ1685" s="1">
        <v>3.0</v>
      </c>
      <c r="EA1685" s="1">
        <v>4.0</v>
      </c>
      <c r="EB1685" s="1">
        <v>3.0</v>
      </c>
      <c r="EC1685" s="1">
        <v>4.0</v>
      </c>
      <c r="ED1685" s="1">
        <v>3.0</v>
      </c>
      <c r="EE1685" s="1">
        <v>3.0</v>
      </c>
      <c r="EF1685" s="1">
        <v>4.0</v>
      </c>
      <c r="EG1685" s="1">
        <v>3.0</v>
      </c>
      <c r="EH1685" s="1">
        <v>4.0</v>
      </c>
      <c r="EI1685" s="1">
        <v>3.0</v>
      </c>
      <c r="EJ1685" s="1">
        <v>3.0</v>
      </c>
      <c r="EK1685" s="7"/>
    </row>
    <row r="1686">
      <c r="A1686" s="4">
        <v>43903.787302233795</v>
      </c>
      <c r="EJ1686" s="1">
        <v>5.0</v>
      </c>
      <c r="EK1686" s="7"/>
    </row>
    <row r="1687">
      <c r="A1687" s="4">
        <v>43903.937479872686</v>
      </c>
      <c r="BW1687" s="1">
        <v>3.0</v>
      </c>
    </row>
    <row r="1688">
      <c r="A1688" s="4">
        <v>43904.23038818287</v>
      </c>
      <c r="EJ1688" s="1">
        <v>4.0</v>
      </c>
      <c r="EK1688" s="7"/>
    </row>
    <row r="1689">
      <c r="A1689" s="4">
        <v>43904.962259340275</v>
      </c>
      <c r="B1689" s="1">
        <v>5.0</v>
      </c>
      <c r="C1689" s="1">
        <v>5.0</v>
      </c>
      <c r="D1689" s="1">
        <v>3.0</v>
      </c>
      <c r="E1689" s="1">
        <v>4.0</v>
      </c>
    </row>
    <row r="1690">
      <c r="A1690" s="4">
        <v>43905.759963969904</v>
      </c>
      <c r="BA1690" s="1">
        <v>5.0</v>
      </c>
    </row>
    <row r="1691">
      <c r="A1691" s="4">
        <v>43905.98340737268</v>
      </c>
      <c r="M1691" s="1">
        <v>4.0</v>
      </c>
      <c r="U1691" s="1">
        <v>5.0</v>
      </c>
      <c r="AH1691" s="1">
        <v>4.0</v>
      </c>
      <c r="AQ1691" s="1">
        <v>5.0</v>
      </c>
      <c r="AS1691" s="1">
        <v>5.0</v>
      </c>
      <c r="AT1691" s="1">
        <v>5.0</v>
      </c>
      <c r="AY1691" s="1">
        <v>4.0</v>
      </c>
      <c r="AZ1691" s="1">
        <v>5.0</v>
      </c>
      <c r="BC1691" s="1">
        <v>5.0</v>
      </c>
      <c r="BE1691" s="1">
        <v>4.0</v>
      </c>
      <c r="BJ1691" s="1">
        <v>4.0</v>
      </c>
      <c r="BM1691" s="1">
        <v>3.0</v>
      </c>
      <c r="BN1691" s="1">
        <v>4.0</v>
      </c>
      <c r="BS1691" s="1">
        <v>3.0</v>
      </c>
      <c r="BT1691" s="1">
        <v>3.0</v>
      </c>
      <c r="BY1691" s="1">
        <v>3.0</v>
      </c>
      <c r="CB1691" s="1">
        <v>4.0</v>
      </c>
      <c r="CC1691" s="1">
        <v>4.0</v>
      </c>
      <c r="CE1691" s="1">
        <v>5.0</v>
      </c>
      <c r="CI1691" s="1">
        <v>4.0</v>
      </c>
      <c r="CN1691" s="1">
        <v>4.0</v>
      </c>
      <c r="CP1691" s="1">
        <v>3.0</v>
      </c>
      <c r="CS1691" s="1">
        <v>4.0</v>
      </c>
      <c r="CV1691" s="1">
        <v>4.0</v>
      </c>
      <c r="CX1691" s="1">
        <v>4.0</v>
      </c>
      <c r="CZ1691" s="1">
        <v>5.0</v>
      </c>
      <c r="DA1691" s="1">
        <v>4.0</v>
      </c>
      <c r="DF1691" s="1">
        <v>4.0</v>
      </c>
      <c r="DK1691" s="1">
        <v>5.0</v>
      </c>
      <c r="DP1691" s="1">
        <v>4.0</v>
      </c>
      <c r="DT1691" s="1">
        <v>3.0</v>
      </c>
      <c r="DY1691" s="1">
        <v>2.0</v>
      </c>
    </row>
    <row r="1692">
      <c r="A1692" s="4">
        <v>43906.95695476852</v>
      </c>
      <c r="EI1692" s="1">
        <v>5.0</v>
      </c>
    </row>
    <row r="1693">
      <c r="A1693" s="4">
        <v>43907.78145967593</v>
      </c>
      <c r="AV1693" s="1">
        <v>4.0</v>
      </c>
    </row>
    <row r="1694">
      <c r="A1694" s="4">
        <v>43908.12716862268</v>
      </c>
      <c r="B1694" s="1">
        <v>5.0</v>
      </c>
      <c r="C1694" s="1">
        <v>5.0</v>
      </c>
      <c r="D1694" s="1">
        <v>5.0</v>
      </c>
      <c r="E1694" s="1">
        <v>5.0</v>
      </c>
      <c r="F1694" s="1">
        <v>5.0</v>
      </c>
      <c r="G1694" s="1">
        <v>5.0</v>
      </c>
      <c r="H1694" s="1">
        <v>5.0</v>
      </c>
      <c r="I1694" s="1">
        <v>5.0</v>
      </c>
      <c r="J1694" s="1">
        <v>5.0</v>
      </c>
      <c r="K1694" s="1">
        <v>5.0</v>
      </c>
      <c r="L1694" s="1">
        <v>5.0</v>
      </c>
      <c r="M1694" s="1">
        <v>5.0</v>
      </c>
      <c r="N1694" s="1">
        <v>5.0</v>
      </c>
      <c r="O1694" s="1">
        <v>5.0</v>
      </c>
      <c r="P1694" s="1">
        <v>5.0</v>
      </c>
      <c r="Q1694" s="1">
        <v>5.0</v>
      </c>
      <c r="R1694" s="1">
        <v>5.0</v>
      </c>
      <c r="S1694" s="1">
        <v>5.0</v>
      </c>
      <c r="T1694" s="1">
        <v>5.0</v>
      </c>
      <c r="U1694" s="1">
        <v>5.0</v>
      </c>
      <c r="V1694" s="1">
        <v>5.0</v>
      </c>
      <c r="W1694" s="1">
        <v>5.0</v>
      </c>
      <c r="X1694" s="1">
        <v>5.0</v>
      </c>
      <c r="Y1694" s="1">
        <v>5.0</v>
      </c>
      <c r="Z1694" s="1">
        <v>5.0</v>
      </c>
      <c r="AA1694" s="1">
        <v>5.0</v>
      </c>
      <c r="AB1694" s="1">
        <v>5.0</v>
      </c>
      <c r="AC1694" s="1">
        <v>5.0</v>
      </c>
      <c r="AD1694" s="1">
        <v>5.0</v>
      </c>
      <c r="AE1694" s="1">
        <v>5.0</v>
      </c>
      <c r="AF1694" s="1">
        <v>5.0</v>
      </c>
      <c r="AG1694" s="1">
        <v>5.0</v>
      </c>
      <c r="AH1694" s="1">
        <v>5.0</v>
      </c>
      <c r="AI1694" s="1">
        <v>5.0</v>
      </c>
      <c r="AJ1694" s="1">
        <v>5.0</v>
      </c>
      <c r="AK1694" s="1">
        <v>5.0</v>
      </c>
      <c r="AL1694" s="1">
        <v>5.0</v>
      </c>
      <c r="AM1694" s="1">
        <v>5.0</v>
      </c>
      <c r="AN1694" s="1">
        <v>5.0</v>
      </c>
      <c r="AO1694" s="1">
        <v>5.0</v>
      </c>
      <c r="AP1694" s="1">
        <v>5.0</v>
      </c>
      <c r="AQ1694" s="1">
        <v>5.0</v>
      </c>
      <c r="AR1694" s="1">
        <v>5.0</v>
      </c>
      <c r="AS1694" s="1">
        <v>5.0</v>
      </c>
      <c r="AT1694" s="1">
        <v>5.0</v>
      </c>
      <c r="AU1694" s="1">
        <v>5.0</v>
      </c>
      <c r="AV1694" s="1">
        <v>5.0</v>
      </c>
      <c r="AW1694" s="1">
        <v>5.0</v>
      </c>
      <c r="AX1694" s="1">
        <v>5.0</v>
      </c>
      <c r="AY1694" s="1">
        <v>5.0</v>
      </c>
      <c r="AZ1694" s="1">
        <v>5.0</v>
      </c>
      <c r="BA1694" s="1">
        <v>5.0</v>
      </c>
      <c r="BB1694" s="1">
        <v>5.0</v>
      </c>
      <c r="BC1694" s="1">
        <v>5.0</v>
      </c>
      <c r="BD1694" s="1">
        <v>5.0</v>
      </c>
      <c r="BE1694" s="1">
        <v>5.0</v>
      </c>
      <c r="BF1694" s="1">
        <v>5.0</v>
      </c>
      <c r="BG1694" s="1">
        <v>5.0</v>
      </c>
      <c r="BH1694" s="1">
        <v>5.0</v>
      </c>
      <c r="BI1694" s="1">
        <v>5.0</v>
      </c>
      <c r="BJ1694" s="1">
        <v>5.0</v>
      </c>
      <c r="BK1694" s="1">
        <v>5.0</v>
      </c>
      <c r="BL1694" s="1">
        <v>5.0</v>
      </c>
      <c r="BM1694" s="1">
        <v>5.0</v>
      </c>
      <c r="BN1694" s="1">
        <v>5.0</v>
      </c>
      <c r="BO1694" s="1">
        <v>5.0</v>
      </c>
      <c r="BP1694" s="1">
        <v>5.0</v>
      </c>
      <c r="BQ1694" s="1">
        <v>5.0</v>
      </c>
      <c r="BR1694" s="1">
        <v>5.0</v>
      </c>
      <c r="BS1694" s="1">
        <v>5.0</v>
      </c>
      <c r="BT1694" s="1">
        <v>5.0</v>
      </c>
      <c r="BU1694" s="1">
        <v>5.0</v>
      </c>
      <c r="BV1694" s="1">
        <v>5.0</v>
      </c>
      <c r="BW1694" s="1">
        <v>5.0</v>
      </c>
      <c r="BX1694" s="1">
        <v>5.0</v>
      </c>
      <c r="BY1694" s="1">
        <v>5.0</v>
      </c>
      <c r="BZ1694" s="1">
        <v>5.0</v>
      </c>
      <c r="CA1694" s="1">
        <v>5.0</v>
      </c>
      <c r="CB1694" s="1">
        <v>5.0</v>
      </c>
      <c r="CC1694" s="1">
        <v>5.0</v>
      </c>
      <c r="CD1694" s="1">
        <v>5.0</v>
      </c>
      <c r="CE1694" s="1">
        <v>5.0</v>
      </c>
      <c r="CF1694" s="1">
        <v>5.0</v>
      </c>
      <c r="CG1694" s="1">
        <v>5.0</v>
      </c>
      <c r="CH1694" s="1">
        <v>5.0</v>
      </c>
      <c r="CI1694" s="1">
        <v>5.0</v>
      </c>
      <c r="CJ1694" s="1">
        <v>5.0</v>
      </c>
      <c r="CK1694" s="1">
        <v>5.0</v>
      </c>
      <c r="CL1694" s="1">
        <v>5.0</v>
      </c>
      <c r="CM1694" s="1">
        <v>5.0</v>
      </c>
      <c r="CN1694" s="1">
        <v>5.0</v>
      </c>
      <c r="CO1694" s="1">
        <v>5.0</v>
      </c>
      <c r="CP1694" s="1">
        <v>5.0</v>
      </c>
      <c r="CQ1694" s="1">
        <v>5.0</v>
      </c>
      <c r="CR1694" s="1">
        <v>5.0</v>
      </c>
      <c r="CS1694" s="1">
        <v>5.0</v>
      </c>
      <c r="CT1694" s="1">
        <v>5.0</v>
      </c>
      <c r="CU1694" s="1">
        <v>5.0</v>
      </c>
      <c r="CV1694" s="1">
        <v>5.0</v>
      </c>
      <c r="CW1694" s="1">
        <v>5.0</v>
      </c>
      <c r="CX1694" s="1">
        <v>5.0</v>
      </c>
      <c r="CY1694" s="1">
        <v>5.0</v>
      </c>
      <c r="CZ1694" s="1">
        <v>5.0</v>
      </c>
      <c r="DA1694" s="1">
        <v>5.0</v>
      </c>
      <c r="DB1694" s="1">
        <v>5.0</v>
      </c>
      <c r="DC1694" s="1">
        <v>5.0</v>
      </c>
      <c r="DD1694" s="1">
        <v>5.0</v>
      </c>
      <c r="DE1694" s="1">
        <v>5.0</v>
      </c>
      <c r="DF1694" s="1">
        <v>5.0</v>
      </c>
      <c r="DG1694" s="1">
        <v>5.0</v>
      </c>
      <c r="DH1694" s="1">
        <v>5.0</v>
      </c>
      <c r="DI1694" s="1">
        <v>5.0</v>
      </c>
      <c r="DJ1694" s="1">
        <v>5.0</v>
      </c>
      <c r="DK1694" s="1">
        <v>5.0</v>
      </c>
      <c r="DL1694" s="1">
        <v>5.0</v>
      </c>
      <c r="DM1694" s="1">
        <v>5.0</v>
      </c>
      <c r="DN1694" s="1">
        <v>5.0</v>
      </c>
      <c r="DO1694" s="1">
        <v>5.0</v>
      </c>
      <c r="DP1694" s="1">
        <v>5.0</v>
      </c>
      <c r="DQ1694" s="1">
        <v>5.0</v>
      </c>
      <c r="DR1694" s="1">
        <v>5.0</v>
      </c>
      <c r="DS1694" s="1">
        <v>5.0</v>
      </c>
      <c r="DT1694" s="1">
        <v>5.0</v>
      </c>
      <c r="DU1694" s="1">
        <v>5.0</v>
      </c>
      <c r="DV1694" s="1">
        <v>5.0</v>
      </c>
      <c r="DW1694" s="1">
        <v>5.0</v>
      </c>
      <c r="DX1694" s="1">
        <v>5.0</v>
      </c>
      <c r="DY1694" s="1">
        <v>5.0</v>
      </c>
      <c r="DZ1694" s="1">
        <v>5.0</v>
      </c>
      <c r="EA1694" s="1">
        <v>5.0</v>
      </c>
      <c r="EB1694" s="1">
        <v>5.0</v>
      </c>
      <c r="EC1694" s="1">
        <v>5.0</v>
      </c>
      <c r="ED1694" s="1">
        <v>5.0</v>
      </c>
      <c r="EE1694" s="1">
        <v>5.0</v>
      </c>
      <c r="EF1694" s="1">
        <v>5.0</v>
      </c>
      <c r="EG1694" s="1">
        <v>5.0</v>
      </c>
      <c r="EH1694" s="1">
        <v>5.0</v>
      </c>
      <c r="EI1694" s="1">
        <v>5.0</v>
      </c>
      <c r="EJ1694" s="1">
        <v>5.0</v>
      </c>
      <c r="EK1694" s="7"/>
    </row>
    <row r="1695">
      <c r="A1695" s="4">
        <v>43910.395148807875</v>
      </c>
      <c r="BG1695" s="1">
        <v>4.0</v>
      </c>
      <c r="BK1695" s="1">
        <v>3.0</v>
      </c>
      <c r="BO1695" s="1">
        <v>4.0</v>
      </c>
      <c r="BP1695" s="1">
        <v>4.0</v>
      </c>
      <c r="BQ1695" s="1">
        <v>4.0</v>
      </c>
      <c r="BX1695" s="1">
        <v>4.0</v>
      </c>
      <c r="BY1695" s="1">
        <v>5.0</v>
      </c>
      <c r="BZ1695" s="1">
        <v>3.0</v>
      </c>
      <c r="CB1695" s="1">
        <v>3.0</v>
      </c>
      <c r="CG1695" s="1">
        <v>5.0</v>
      </c>
      <c r="CL1695" s="1">
        <v>4.0</v>
      </c>
      <c r="CR1695" s="1">
        <v>3.0</v>
      </c>
      <c r="CS1695" s="1">
        <v>4.0</v>
      </c>
      <c r="CY1695" s="1">
        <v>4.0</v>
      </c>
      <c r="DA1695" s="1">
        <v>5.0</v>
      </c>
      <c r="DD1695" s="1">
        <v>4.0</v>
      </c>
      <c r="DT1695" s="1">
        <v>5.0</v>
      </c>
      <c r="DU1695" s="1">
        <v>4.0</v>
      </c>
      <c r="DV1695" s="1">
        <v>4.0</v>
      </c>
      <c r="EF1695" s="1">
        <v>3.0</v>
      </c>
      <c r="EI1695" s="1">
        <v>5.0</v>
      </c>
      <c r="EJ1695" s="1">
        <v>4.0</v>
      </c>
      <c r="EK1695" s="7"/>
    </row>
    <row r="1696">
      <c r="A1696" s="4">
        <v>43910.894630069444</v>
      </c>
      <c r="AK1696" s="1">
        <v>5.0</v>
      </c>
    </row>
    <row r="1697">
      <c r="A1697" s="4">
        <v>43911.067882013886</v>
      </c>
      <c r="EG1697" s="1">
        <v>3.0</v>
      </c>
      <c r="EH1697" s="1">
        <v>4.0</v>
      </c>
      <c r="EI1697" s="1">
        <v>5.0</v>
      </c>
      <c r="EJ1697" s="1">
        <v>5.0</v>
      </c>
      <c r="EK1697" s="7"/>
    </row>
    <row r="1698">
      <c r="A1698" s="4">
        <v>43911.84731505787</v>
      </c>
      <c r="EJ1698" s="1">
        <v>4.0</v>
      </c>
      <c r="EK1698" s="7"/>
    </row>
    <row r="1699">
      <c r="A1699" s="4">
        <v>43912.10211518519</v>
      </c>
      <c r="EG1699" s="1">
        <v>5.0</v>
      </c>
      <c r="EI1699" s="1">
        <v>5.0</v>
      </c>
      <c r="EJ1699" s="1">
        <v>4.0</v>
      </c>
      <c r="EK1699" s="7"/>
    </row>
    <row r="1700">
      <c r="A1700" s="4">
        <v>43913.80587578704</v>
      </c>
      <c r="EI1700" s="1">
        <v>5.0</v>
      </c>
      <c r="EJ1700" s="1">
        <v>4.0</v>
      </c>
      <c r="EK1700" s="7"/>
    </row>
    <row r="1701">
      <c r="A1701" s="4">
        <v>43915.77894408564</v>
      </c>
      <c r="C1701" s="1">
        <v>4.0</v>
      </c>
      <c r="T1701" s="1">
        <v>5.0</v>
      </c>
      <c r="AL1701" s="1">
        <v>4.0</v>
      </c>
      <c r="AT1701" s="1">
        <v>5.0</v>
      </c>
      <c r="AY1701" s="1">
        <v>4.0</v>
      </c>
      <c r="AZ1701" s="1">
        <v>5.0</v>
      </c>
      <c r="BB1701" s="1">
        <v>5.0</v>
      </c>
      <c r="BI1701" s="1">
        <v>5.0</v>
      </c>
      <c r="BQ1701" s="1">
        <v>5.0</v>
      </c>
      <c r="CC1701" s="1">
        <v>5.0</v>
      </c>
      <c r="DU1701" s="1">
        <v>4.0</v>
      </c>
      <c r="EI1701" s="1">
        <v>5.0</v>
      </c>
      <c r="EJ1701" s="1">
        <v>4.0</v>
      </c>
      <c r="EK1701" s="7"/>
    </row>
    <row r="1702">
      <c r="A1702" s="4">
        <v>43917.43775761574</v>
      </c>
      <c r="AI1702" s="1">
        <v>5.0</v>
      </c>
      <c r="AQ1702" s="1">
        <v>2.0</v>
      </c>
      <c r="BB1702" s="1">
        <v>5.0</v>
      </c>
      <c r="BC1702" s="1">
        <v>5.0</v>
      </c>
      <c r="BI1702" s="1">
        <v>5.0</v>
      </c>
      <c r="BY1702" s="1">
        <v>1.0</v>
      </c>
      <c r="DF1702" s="1">
        <v>5.0</v>
      </c>
      <c r="DK1702" s="1">
        <v>5.0</v>
      </c>
    </row>
    <row r="1703">
      <c r="A1703" s="4">
        <v>43917.77092663194</v>
      </c>
      <c r="EF1703" s="1">
        <v>4.0</v>
      </c>
      <c r="EG1703" s="1">
        <v>5.0</v>
      </c>
      <c r="EH1703" s="1">
        <v>4.0</v>
      </c>
      <c r="EI1703" s="1">
        <v>4.0</v>
      </c>
      <c r="EJ1703" s="1">
        <v>5.0</v>
      </c>
      <c r="EK1703" s="7"/>
    </row>
    <row r="1704">
      <c r="A1704" s="4">
        <v>43917.89305967593</v>
      </c>
      <c r="DS1704" s="1">
        <v>4.0</v>
      </c>
    </row>
    <row r="1705">
      <c r="A1705" s="4">
        <v>43920.818142511576</v>
      </c>
      <c r="EK1705" s="1">
        <v>3.0</v>
      </c>
    </row>
    <row r="1706">
      <c r="A1706" s="4">
        <v>43922.619094016205</v>
      </c>
      <c r="EK1706" s="1">
        <v>3.0</v>
      </c>
    </row>
    <row r="1707">
      <c r="A1707" s="4">
        <v>43922.88043149306</v>
      </c>
      <c r="BG1707" s="1">
        <v>5.0</v>
      </c>
    </row>
    <row r="1708">
      <c r="A1708" s="4">
        <v>43922.91776631944</v>
      </c>
      <c r="AQ1708" s="1">
        <v>4.0</v>
      </c>
      <c r="AY1708" s="1">
        <v>5.0</v>
      </c>
      <c r="AZ1708" s="1">
        <v>5.0</v>
      </c>
      <c r="BB1708" s="1">
        <v>4.0</v>
      </c>
      <c r="BI1708" s="1">
        <v>5.0</v>
      </c>
      <c r="BN1708" s="1">
        <v>2.0</v>
      </c>
      <c r="BY1708" s="1">
        <v>5.0</v>
      </c>
      <c r="CC1708" s="1">
        <v>5.0</v>
      </c>
      <c r="CW1708" s="1">
        <v>5.0</v>
      </c>
      <c r="CY1708" s="1">
        <v>2.0</v>
      </c>
      <c r="DA1708" s="1">
        <v>3.0</v>
      </c>
      <c r="DF1708" s="1">
        <v>4.0</v>
      </c>
      <c r="DO1708" s="1">
        <v>5.0</v>
      </c>
      <c r="DZ1708" s="1">
        <v>5.0</v>
      </c>
      <c r="EG1708" s="1">
        <v>3.0</v>
      </c>
      <c r="EI1708" s="1">
        <v>4.0</v>
      </c>
      <c r="EJ1708" s="1">
        <v>3.0</v>
      </c>
      <c r="EK1708" s="1">
        <v>3.0</v>
      </c>
    </row>
    <row r="1709">
      <c r="A1709" s="4">
        <v>43923.42338934028</v>
      </c>
      <c r="DF1709" s="1">
        <v>2.0</v>
      </c>
      <c r="DO1709" s="1">
        <v>4.0</v>
      </c>
      <c r="DX1709" s="1">
        <v>1.0</v>
      </c>
      <c r="EB1709" s="1">
        <v>1.0</v>
      </c>
    </row>
    <row r="1710">
      <c r="A1710" s="4">
        <v>43923.86725028935</v>
      </c>
      <c r="DO1710" s="1">
        <v>5.0</v>
      </c>
    </row>
    <row r="1711">
      <c r="A1711" s="4">
        <v>43924.03435864583</v>
      </c>
      <c r="EA1711" s="1">
        <v>5.0</v>
      </c>
      <c r="EB1711" s="1">
        <v>5.0</v>
      </c>
      <c r="EC1711" s="1">
        <v>5.0</v>
      </c>
      <c r="ED1711" s="1">
        <v>1.0</v>
      </c>
      <c r="EE1711" s="1">
        <v>5.0</v>
      </c>
      <c r="EF1711" s="1">
        <v>1.0</v>
      </c>
      <c r="EG1711" s="1">
        <v>3.0</v>
      </c>
      <c r="EH1711" s="1">
        <v>5.0</v>
      </c>
      <c r="EI1711" s="1">
        <v>5.0</v>
      </c>
      <c r="EJ1711" s="1">
        <v>5.0</v>
      </c>
      <c r="EK1711" s="1">
        <v>1.0</v>
      </c>
    </row>
    <row r="1712">
      <c r="A1712" s="4">
        <v>43924.19702670139</v>
      </c>
      <c r="B1712" s="1">
        <v>5.0</v>
      </c>
      <c r="C1712" s="1">
        <v>4.0</v>
      </c>
      <c r="D1712" s="1">
        <v>3.0</v>
      </c>
      <c r="E1712" s="1">
        <v>3.0</v>
      </c>
      <c r="F1712" s="1">
        <v>4.0</v>
      </c>
    </row>
    <row r="1718">
      <c r="A1718" s="53"/>
      <c r="B1718" s="53">
        <f t="shared" ref="B1718:EK1718" si="1">average(B2:B1717)</f>
        <v>3.881646655</v>
      </c>
      <c r="C1718" s="53">
        <f t="shared" si="1"/>
        <v>3.870689655</v>
      </c>
      <c r="D1718" s="53">
        <f t="shared" si="1"/>
        <v>3.84496124</v>
      </c>
      <c r="E1718" s="53">
        <f t="shared" si="1"/>
        <v>3.171814672</v>
      </c>
      <c r="F1718" s="53">
        <f t="shared" si="1"/>
        <v>3.513784461</v>
      </c>
      <c r="G1718" s="53">
        <f t="shared" si="1"/>
        <v>3.632653061</v>
      </c>
      <c r="H1718" s="53">
        <f t="shared" si="1"/>
        <v>3.690909091</v>
      </c>
      <c r="I1718" s="53">
        <f t="shared" si="1"/>
        <v>3.993449782</v>
      </c>
      <c r="J1718" s="53">
        <f t="shared" si="1"/>
        <v>3.573566085</v>
      </c>
      <c r="K1718" s="53">
        <f t="shared" si="1"/>
        <v>3.606648199</v>
      </c>
      <c r="L1718" s="53">
        <f t="shared" si="1"/>
        <v>3.668224299</v>
      </c>
      <c r="M1718" s="53">
        <f t="shared" si="1"/>
        <v>4.174081238</v>
      </c>
      <c r="N1718" s="53">
        <f t="shared" si="1"/>
        <v>3.903017241</v>
      </c>
      <c r="O1718" s="53">
        <f t="shared" si="1"/>
        <v>3.656756757</v>
      </c>
      <c r="P1718" s="53">
        <f t="shared" si="1"/>
        <v>3.776061776</v>
      </c>
      <c r="Q1718" s="53">
        <f t="shared" si="1"/>
        <v>3.677060134</v>
      </c>
      <c r="R1718" s="53">
        <f t="shared" si="1"/>
        <v>3.818363273</v>
      </c>
      <c r="S1718" s="53">
        <f t="shared" si="1"/>
        <v>3.755693582</v>
      </c>
      <c r="T1718" s="53">
        <f t="shared" si="1"/>
        <v>4.338709677</v>
      </c>
      <c r="U1718" s="53">
        <f t="shared" si="1"/>
        <v>3.756563246</v>
      </c>
      <c r="V1718" s="53">
        <f t="shared" si="1"/>
        <v>3.746630728</v>
      </c>
      <c r="W1718" s="53">
        <f t="shared" si="1"/>
        <v>3.64305949</v>
      </c>
      <c r="X1718" s="53">
        <f t="shared" si="1"/>
        <v>4.09787234</v>
      </c>
      <c r="Y1718" s="53">
        <f t="shared" si="1"/>
        <v>3.84040404</v>
      </c>
      <c r="Z1718" s="53">
        <f t="shared" si="1"/>
        <v>3.606060606</v>
      </c>
      <c r="AA1718" s="53">
        <f t="shared" si="1"/>
        <v>3.779792746</v>
      </c>
      <c r="AB1718" s="53">
        <f t="shared" si="1"/>
        <v>3.655172414</v>
      </c>
      <c r="AC1718" s="53">
        <f t="shared" si="1"/>
        <v>4.066239316</v>
      </c>
      <c r="AD1718" s="53">
        <f t="shared" si="1"/>
        <v>3.626666667</v>
      </c>
      <c r="AE1718" s="53">
        <f t="shared" si="1"/>
        <v>4.17826087</v>
      </c>
      <c r="AF1718" s="53">
        <f t="shared" si="1"/>
        <v>3.885</v>
      </c>
      <c r="AG1718" s="53">
        <f t="shared" si="1"/>
        <v>3.706371191</v>
      </c>
      <c r="AH1718" s="53">
        <f t="shared" si="1"/>
        <v>4.261477046</v>
      </c>
      <c r="AI1718" s="53">
        <f t="shared" si="1"/>
        <v>3.908510638</v>
      </c>
      <c r="AJ1718" s="53">
        <f t="shared" si="1"/>
        <v>3.693593315</v>
      </c>
      <c r="AK1718" s="53">
        <f t="shared" si="1"/>
        <v>3.85520362</v>
      </c>
      <c r="AL1718" s="53">
        <f t="shared" si="1"/>
        <v>4.316831683</v>
      </c>
      <c r="AM1718" s="53">
        <f t="shared" si="1"/>
        <v>3.672588832</v>
      </c>
      <c r="AN1718" s="53">
        <f t="shared" si="1"/>
        <v>3.790190736</v>
      </c>
      <c r="AO1718" s="53">
        <f t="shared" si="1"/>
        <v>3.64498645</v>
      </c>
      <c r="AP1718" s="53">
        <f t="shared" si="1"/>
        <v>4.075046904</v>
      </c>
      <c r="AQ1718" s="53">
        <f t="shared" si="1"/>
        <v>4.338461538</v>
      </c>
      <c r="AR1718" s="53">
        <f t="shared" si="1"/>
        <v>3.602777778</v>
      </c>
      <c r="AS1718" s="53">
        <f t="shared" si="1"/>
        <v>4.265654649</v>
      </c>
      <c r="AT1718" s="53">
        <f t="shared" si="1"/>
        <v>4.402079723</v>
      </c>
      <c r="AU1718" s="53">
        <f t="shared" si="1"/>
        <v>4.0523918</v>
      </c>
      <c r="AV1718" s="53">
        <f t="shared" si="1"/>
        <v>3.843672457</v>
      </c>
      <c r="AW1718" s="53">
        <f t="shared" si="1"/>
        <v>3.936619718</v>
      </c>
      <c r="AX1718" s="53">
        <f t="shared" si="1"/>
        <v>4.505823627</v>
      </c>
      <c r="AY1718" s="53">
        <f t="shared" si="1"/>
        <v>4.467766117</v>
      </c>
      <c r="AZ1718" s="53">
        <f t="shared" si="1"/>
        <v>4.149779736</v>
      </c>
      <c r="BA1718" s="53">
        <f t="shared" si="1"/>
        <v>4.064133017</v>
      </c>
      <c r="BB1718" s="53">
        <f t="shared" si="1"/>
        <v>4.580645161</v>
      </c>
      <c r="BC1718" s="53">
        <f t="shared" si="1"/>
        <v>4.443868739</v>
      </c>
      <c r="BD1718" s="53">
        <f t="shared" si="1"/>
        <v>3.795180723</v>
      </c>
      <c r="BE1718" s="53">
        <f t="shared" si="1"/>
        <v>4.319066148</v>
      </c>
      <c r="BF1718" s="53">
        <f t="shared" si="1"/>
        <v>3.910514541</v>
      </c>
      <c r="BG1718" s="53">
        <f t="shared" si="1"/>
        <v>3.908450704</v>
      </c>
      <c r="BH1718" s="53">
        <f t="shared" si="1"/>
        <v>4.051569507</v>
      </c>
      <c r="BI1718" s="53">
        <f t="shared" si="1"/>
        <v>4.47454844</v>
      </c>
      <c r="BJ1718" s="53">
        <f t="shared" si="1"/>
        <v>4.323159785</v>
      </c>
      <c r="BK1718" s="53">
        <f t="shared" si="1"/>
        <v>3.486547085</v>
      </c>
      <c r="BL1718" s="53">
        <f t="shared" si="1"/>
        <v>3.670487106</v>
      </c>
      <c r="BM1718" s="53">
        <f t="shared" si="1"/>
        <v>3.732647815</v>
      </c>
      <c r="BN1718" s="53">
        <f t="shared" si="1"/>
        <v>4.318532819</v>
      </c>
      <c r="BO1718" s="53">
        <f t="shared" si="1"/>
        <v>3.791366906</v>
      </c>
      <c r="BP1718" s="53">
        <f t="shared" si="1"/>
        <v>3.839430894</v>
      </c>
      <c r="BQ1718" s="53">
        <f t="shared" si="1"/>
        <v>3.930417495</v>
      </c>
      <c r="BR1718" s="53">
        <f t="shared" si="1"/>
        <v>3.720867209</v>
      </c>
      <c r="BS1718" s="53">
        <f t="shared" si="1"/>
        <v>3.929742389</v>
      </c>
      <c r="BT1718" s="53">
        <f t="shared" si="1"/>
        <v>3.839416058</v>
      </c>
      <c r="BU1718" s="53">
        <f t="shared" si="1"/>
        <v>3.714285714</v>
      </c>
      <c r="BV1718" s="53">
        <f t="shared" si="1"/>
        <v>3.554054054</v>
      </c>
      <c r="BW1718" s="53">
        <f t="shared" si="1"/>
        <v>3.678947368</v>
      </c>
      <c r="BX1718" s="53">
        <f t="shared" si="1"/>
        <v>3.878859857</v>
      </c>
      <c r="BY1718" s="53">
        <f t="shared" si="1"/>
        <v>4.533333333</v>
      </c>
      <c r="BZ1718" s="53">
        <f t="shared" si="1"/>
        <v>3.918163673</v>
      </c>
      <c r="CA1718" s="53">
        <f t="shared" si="1"/>
        <v>4.216165414</v>
      </c>
      <c r="CB1718" s="53">
        <f t="shared" si="1"/>
        <v>3.776081425</v>
      </c>
      <c r="CC1718" s="53">
        <f t="shared" si="1"/>
        <v>4.127155172</v>
      </c>
      <c r="CD1718" s="53">
        <f t="shared" si="1"/>
        <v>4.006622517</v>
      </c>
      <c r="CE1718" s="53">
        <f t="shared" si="1"/>
        <v>4.089912281</v>
      </c>
      <c r="CF1718" s="53">
        <f t="shared" si="1"/>
        <v>3.605744125</v>
      </c>
      <c r="CG1718" s="53">
        <f t="shared" si="1"/>
        <v>4.061571125</v>
      </c>
      <c r="CH1718" s="53">
        <f t="shared" si="1"/>
        <v>3.668280872</v>
      </c>
      <c r="CI1718" s="53">
        <f t="shared" si="1"/>
        <v>4.263716814</v>
      </c>
      <c r="CJ1718" s="53">
        <f t="shared" si="1"/>
        <v>3.958525346</v>
      </c>
      <c r="CK1718" s="53">
        <f t="shared" si="1"/>
        <v>3.780373832</v>
      </c>
      <c r="CL1718" s="53">
        <f t="shared" si="1"/>
        <v>3.996389892</v>
      </c>
      <c r="CM1718" s="53">
        <f t="shared" si="1"/>
        <v>4.003976143</v>
      </c>
      <c r="CN1718" s="53">
        <f t="shared" si="1"/>
        <v>4.125984252</v>
      </c>
      <c r="CO1718" s="53">
        <f t="shared" si="1"/>
        <v>3.908474576</v>
      </c>
      <c r="CP1718" s="53">
        <f t="shared" si="1"/>
        <v>4.062068966</v>
      </c>
      <c r="CQ1718" s="53">
        <f t="shared" si="1"/>
        <v>3.785907859</v>
      </c>
      <c r="CR1718" s="53">
        <f t="shared" si="1"/>
        <v>3.532374101</v>
      </c>
      <c r="CS1718" s="53">
        <f t="shared" si="1"/>
        <v>4.175238095</v>
      </c>
      <c r="CT1718" s="53">
        <f t="shared" si="1"/>
        <v>4.043037975</v>
      </c>
      <c r="CU1718" s="53">
        <f t="shared" si="1"/>
        <v>4.025462963</v>
      </c>
      <c r="CV1718" s="53">
        <f t="shared" si="1"/>
        <v>4.132625995</v>
      </c>
      <c r="CW1718" s="53">
        <f t="shared" si="1"/>
        <v>4.349137931</v>
      </c>
      <c r="CX1718" s="53">
        <f t="shared" si="1"/>
        <v>4.13803681</v>
      </c>
      <c r="CY1718" s="53">
        <f t="shared" si="1"/>
        <v>4.181008902</v>
      </c>
      <c r="CZ1718" s="53">
        <f t="shared" si="1"/>
        <v>4.236363636</v>
      </c>
      <c r="DA1718" s="53">
        <f t="shared" si="1"/>
        <v>4.422969188</v>
      </c>
      <c r="DB1718" s="53">
        <f t="shared" si="1"/>
        <v>3.776119403</v>
      </c>
      <c r="DC1718" s="53">
        <f t="shared" si="1"/>
        <v>3.95951417</v>
      </c>
      <c r="DD1718" s="53">
        <f t="shared" si="1"/>
        <v>3.810055866</v>
      </c>
      <c r="DE1718" s="53">
        <f t="shared" si="1"/>
        <v>3.698979592</v>
      </c>
      <c r="DF1718" s="53">
        <f t="shared" si="1"/>
        <v>4.333333333</v>
      </c>
      <c r="DG1718" s="53">
        <f t="shared" si="1"/>
        <v>3.651898734</v>
      </c>
      <c r="DH1718" s="53">
        <f t="shared" si="1"/>
        <v>3.781021898</v>
      </c>
      <c r="DI1718" s="53">
        <f t="shared" si="1"/>
        <v>4.037735849</v>
      </c>
      <c r="DJ1718" s="53">
        <f t="shared" si="1"/>
        <v>3.448818898</v>
      </c>
      <c r="DK1718" s="53">
        <f t="shared" si="1"/>
        <v>4.034246575</v>
      </c>
      <c r="DL1718" s="53">
        <f t="shared" si="1"/>
        <v>3.966666667</v>
      </c>
      <c r="DM1718" s="53">
        <f t="shared" si="1"/>
        <v>3.736196319</v>
      </c>
      <c r="DN1718" s="53">
        <f t="shared" si="1"/>
        <v>3.820895522</v>
      </c>
      <c r="DO1718" s="53">
        <f t="shared" si="1"/>
        <v>4.193236715</v>
      </c>
      <c r="DP1718" s="53">
        <f t="shared" si="1"/>
        <v>3.893081761</v>
      </c>
      <c r="DQ1718" s="53">
        <f t="shared" si="1"/>
        <v>3.694214876</v>
      </c>
      <c r="DR1718" s="53">
        <f t="shared" si="1"/>
        <v>3.755395683</v>
      </c>
      <c r="DS1718" s="53">
        <f t="shared" si="1"/>
        <v>3.626865672</v>
      </c>
      <c r="DT1718" s="53">
        <f t="shared" si="1"/>
        <v>3.971631206</v>
      </c>
      <c r="DU1718" s="53">
        <f t="shared" si="1"/>
        <v>3.792899408</v>
      </c>
      <c r="DV1718" s="53">
        <f t="shared" si="1"/>
        <v>3.865248227</v>
      </c>
      <c r="DW1718" s="53">
        <f t="shared" si="1"/>
        <v>3.956834532</v>
      </c>
      <c r="DX1718" s="53">
        <f t="shared" si="1"/>
        <v>3.577181208</v>
      </c>
      <c r="DY1718" s="53">
        <f t="shared" si="1"/>
        <v>3.617647059</v>
      </c>
      <c r="DZ1718" s="53">
        <f t="shared" si="1"/>
        <v>4.093167702</v>
      </c>
      <c r="EA1718" s="53">
        <f t="shared" si="1"/>
        <v>3.842105263</v>
      </c>
      <c r="EB1718" s="53">
        <f t="shared" si="1"/>
        <v>3.766990291</v>
      </c>
      <c r="EC1718" s="53">
        <f t="shared" si="1"/>
        <v>3.863157895</v>
      </c>
      <c r="ED1718" s="53">
        <f t="shared" si="1"/>
        <v>3.977777778</v>
      </c>
      <c r="EE1718" s="53">
        <f t="shared" si="1"/>
        <v>3.717948718</v>
      </c>
      <c r="EF1718" s="53">
        <f t="shared" si="1"/>
        <v>3.202531646</v>
      </c>
      <c r="EG1718" s="53">
        <f t="shared" si="1"/>
        <v>4.142857143</v>
      </c>
      <c r="EH1718" s="53">
        <f t="shared" si="1"/>
        <v>4</v>
      </c>
      <c r="EI1718" s="53">
        <f t="shared" si="1"/>
        <v>4.545454545</v>
      </c>
      <c r="EJ1718" s="53">
        <f t="shared" si="1"/>
        <v>4.214285714</v>
      </c>
      <c r="EK1718" s="53">
        <f t="shared" si="1"/>
        <v>2.5</v>
      </c>
      <c r="EL1718" s="53"/>
      <c r="EM1718" s="53"/>
      <c r="EN1718" s="53"/>
      <c r="EO1718" s="53"/>
      <c r="EP1718" s="53"/>
      <c r="EQ1718" s="53"/>
      <c r="ER1718" s="53"/>
      <c r="ES1718" s="53"/>
    </row>
    <row r="1719">
      <c r="A1719" s="54"/>
      <c r="B1719" s="54">
        <f t="shared" ref="B1719:EK1719" si="2">counta(B2:B1716)</f>
        <v>583</v>
      </c>
      <c r="C1719" s="54">
        <f t="shared" si="2"/>
        <v>580</v>
      </c>
      <c r="D1719" s="54">
        <f t="shared" si="2"/>
        <v>516</v>
      </c>
      <c r="E1719" s="54">
        <f t="shared" si="2"/>
        <v>518</v>
      </c>
      <c r="F1719" s="54">
        <f t="shared" si="2"/>
        <v>399</v>
      </c>
      <c r="G1719" s="54">
        <f t="shared" si="2"/>
        <v>392</v>
      </c>
      <c r="H1719" s="54">
        <f t="shared" si="2"/>
        <v>385</v>
      </c>
      <c r="I1719" s="54">
        <f t="shared" si="2"/>
        <v>458</v>
      </c>
      <c r="J1719" s="54">
        <f t="shared" si="2"/>
        <v>401</v>
      </c>
      <c r="K1719" s="54">
        <f t="shared" si="2"/>
        <v>361</v>
      </c>
      <c r="L1719" s="54">
        <f t="shared" si="2"/>
        <v>428</v>
      </c>
      <c r="M1719" s="54">
        <f t="shared" si="2"/>
        <v>517</v>
      </c>
      <c r="N1719" s="54">
        <f t="shared" si="2"/>
        <v>464</v>
      </c>
      <c r="O1719" s="54">
        <f t="shared" si="2"/>
        <v>370</v>
      </c>
      <c r="P1719" s="54">
        <f t="shared" si="2"/>
        <v>518</v>
      </c>
      <c r="Q1719" s="54">
        <f t="shared" si="2"/>
        <v>449</v>
      </c>
      <c r="R1719" s="54">
        <f t="shared" si="2"/>
        <v>501</v>
      </c>
      <c r="S1719" s="54">
        <f t="shared" si="2"/>
        <v>483</v>
      </c>
      <c r="T1719" s="54">
        <f t="shared" si="2"/>
        <v>558</v>
      </c>
      <c r="U1719" s="54">
        <f t="shared" si="2"/>
        <v>419</v>
      </c>
      <c r="V1719" s="54">
        <f t="shared" si="2"/>
        <v>371</v>
      </c>
      <c r="W1719" s="54">
        <f t="shared" si="2"/>
        <v>353</v>
      </c>
      <c r="X1719" s="54">
        <f t="shared" si="2"/>
        <v>470</v>
      </c>
      <c r="Y1719" s="54">
        <f t="shared" si="2"/>
        <v>495</v>
      </c>
      <c r="Z1719" s="54">
        <f t="shared" si="2"/>
        <v>396</v>
      </c>
      <c r="AA1719" s="54">
        <f t="shared" si="2"/>
        <v>386</v>
      </c>
      <c r="AB1719" s="54">
        <f t="shared" si="2"/>
        <v>435</v>
      </c>
      <c r="AC1719" s="54">
        <f t="shared" si="2"/>
        <v>468</v>
      </c>
      <c r="AD1719" s="54">
        <f t="shared" si="2"/>
        <v>375</v>
      </c>
      <c r="AE1719" s="54">
        <f t="shared" si="2"/>
        <v>460</v>
      </c>
      <c r="AF1719" s="54">
        <f t="shared" si="2"/>
        <v>400</v>
      </c>
      <c r="AG1719" s="54">
        <f t="shared" si="2"/>
        <v>361</v>
      </c>
      <c r="AH1719" s="54">
        <f t="shared" si="2"/>
        <v>501</v>
      </c>
      <c r="AI1719" s="54">
        <f t="shared" si="2"/>
        <v>470</v>
      </c>
      <c r="AJ1719" s="54">
        <f t="shared" si="2"/>
        <v>359</v>
      </c>
      <c r="AK1719" s="54">
        <f t="shared" si="2"/>
        <v>442</v>
      </c>
      <c r="AL1719" s="54">
        <f t="shared" si="2"/>
        <v>505</v>
      </c>
      <c r="AM1719" s="54">
        <f t="shared" si="2"/>
        <v>394</v>
      </c>
      <c r="AN1719" s="54">
        <f t="shared" si="2"/>
        <v>367</v>
      </c>
      <c r="AO1719" s="54">
        <f t="shared" si="2"/>
        <v>369</v>
      </c>
      <c r="AP1719" s="54">
        <f t="shared" si="2"/>
        <v>533</v>
      </c>
      <c r="AQ1719" s="54">
        <f t="shared" si="2"/>
        <v>520</v>
      </c>
      <c r="AR1719" s="54">
        <f t="shared" si="2"/>
        <v>360</v>
      </c>
      <c r="AS1719" s="54">
        <f t="shared" si="2"/>
        <v>527</v>
      </c>
      <c r="AT1719" s="54">
        <f t="shared" si="2"/>
        <v>577</v>
      </c>
      <c r="AU1719" s="54">
        <f t="shared" si="2"/>
        <v>439</v>
      </c>
      <c r="AV1719" s="54">
        <f t="shared" si="2"/>
        <v>403</v>
      </c>
      <c r="AW1719" s="54">
        <f t="shared" si="2"/>
        <v>426</v>
      </c>
      <c r="AX1719" s="54">
        <f t="shared" si="2"/>
        <v>601</v>
      </c>
      <c r="AY1719" s="54">
        <f t="shared" si="2"/>
        <v>667</v>
      </c>
      <c r="AZ1719" s="54">
        <f t="shared" si="2"/>
        <v>454</v>
      </c>
      <c r="BA1719" s="54">
        <f t="shared" si="2"/>
        <v>421</v>
      </c>
      <c r="BB1719" s="54">
        <f t="shared" si="2"/>
        <v>682</v>
      </c>
      <c r="BC1719" s="54">
        <f t="shared" si="2"/>
        <v>579</v>
      </c>
      <c r="BD1719" s="54">
        <f t="shared" si="2"/>
        <v>332</v>
      </c>
      <c r="BE1719" s="54">
        <f t="shared" si="2"/>
        <v>514</v>
      </c>
      <c r="BF1719" s="54">
        <f t="shared" si="2"/>
        <v>447</v>
      </c>
      <c r="BG1719" s="54">
        <f t="shared" si="2"/>
        <v>426</v>
      </c>
      <c r="BH1719" s="54">
        <f t="shared" si="2"/>
        <v>446</v>
      </c>
      <c r="BI1719" s="54">
        <f t="shared" si="2"/>
        <v>609</v>
      </c>
      <c r="BJ1719" s="54">
        <f t="shared" si="2"/>
        <v>557</v>
      </c>
      <c r="BK1719" s="54">
        <f t="shared" si="2"/>
        <v>446</v>
      </c>
      <c r="BL1719" s="54">
        <f t="shared" si="2"/>
        <v>349</v>
      </c>
      <c r="BM1719" s="54">
        <f t="shared" si="2"/>
        <v>389</v>
      </c>
      <c r="BN1719" s="54">
        <f t="shared" si="2"/>
        <v>518</v>
      </c>
      <c r="BO1719" s="54">
        <f t="shared" si="2"/>
        <v>417</v>
      </c>
      <c r="BP1719" s="54">
        <f t="shared" si="2"/>
        <v>492</v>
      </c>
      <c r="BQ1719" s="54">
        <f t="shared" si="2"/>
        <v>503</v>
      </c>
      <c r="BR1719" s="54">
        <f t="shared" si="2"/>
        <v>369</v>
      </c>
      <c r="BS1719" s="54">
        <f t="shared" si="2"/>
        <v>427</v>
      </c>
      <c r="BT1719" s="54">
        <f t="shared" si="2"/>
        <v>411</v>
      </c>
      <c r="BU1719" s="54">
        <f t="shared" si="2"/>
        <v>399</v>
      </c>
      <c r="BV1719" s="54">
        <f t="shared" si="2"/>
        <v>444</v>
      </c>
      <c r="BW1719" s="54">
        <f t="shared" si="2"/>
        <v>380</v>
      </c>
      <c r="BX1719" s="54">
        <f t="shared" si="2"/>
        <v>421</v>
      </c>
      <c r="BY1719" s="54">
        <f t="shared" si="2"/>
        <v>735</v>
      </c>
      <c r="BZ1719" s="54">
        <f t="shared" si="2"/>
        <v>501</v>
      </c>
      <c r="CA1719" s="54">
        <f t="shared" si="2"/>
        <v>532</v>
      </c>
      <c r="CB1719" s="54">
        <f t="shared" si="2"/>
        <v>393</v>
      </c>
      <c r="CC1719" s="54">
        <f t="shared" si="2"/>
        <v>464</v>
      </c>
      <c r="CD1719" s="54">
        <f t="shared" si="2"/>
        <v>453</v>
      </c>
      <c r="CE1719" s="54">
        <f t="shared" si="2"/>
        <v>456</v>
      </c>
      <c r="CF1719" s="54">
        <f t="shared" si="2"/>
        <v>383</v>
      </c>
      <c r="CG1719" s="54">
        <f t="shared" si="2"/>
        <v>471</v>
      </c>
      <c r="CH1719" s="54">
        <f t="shared" si="2"/>
        <v>413</v>
      </c>
      <c r="CI1719" s="54">
        <f t="shared" si="2"/>
        <v>565</v>
      </c>
      <c r="CJ1719" s="54">
        <f t="shared" si="2"/>
        <v>434</v>
      </c>
      <c r="CK1719" s="54">
        <f t="shared" si="2"/>
        <v>428</v>
      </c>
      <c r="CL1719" s="54">
        <f t="shared" si="2"/>
        <v>554</v>
      </c>
      <c r="CM1719" s="54">
        <f t="shared" si="2"/>
        <v>503</v>
      </c>
      <c r="CN1719" s="54">
        <f t="shared" si="2"/>
        <v>508</v>
      </c>
      <c r="CO1719" s="54">
        <f t="shared" si="2"/>
        <v>590</v>
      </c>
      <c r="CP1719" s="54">
        <f t="shared" si="2"/>
        <v>435</v>
      </c>
      <c r="CQ1719" s="54">
        <f t="shared" si="2"/>
        <v>369</v>
      </c>
      <c r="CR1719" s="54">
        <f t="shared" si="2"/>
        <v>417</v>
      </c>
      <c r="CS1719" s="54">
        <f t="shared" si="2"/>
        <v>525</v>
      </c>
      <c r="CT1719" s="54">
        <f t="shared" si="2"/>
        <v>395</v>
      </c>
      <c r="CU1719" s="54">
        <f t="shared" si="2"/>
        <v>432</v>
      </c>
      <c r="CV1719" s="54">
        <f t="shared" si="2"/>
        <v>377</v>
      </c>
      <c r="CW1719" s="54">
        <f t="shared" si="2"/>
        <v>464</v>
      </c>
      <c r="CX1719" s="54">
        <f t="shared" si="2"/>
        <v>326</v>
      </c>
      <c r="CY1719" s="54">
        <f t="shared" si="2"/>
        <v>337</v>
      </c>
      <c r="CZ1719" s="54">
        <f t="shared" si="2"/>
        <v>330</v>
      </c>
      <c r="DA1719" s="54">
        <f t="shared" si="2"/>
        <v>357</v>
      </c>
      <c r="DB1719" s="54">
        <f t="shared" si="2"/>
        <v>201</v>
      </c>
      <c r="DC1719" s="54">
        <f t="shared" si="2"/>
        <v>247</v>
      </c>
      <c r="DD1719" s="54">
        <f t="shared" si="2"/>
        <v>179</v>
      </c>
      <c r="DE1719" s="54">
        <f t="shared" si="2"/>
        <v>196</v>
      </c>
      <c r="DF1719" s="54">
        <f t="shared" si="2"/>
        <v>300</v>
      </c>
      <c r="DG1719" s="54">
        <f t="shared" si="2"/>
        <v>158</v>
      </c>
      <c r="DH1719" s="54">
        <f t="shared" si="2"/>
        <v>137</v>
      </c>
      <c r="DI1719" s="54">
        <f t="shared" si="2"/>
        <v>159</v>
      </c>
      <c r="DJ1719" s="54">
        <f t="shared" si="2"/>
        <v>127</v>
      </c>
      <c r="DK1719" s="54">
        <f t="shared" si="2"/>
        <v>146</v>
      </c>
      <c r="DL1719" s="54">
        <f t="shared" si="2"/>
        <v>150</v>
      </c>
      <c r="DM1719" s="54">
        <f t="shared" si="2"/>
        <v>163</v>
      </c>
      <c r="DN1719" s="54">
        <f t="shared" si="2"/>
        <v>134</v>
      </c>
      <c r="DO1719" s="54">
        <f t="shared" si="2"/>
        <v>207</v>
      </c>
      <c r="DP1719" s="54">
        <f t="shared" si="2"/>
        <v>159</v>
      </c>
      <c r="DQ1719" s="54">
        <f t="shared" si="2"/>
        <v>121</v>
      </c>
      <c r="DR1719" s="54">
        <f t="shared" si="2"/>
        <v>139</v>
      </c>
      <c r="DS1719" s="54">
        <f t="shared" si="2"/>
        <v>134</v>
      </c>
      <c r="DT1719" s="54">
        <f t="shared" si="2"/>
        <v>141</v>
      </c>
      <c r="DU1719" s="54">
        <f t="shared" si="2"/>
        <v>169</v>
      </c>
      <c r="DV1719" s="54">
        <f t="shared" si="2"/>
        <v>141</v>
      </c>
      <c r="DW1719" s="54">
        <f t="shared" si="2"/>
        <v>139</v>
      </c>
      <c r="DX1719" s="54">
        <f t="shared" si="2"/>
        <v>149</v>
      </c>
      <c r="DY1719" s="54">
        <f t="shared" si="2"/>
        <v>136</v>
      </c>
      <c r="DZ1719" s="54">
        <f t="shared" si="2"/>
        <v>161</v>
      </c>
      <c r="EA1719" s="54">
        <f t="shared" si="2"/>
        <v>114</v>
      </c>
      <c r="EB1719" s="54">
        <f t="shared" si="2"/>
        <v>103</v>
      </c>
      <c r="EC1719" s="54">
        <f t="shared" si="2"/>
        <v>95</v>
      </c>
      <c r="ED1719" s="54">
        <f t="shared" si="2"/>
        <v>90</v>
      </c>
      <c r="EE1719" s="54">
        <f t="shared" si="2"/>
        <v>78</v>
      </c>
      <c r="EF1719" s="54">
        <f t="shared" si="2"/>
        <v>79</v>
      </c>
      <c r="EG1719" s="54">
        <f t="shared" si="2"/>
        <v>63</v>
      </c>
      <c r="EH1719" s="54">
        <f t="shared" si="2"/>
        <v>25</v>
      </c>
      <c r="EI1719" s="54">
        <f t="shared" si="2"/>
        <v>33</v>
      </c>
      <c r="EJ1719" s="54">
        <f t="shared" si="2"/>
        <v>14</v>
      </c>
      <c r="EK1719" s="54">
        <f t="shared" si="2"/>
        <v>4</v>
      </c>
      <c r="EL1719" s="54"/>
      <c r="EM1719" s="54"/>
      <c r="EN1719" s="54"/>
      <c r="EO1719" s="54"/>
      <c r="EP1719" s="54"/>
      <c r="EQ1719" s="54"/>
      <c r="ER1719" s="54"/>
      <c r="ES1719" s="54"/>
    </row>
  </sheetData>
  <drawing r:id="rId1"/>
</worksheet>
</file>