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53BC4D8-0E50-41E6-83B9-9CB25216E46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Q2" i="1"/>
  <c r="P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J2" i="1"/>
  <c r="I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D2" i="1"/>
  <c r="C2" i="1"/>
</calcChain>
</file>

<file path=xl/sharedStrings.xml><?xml version="1.0" encoding="utf-8"?>
<sst xmlns="http://schemas.openxmlformats.org/spreadsheetml/2006/main" count="3" uniqueCount="3">
  <si>
    <t>TRUSS ELEMENTS</t>
  </si>
  <si>
    <t>FIBER ELEMENTS</t>
  </si>
  <si>
    <t>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</si>
</sst>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Φύλλο1!$C$2:$C$261</c:f>
              <c:numCache>
                <c:formatCode>General</c:formatCode>
                <c:ptCount val="260"/>
                <c:pt idx="0">
                  <c:v>0.48202199999999995</c:v>
                </c:pt>
                <c:pt idx="1">
                  <c:v>0.9640439999999999</c:v>
                </c:pt>
                <c:pt idx="2">
                  <c:v>1.44607</c:v>
                </c:pt>
                <c:pt idx="3">
                  <c:v>1.9280899999999999</c:v>
                </c:pt>
                <c:pt idx="4">
                  <c:v>2.41011</c:v>
                </c:pt>
                <c:pt idx="5">
                  <c:v>2.8921300000000003</c:v>
                </c:pt>
                <c:pt idx="6">
                  <c:v>3.3741600000000003</c:v>
                </c:pt>
                <c:pt idx="7">
                  <c:v>3.8561799999999997</c:v>
                </c:pt>
                <c:pt idx="8">
                  <c:v>4.3382000000000005</c:v>
                </c:pt>
                <c:pt idx="9">
                  <c:v>4.8202299999999996</c:v>
                </c:pt>
                <c:pt idx="10">
                  <c:v>5.3022499999999999</c:v>
                </c:pt>
                <c:pt idx="11">
                  <c:v>5.7842799999999999</c:v>
                </c:pt>
                <c:pt idx="12">
                  <c:v>6.2663000000000002</c:v>
                </c:pt>
                <c:pt idx="13">
                  <c:v>6.7483200000000005</c:v>
                </c:pt>
                <c:pt idx="14">
                  <c:v>7.2303499999999996</c:v>
                </c:pt>
                <c:pt idx="15">
                  <c:v>7.7123699999999999</c:v>
                </c:pt>
                <c:pt idx="16">
                  <c:v>8.1943999999999999</c:v>
                </c:pt>
                <c:pt idx="17">
                  <c:v>8.6764200000000002</c:v>
                </c:pt>
                <c:pt idx="18">
                  <c:v>9.1584500000000002</c:v>
                </c:pt>
                <c:pt idx="19">
                  <c:v>9.6404800000000002</c:v>
                </c:pt>
                <c:pt idx="20">
                  <c:v>10.122499999999999</c:v>
                </c:pt>
                <c:pt idx="21">
                  <c:v>10.6045</c:v>
                </c:pt>
                <c:pt idx="22">
                  <c:v>11.086600000000001</c:v>
                </c:pt>
                <c:pt idx="23">
                  <c:v>11.5686</c:v>
                </c:pt>
                <c:pt idx="24">
                  <c:v>12.050599999999999</c:v>
                </c:pt>
                <c:pt idx="25">
                  <c:v>12.5326</c:v>
                </c:pt>
                <c:pt idx="26">
                  <c:v>13.014700000000001</c:v>
                </c:pt>
                <c:pt idx="27">
                  <c:v>13.496700000000001</c:v>
                </c:pt>
                <c:pt idx="28">
                  <c:v>13.9787</c:v>
                </c:pt>
                <c:pt idx="29">
                  <c:v>14.460699999999999</c:v>
                </c:pt>
                <c:pt idx="30">
                  <c:v>14.942799999999998</c:v>
                </c:pt>
                <c:pt idx="31">
                  <c:v>15.424800000000001</c:v>
                </c:pt>
                <c:pt idx="32">
                  <c:v>15.906799999999999</c:v>
                </c:pt>
                <c:pt idx="33">
                  <c:v>16.388900000000003</c:v>
                </c:pt>
                <c:pt idx="34">
                  <c:v>16.870900000000002</c:v>
                </c:pt>
                <c:pt idx="35">
                  <c:v>17.352900000000002</c:v>
                </c:pt>
                <c:pt idx="36">
                  <c:v>17.834900000000001</c:v>
                </c:pt>
                <c:pt idx="37">
                  <c:v>18.317</c:v>
                </c:pt>
                <c:pt idx="38">
                  <c:v>18.798999999999999</c:v>
                </c:pt>
                <c:pt idx="39">
                  <c:v>19.280999999999999</c:v>
                </c:pt>
                <c:pt idx="40">
                  <c:v>19.763099999999998</c:v>
                </c:pt>
                <c:pt idx="41">
                  <c:v>20.245099999999997</c:v>
                </c:pt>
                <c:pt idx="42">
                  <c:v>20.7271</c:v>
                </c:pt>
                <c:pt idx="43">
                  <c:v>21.209200000000003</c:v>
                </c:pt>
                <c:pt idx="44">
                  <c:v>21.691200000000002</c:v>
                </c:pt>
                <c:pt idx="45">
                  <c:v>22.173200000000001</c:v>
                </c:pt>
                <c:pt idx="46">
                  <c:v>22.6553</c:v>
                </c:pt>
                <c:pt idx="47">
                  <c:v>23.1373</c:v>
                </c:pt>
                <c:pt idx="48">
                  <c:v>23.619299999999999</c:v>
                </c:pt>
                <c:pt idx="49">
                  <c:v>24.101299999999998</c:v>
                </c:pt>
                <c:pt idx="50">
                  <c:v>24.583399999999997</c:v>
                </c:pt>
                <c:pt idx="51">
                  <c:v>25.0654</c:v>
                </c:pt>
                <c:pt idx="52">
                  <c:v>25.5474</c:v>
                </c:pt>
                <c:pt idx="53">
                  <c:v>26.029500000000002</c:v>
                </c:pt>
                <c:pt idx="54">
                  <c:v>26.511500000000002</c:v>
                </c:pt>
                <c:pt idx="55">
                  <c:v>26.993500000000001</c:v>
                </c:pt>
                <c:pt idx="56">
                  <c:v>27.4756</c:v>
                </c:pt>
                <c:pt idx="57">
                  <c:v>27.957599999999999</c:v>
                </c:pt>
                <c:pt idx="58">
                  <c:v>28.439599999999999</c:v>
                </c:pt>
                <c:pt idx="59">
                  <c:v>28.921700000000001</c:v>
                </c:pt>
                <c:pt idx="60">
                  <c:v>29.403700000000001</c:v>
                </c:pt>
                <c:pt idx="61">
                  <c:v>29.8858</c:v>
                </c:pt>
                <c:pt idx="62">
                  <c:v>30.367799999999999</c:v>
                </c:pt>
                <c:pt idx="63">
                  <c:v>30.849800000000002</c:v>
                </c:pt>
                <c:pt idx="64">
                  <c:v>31.331900000000005</c:v>
                </c:pt>
                <c:pt idx="65">
                  <c:v>31.8139</c:v>
                </c:pt>
                <c:pt idx="66">
                  <c:v>32.295999999999999</c:v>
                </c:pt>
                <c:pt idx="67">
                  <c:v>32.778099999999995</c:v>
                </c:pt>
                <c:pt idx="68">
                  <c:v>33.260199999999998</c:v>
                </c:pt>
                <c:pt idx="69">
                  <c:v>33.742399999999996</c:v>
                </c:pt>
                <c:pt idx="70">
                  <c:v>34.224499999999999</c:v>
                </c:pt>
                <c:pt idx="71">
                  <c:v>34.706599999999995</c:v>
                </c:pt>
                <c:pt idx="72">
                  <c:v>35.188800000000001</c:v>
                </c:pt>
                <c:pt idx="73">
                  <c:v>35.670899999999996</c:v>
                </c:pt>
                <c:pt idx="74">
                  <c:v>36.152999999999999</c:v>
                </c:pt>
                <c:pt idx="75">
                  <c:v>36.635199999999998</c:v>
                </c:pt>
                <c:pt idx="76">
                  <c:v>37.1173</c:v>
                </c:pt>
                <c:pt idx="77">
                  <c:v>37.599399999999996</c:v>
                </c:pt>
                <c:pt idx="78">
                  <c:v>38.081600000000002</c:v>
                </c:pt>
                <c:pt idx="79">
                  <c:v>38.563699999999997</c:v>
                </c:pt>
                <c:pt idx="80">
                  <c:v>39.045900000000003</c:v>
                </c:pt>
                <c:pt idx="81">
                  <c:v>39.528099999999995</c:v>
                </c:pt>
                <c:pt idx="82">
                  <c:v>40.010300000000001</c:v>
                </c:pt>
                <c:pt idx="83">
                  <c:v>40.492399999999996</c:v>
                </c:pt>
                <c:pt idx="84">
                  <c:v>40.974600000000002</c:v>
                </c:pt>
                <c:pt idx="85">
                  <c:v>41.456800000000001</c:v>
                </c:pt>
                <c:pt idx="86">
                  <c:v>41.939</c:v>
                </c:pt>
                <c:pt idx="87">
                  <c:v>42.421199999999999</c:v>
                </c:pt>
                <c:pt idx="88">
                  <c:v>42.903399999999998</c:v>
                </c:pt>
                <c:pt idx="89">
                  <c:v>43.385600000000004</c:v>
                </c:pt>
                <c:pt idx="90">
                  <c:v>43.867799999999995</c:v>
                </c:pt>
                <c:pt idx="91">
                  <c:v>44.350100000000005</c:v>
                </c:pt>
                <c:pt idx="92">
                  <c:v>44.832299999999996</c:v>
                </c:pt>
                <c:pt idx="93">
                  <c:v>45.314500000000002</c:v>
                </c:pt>
                <c:pt idx="94">
                  <c:v>45.796700000000001</c:v>
                </c:pt>
                <c:pt idx="95">
                  <c:v>46.279000000000003</c:v>
                </c:pt>
                <c:pt idx="96">
                  <c:v>46.761200000000002</c:v>
                </c:pt>
                <c:pt idx="97">
                  <c:v>47.243499999999997</c:v>
                </c:pt>
                <c:pt idx="98">
                  <c:v>47.725700000000003</c:v>
                </c:pt>
                <c:pt idx="99">
                  <c:v>48.207999999999998</c:v>
                </c:pt>
                <c:pt idx="100">
                  <c:v>48.690300000000001</c:v>
                </c:pt>
                <c:pt idx="101">
                  <c:v>49.172499999999999</c:v>
                </c:pt>
                <c:pt idx="102">
                  <c:v>49.655000000000001</c:v>
                </c:pt>
                <c:pt idx="103">
                  <c:v>50.137500000000003</c:v>
                </c:pt>
                <c:pt idx="104">
                  <c:v>50.619900000000001</c:v>
                </c:pt>
                <c:pt idx="105">
                  <c:v>51.102399999999996</c:v>
                </c:pt>
                <c:pt idx="106">
                  <c:v>51.584900000000005</c:v>
                </c:pt>
                <c:pt idx="107">
                  <c:v>52.067399999999999</c:v>
                </c:pt>
                <c:pt idx="108">
                  <c:v>52.549899999999994</c:v>
                </c:pt>
                <c:pt idx="109">
                  <c:v>53.032400000000003</c:v>
                </c:pt>
                <c:pt idx="110">
                  <c:v>53.514899999999997</c:v>
                </c:pt>
                <c:pt idx="111">
                  <c:v>53.997399999999999</c:v>
                </c:pt>
                <c:pt idx="112">
                  <c:v>54.479900000000001</c:v>
                </c:pt>
                <c:pt idx="113">
                  <c:v>54.962499999999999</c:v>
                </c:pt>
                <c:pt idx="114">
                  <c:v>55.445</c:v>
                </c:pt>
                <c:pt idx="115">
                  <c:v>55.927599999999998</c:v>
                </c:pt>
                <c:pt idx="116">
                  <c:v>56.4101</c:v>
                </c:pt>
                <c:pt idx="117">
                  <c:v>56.892600000000002</c:v>
                </c:pt>
                <c:pt idx="118">
                  <c:v>57.3752</c:v>
                </c:pt>
                <c:pt idx="119">
                  <c:v>57.857799999999997</c:v>
                </c:pt>
                <c:pt idx="120">
                  <c:v>58.340299999999999</c:v>
                </c:pt>
                <c:pt idx="121">
                  <c:v>58.822899999999997</c:v>
                </c:pt>
                <c:pt idx="122">
                  <c:v>59.305399999999999</c:v>
                </c:pt>
                <c:pt idx="123">
                  <c:v>59.788000000000004</c:v>
                </c:pt>
                <c:pt idx="124">
                  <c:v>60.270600000000002</c:v>
                </c:pt>
                <c:pt idx="125">
                  <c:v>60.7532</c:v>
                </c:pt>
                <c:pt idx="126">
                  <c:v>61.235799999999998</c:v>
                </c:pt>
                <c:pt idx="127">
                  <c:v>61.718500000000006</c:v>
                </c:pt>
                <c:pt idx="128">
                  <c:v>62.201300000000003</c:v>
                </c:pt>
                <c:pt idx="129">
                  <c:v>62.684000000000005</c:v>
                </c:pt>
                <c:pt idx="130">
                  <c:v>63.166700000000006</c:v>
                </c:pt>
                <c:pt idx="131">
                  <c:v>63.649399999999993</c:v>
                </c:pt>
                <c:pt idx="132">
                  <c:v>64.132099999999994</c:v>
                </c:pt>
                <c:pt idx="133">
                  <c:v>64.614800000000002</c:v>
                </c:pt>
                <c:pt idx="134">
                  <c:v>65.097499999999997</c:v>
                </c:pt>
                <c:pt idx="135">
                  <c:v>65.580299999999994</c:v>
                </c:pt>
                <c:pt idx="136">
                  <c:v>66.063100000000006</c:v>
                </c:pt>
                <c:pt idx="137">
                  <c:v>66.5458</c:v>
                </c:pt>
                <c:pt idx="138">
                  <c:v>67.028599999999997</c:v>
                </c:pt>
                <c:pt idx="139">
                  <c:v>67.511399999999995</c:v>
                </c:pt>
                <c:pt idx="140">
                  <c:v>67.994299999999996</c:v>
                </c:pt>
                <c:pt idx="141">
                  <c:v>68.477099999999993</c:v>
                </c:pt>
                <c:pt idx="142">
                  <c:v>68.959900000000005</c:v>
                </c:pt>
                <c:pt idx="143">
                  <c:v>69.442800000000005</c:v>
                </c:pt>
                <c:pt idx="144">
                  <c:v>69.925699999999992</c:v>
                </c:pt>
                <c:pt idx="145">
                  <c:v>70.408500000000004</c:v>
                </c:pt>
                <c:pt idx="146">
                  <c:v>70.89139999999999</c:v>
                </c:pt>
                <c:pt idx="147">
                  <c:v>71.374300000000005</c:v>
                </c:pt>
                <c:pt idx="148">
                  <c:v>71.857199999999992</c:v>
                </c:pt>
                <c:pt idx="149">
                  <c:v>72.340199999999996</c:v>
                </c:pt>
                <c:pt idx="150">
                  <c:v>72.823099999999997</c:v>
                </c:pt>
                <c:pt idx="151">
                  <c:v>73.305999999999997</c:v>
                </c:pt>
                <c:pt idx="152">
                  <c:v>73.788999999999987</c:v>
                </c:pt>
                <c:pt idx="153">
                  <c:v>74.271900000000002</c:v>
                </c:pt>
                <c:pt idx="154">
                  <c:v>74.754899999999992</c:v>
                </c:pt>
                <c:pt idx="155">
                  <c:v>75.237899999999996</c:v>
                </c:pt>
                <c:pt idx="156">
                  <c:v>75.7209</c:v>
                </c:pt>
                <c:pt idx="157">
                  <c:v>76.203900000000004</c:v>
                </c:pt>
                <c:pt idx="158">
                  <c:v>76.686900000000009</c:v>
                </c:pt>
                <c:pt idx="159">
                  <c:v>77.169899999999998</c:v>
                </c:pt>
                <c:pt idx="160">
                  <c:v>77.652900000000002</c:v>
                </c:pt>
                <c:pt idx="161">
                  <c:v>78.135899999999992</c:v>
                </c:pt>
                <c:pt idx="162">
                  <c:v>78.619</c:v>
                </c:pt>
                <c:pt idx="163">
                  <c:v>79.102000000000004</c:v>
                </c:pt>
                <c:pt idx="164">
                  <c:v>79.585100000000011</c:v>
                </c:pt>
                <c:pt idx="165">
                  <c:v>80.068100000000001</c:v>
                </c:pt>
                <c:pt idx="166">
                  <c:v>80.551200000000009</c:v>
                </c:pt>
                <c:pt idx="167">
                  <c:v>81.034300000000002</c:v>
                </c:pt>
                <c:pt idx="168">
                  <c:v>81.517400000000009</c:v>
                </c:pt>
                <c:pt idx="169">
                  <c:v>82.000500000000002</c:v>
                </c:pt>
                <c:pt idx="170">
                  <c:v>82.48360000000001</c:v>
                </c:pt>
                <c:pt idx="171">
                  <c:v>82.966700000000003</c:v>
                </c:pt>
                <c:pt idx="172">
                  <c:v>83.44980000000001</c:v>
                </c:pt>
                <c:pt idx="173">
                  <c:v>83.932900000000004</c:v>
                </c:pt>
                <c:pt idx="174">
                  <c:v>84.416000000000011</c:v>
                </c:pt>
                <c:pt idx="175">
                  <c:v>84.899199999999993</c:v>
                </c:pt>
                <c:pt idx="176">
                  <c:v>85.382300000000001</c:v>
                </c:pt>
                <c:pt idx="177">
                  <c:v>85.865399999999994</c:v>
                </c:pt>
                <c:pt idx="178">
                  <c:v>86.348600000000005</c:v>
                </c:pt>
                <c:pt idx="179">
                  <c:v>86.831699999999998</c:v>
                </c:pt>
                <c:pt idx="180">
                  <c:v>87.314799999999991</c:v>
                </c:pt>
                <c:pt idx="181">
                  <c:v>87.798000000000002</c:v>
                </c:pt>
                <c:pt idx="182">
                  <c:v>88.281199999999998</c:v>
                </c:pt>
                <c:pt idx="183">
                  <c:v>88.764300000000006</c:v>
                </c:pt>
                <c:pt idx="184">
                  <c:v>89.247499999999988</c:v>
                </c:pt>
                <c:pt idx="185">
                  <c:v>89.730599999999995</c:v>
                </c:pt>
                <c:pt idx="186">
                  <c:v>90.213799999999992</c:v>
                </c:pt>
                <c:pt idx="187">
                  <c:v>90.697000000000003</c:v>
                </c:pt>
                <c:pt idx="188">
                  <c:v>91.180199999999999</c:v>
                </c:pt>
                <c:pt idx="189">
                  <c:v>91.663499999999999</c:v>
                </c:pt>
                <c:pt idx="190">
                  <c:v>92.146699999999996</c:v>
                </c:pt>
                <c:pt idx="191">
                  <c:v>92.63000000000001</c:v>
                </c:pt>
                <c:pt idx="192">
                  <c:v>93.113199999999992</c:v>
                </c:pt>
                <c:pt idx="193">
                  <c:v>93.596500000000006</c:v>
                </c:pt>
                <c:pt idx="194">
                  <c:v>94.079700000000003</c:v>
                </c:pt>
                <c:pt idx="195">
                  <c:v>94.562999999999988</c:v>
                </c:pt>
                <c:pt idx="196">
                  <c:v>95.046300000000002</c:v>
                </c:pt>
                <c:pt idx="197">
                  <c:v>95.529499999999999</c:v>
                </c:pt>
                <c:pt idx="198">
                  <c:v>96.012799999999999</c:v>
                </c:pt>
                <c:pt idx="199">
                  <c:v>96.496099999999998</c:v>
                </c:pt>
                <c:pt idx="200">
                  <c:v>96.979399999999998</c:v>
                </c:pt>
                <c:pt idx="201">
                  <c:v>97.462699999999998</c:v>
                </c:pt>
                <c:pt idx="202">
                  <c:v>97.946000000000012</c:v>
                </c:pt>
                <c:pt idx="203">
                  <c:v>98.429299999999998</c:v>
                </c:pt>
                <c:pt idx="204">
                  <c:v>98.912499999999994</c:v>
                </c:pt>
                <c:pt idx="205">
                  <c:v>99.395899999999997</c:v>
                </c:pt>
                <c:pt idx="206">
                  <c:v>99.87939999999999</c:v>
                </c:pt>
                <c:pt idx="207">
                  <c:v>100.36399999999999</c:v>
                </c:pt>
                <c:pt idx="208">
                  <c:v>100.848</c:v>
                </c:pt>
                <c:pt idx="209">
                  <c:v>101.33300000000001</c:v>
                </c:pt>
                <c:pt idx="210">
                  <c:v>101.81800000000001</c:v>
                </c:pt>
                <c:pt idx="211">
                  <c:v>102.304</c:v>
                </c:pt>
                <c:pt idx="212">
                  <c:v>102.79</c:v>
                </c:pt>
                <c:pt idx="213">
                  <c:v>103.27600000000001</c:v>
                </c:pt>
                <c:pt idx="214">
                  <c:v>103.76199999999999</c:v>
                </c:pt>
                <c:pt idx="215">
                  <c:v>104.247</c:v>
                </c:pt>
                <c:pt idx="216">
                  <c:v>104.733</c:v>
                </c:pt>
                <c:pt idx="217">
                  <c:v>105.21899999999999</c:v>
                </c:pt>
                <c:pt idx="218">
                  <c:v>105.705</c:v>
                </c:pt>
                <c:pt idx="219">
                  <c:v>106.19199999999999</c:v>
                </c:pt>
                <c:pt idx="220">
                  <c:v>106.678</c:v>
                </c:pt>
                <c:pt idx="221">
                  <c:v>107.16499999999999</c:v>
                </c:pt>
                <c:pt idx="222">
                  <c:v>107.652</c:v>
                </c:pt>
                <c:pt idx="223">
                  <c:v>108.139</c:v>
                </c:pt>
                <c:pt idx="224">
                  <c:v>108.626</c:v>
                </c:pt>
                <c:pt idx="225">
                  <c:v>109.114</c:v>
                </c:pt>
                <c:pt idx="226">
                  <c:v>109.601</c:v>
                </c:pt>
                <c:pt idx="227">
                  <c:v>110.08900000000001</c:v>
                </c:pt>
                <c:pt idx="228">
                  <c:v>110.57599999999999</c:v>
                </c:pt>
                <c:pt idx="229">
                  <c:v>111.06399999999999</c:v>
                </c:pt>
                <c:pt idx="230">
                  <c:v>111.551</c:v>
                </c:pt>
                <c:pt idx="231">
                  <c:v>112.039</c:v>
                </c:pt>
                <c:pt idx="232">
                  <c:v>112.527</c:v>
                </c:pt>
                <c:pt idx="233">
                  <c:v>113.015</c:v>
                </c:pt>
                <c:pt idx="234">
                  <c:v>113.503</c:v>
                </c:pt>
                <c:pt idx="235">
                  <c:v>113.99</c:v>
                </c:pt>
                <c:pt idx="236">
                  <c:v>114.47799999999999</c:v>
                </c:pt>
                <c:pt idx="237">
                  <c:v>114.96599999999999</c:v>
                </c:pt>
                <c:pt idx="238">
                  <c:v>115.45400000000001</c:v>
                </c:pt>
                <c:pt idx="239">
                  <c:v>115.94200000000001</c:v>
                </c:pt>
                <c:pt idx="240">
                  <c:v>116.43</c:v>
                </c:pt>
                <c:pt idx="241">
                  <c:v>116.91799999999999</c:v>
                </c:pt>
                <c:pt idx="242">
                  <c:v>117.40599999999999</c:v>
                </c:pt>
                <c:pt idx="243">
                  <c:v>117.895</c:v>
                </c:pt>
                <c:pt idx="244">
                  <c:v>118.383</c:v>
                </c:pt>
                <c:pt idx="245">
                  <c:v>118.87100000000001</c:v>
                </c:pt>
                <c:pt idx="246">
                  <c:v>119.35900000000001</c:v>
                </c:pt>
                <c:pt idx="247">
                  <c:v>119.848</c:v>
                </c:pt>
                <c:pt idx="248">
                  <c:v>120.336</c:v>
                </c:pt>
                <c:pt idx="249">
                  <c:v>120.824</c:v>
                </c:pt>
                <c:pt idx="250">
                  <c:v>121.312</c:v>
                </c:pt>
                <c:pt idx="251">
                  <c:v>121.80000000000001</c:v>
                </c:pt>
                <c:pt idx="252">
                  <c:v>122.288</c:v>
                </c:pt>
                <c:pt idx="253">
                  <c:v>122.776</c:v>
                </c:pt>
                <c:pt idx="254">
                  <c:v>123.264</c:v>
                </c:pt>
                <c:pt idx="255">
                  <c:v>123.752</c:v>
                </c:pt>
                <c:pt idx="256">
                  <c:v>124.24000000000001</c:v>
                </c:pt>
                <c:pt idx="257">
                  <c:v>124.72800000000001</c:v>
                </c:pt>
                <c:pt idx="258">
                  <c:v>125.217</c:v>
                </c:pt>
                <c:pt idx="259">
                  <c:v>125.70600000000002</c:v>
                </c:pt>
              </c:numCache>
            </c:numRef>
          </c:xVal>
          <c:yVal>
            <c:numRef>
              <c:f>Φύλλο1!$D$2:$D$261</c:f>
              <c:numCache>
                <c:formatCode>General</c:formatCode>
                <c:ptCount val="260"/>
                <c:pt idx="0">
                  <c:v>1.1122844999999999</c:v>
                </c:pt>
                <c:pt idx="1">
                  <c:v>2.2245505999999899</c:v>
                </c:pt>
                <c:pt idx="2">
                  <c:v>3.3368143999999904</c:v>
                </c:pt>
                <c:pt idx="3">
                  <c:v>4.4490660000000002</c:v>
                </c:pt>
                <c:pt idx="4">
                  <c:v>5.5613100000000006</c:v>
                </c:pt>
                <c:pt idx="5">
                  <c:v>6.6735469999999992</c:v>
                </c:pt>
                <c:pt idx="6">
                  <c:v>7.7857719999999997</c:v>
                </c:pt>
                <c:pt idx="7">
                  <c:v>8.8979920000000003</c:v>
                </c:pt>
                <c:pt idx="8">
                  <c:v>10.010199</c:v>
                </c:pt>
                <c:pt idx="9">
                  <c:v>11.122399999999999</c:v>
                </c:pt>
                <c:pt idx="10">
                  <c:v>12.234603</c:v>
                </c:pt>
                <c:pt idx="11">
                  <c:v>13.346774999999999</c:v>
                </c:pt>
                <c:pt idx="12">
                  <c:v>14.458938</c:v>
                </c:pt>
                <c:pt idx="13">
                  <c:v>15.571128</c:v>
                </c:pt>
                <c:pt idx="14">
                  <c:v>16.683275000000002</c:v>
                </c:pt>
                <c:pt idx="15">
                  <c:v>17.795413</c:v>
                </c:pt>
                <c:pt idx="16">
                  <c:v>18.907548999999999</c:v>
                </c:pt>
                <c:pt idx="17">
                  <c:v>20.019694000000001</c:v>
                </c:pt>
                <c:pt idx="18">
                  <c:v>21.131806000000001</c:v>
                </c:pt>
                <c:pt idx="19">
                  <c:v>22.2439059999999</c:v>
                </c:pt>
                <c:pt idx="20">
                  <c:v>23.356012999999997</c:v>
                </c:pt>
                <c:pt idx="21">
                  <c:v>24.468104</c:v>
                </c:pt>
                <c:pt idx="22">
                  <c:v>25.580175999999998</c:v>
                </c:pt>
                <c:pt idx="23">
                  <c:v>26.692256</c:v>
                </c:pt>
                <c:pt idx="24">
                  <c:v>27.804333999999997</c:v>
                </c:pt>
                <c:pt idx="25">
                  <c:v>28.916369999999901</c:v>
                </c:pt>
                <c:pt idx="26">
                  <c:v>30.028433999999898</c:v>
                </c:pt>
                <c:pt idx="27">
                  <c:v>31.140477000000001</c:v>
                </c:pt>
                <c:pt idx="28">
                  <c:v>32.252496999999998</c:v>
                </c:pt>
                <c:pt idx="29">
                  <c:v>33.364533999999999</c:v>
                </c:pt>
                <c:pt idx="30">
                  <c:v>34.476531000000001</c:v>
                </c:pt>
                <c:pt idx="31">
                  <c:v>35.588534999999901</c:v>
                </c:pt>
                <c:pt idx="32">
                  <c:v>36.700527000000001</c:v>
                </c:pt>
                <c:pt idx="33">
                  <c:v>37.812512000000005</c:v>
                </c:pt>
                <c:pt idx="34">
                  <c:v>38.924521999999996</c:v>
                </c:pt>
                <c:pt idx="35">
                  <c:v>40.036474000000005</c:v>
                </c:pt>
                <c:pt idx="36">
                  <c:v>41.148417999999999</c:v>
                </c:pt>
                <c:pt idx="37">
                  <c:v>42.260393999999998</c:v>
                </c:pt>
                <c:pt idx="38">
                  <c:v>43.372341999999996</c:v>
                </c:pt>
                <c:pt idx="39">
                  <c:v>44.484230000000004</c:v>
                </c:pt>
                <c:pt idx="40">
                  <c:v>45.596199999999904</c:v>
                </c:pt>
                <c:pt idx="41">
                  <c:v>46.708099999999895</c:v>
                </c:pt>
                <c:pt idx="42">
                  <c:v>47.82002</c:v>
                </c:pt>
                <c:pt idx="43">
                  <c:v>48.931909999999903</c:v>
                </c:pt>
                <c:pt idx="44">
                  <c:v>50.043810000000001</c:v>
                </c:pt>
                <c:pt idx="45">
                  <c:v>51.155650000000001</c:v>
                </c:pt>
                <c:pt idx="46">
                  <c:v>52.267540000000004</c:v>
                </c:pt>
                <c:pt idx="47">
                  <c:v>53.379390000000001</c:v>
                </c:pt>
                <c:pt idx="48">
                  <c:v>54.491249999999901</c:v>
                </c:pt>
                <c:pt idx="49">
                  <c:v>55.603099999999898</c:v>
                </c:pt>
                <c:pt idx="50">
                  <c:v>56.714930000000003</c:v>
                </c:pt>
                <c:pt idx="51">
                  <c:v>57.826749999999997</c:v>
                </c:pt>
                <c:pt idx="52">
                  <c:v>58.938580000000002</c:v>
                </c:pt>
                <c:pt idx="53">
                  <c:v>60.050370000000001</c:v>
                </c:pt>
                <c:pt idx="54">
                  <c:v>61.162190000000002</c:v>
                </c:pt>
                <c:pt idx="55">
                  <c:v>62.273989999999998</c:v>
                </c:pt>
                <c:pt idx="56">
                  <c:v>63.385739999999998</c:v>
                </c:pt>
                <c:pt idx="57">
                  <c:v>64.497510000000005</c:v>
                </c:pt>
                <c:pt idx="58">
                  <c:v>65.609279999999998</c:v>
                </c:pt>
                <c:pt idx="59">
                  <c:v>66.721029999999999</c:v>
                </c:pt>
                <c:pt idx="60">
                  <c:v>67.832759999999993</c:v>
                </c:pt>
                <c:pt idx="61">
                  <c:v>68.944239999999908</c:v>
                </c:pt>
                <c:pt idx="62">
                  <c:v>70.052940000000007</c:v>
                </c:pt>
                <c:pt idx="63">
                  <c:v>71.161649999999995</c:v>
                </c:pt>
                <c:pt idx="64">
                  <c:v>72.270349999999908</c:v>
                </c:pt>
                <c:pt idx="65">
                  <c:v>73.379050000000007</c:v>
                </c:pt>
                <c:pt idx="66">
                  <c:v>74.486779999999996</c:v>
                </c:pt>
                <c:pt idx="67">
                  <c:v>75.592859999999902</c:v>
                </c:pt>
                <c:pt idx="68">
                  <c:v>76.698939999999894</c:v>
                </c:pt>
                <c:pt idx="69">
                  <c:v>77.804989999999904</c:v>
                </c:pt>
                <c:pt idx="70">
                  <c:v>78.91104</c:v>
                </c:pt>
                <c:pt idx="71">
                  <c:v>80.017099999999999</c:v>
                </c:pt>
                <c:pt idx="72">
                  <c:v>81.123100000000008</c:v>
                </c:pt>
                <c:pt idx="73">
                  <c:v>82.22914999999999</c:v>
                </c:pt>
                <c:pt idx="74">
                  <c:v>83.335139999999996</c:v>
                </c:pt>
                <c:pt idx="75">
                  <c:v>84.441130000000001</c:v>
                </c:pt>
                <c:pt idx="76">
                  <c:v>85.547139999999999</c:v>
                </c:pt>
                <c:pt idx="77">
                  <c:v>86.653109999999899</c:v>
                </c:pt>
                <c:pt idx="78">
                  <c:v>87.758909999999901</c:v>
                </c:pt>
                <c:pt idx="79">
                  <c:v>88.862820000000013</c:v>
                </c:pt>
                <c:pt idx="80">
                  <c:v>89.962679999999906</c:v>
                </c:pt>
                <c:pt idx="81">
                  <c:v>91.056379999999905</c:v>
                </c:pt>
                <c:pt idx="82">
                  <c:v>92.148499999999899</c:v>
                </c:pt>
                <c:pt idx="83">
                  <c:v>93.236739999999898</c:v>
                </c:pt>
                <c:pt idx="84">
                  <c:v>94.319869999999895</c:v>
                </c:pt>
                <c:pt idx="85">
                  <c:v>95.402910000000006</c:v>
                </c:pt>
                <c:pt idx="86">
                  <c:v>96.485909999999905</c:v>
                </c:pt>
                <c:pt idx="87">
                  <c:v>97.567619999999991</c:v>
                </c:pt>
                <c:pt idx="88">
                  <c:v>98.649240000000006</c:v>
                </c:pt>
                <c:pt idx="89">
                  <c:v>99.730359999999905</c:v>
                </c:pt>
                <c:pt idx="90">
                  <c:v>100.809069999999</c:v>
                </c:pt>
                <c:pt idx="91">
                  <c:v>101.88644000000001</c:v>
                </c:pt>
                <c:pt idx="92">
                  <c:v>102.96382000000001</c:v>
                </c:pt>
                <c:pt idx="93">
                  <c:v>104.04118999999899</c:v>
                </c:pt>
                <c:pt idx="94">
                  <c:v>105.11427</c:v>
                </c:pt>
                <c:pt idx="95">
                  <c:v>106.18188000000001</c:v>
                </c:pt>
                <c:pt idx="96">
                  <c:v>107.243769999999</c:v>
                </c:pt>
                <c:pt idx="97">
                  <c:v>108.30357000000001</c:v>
                </c:pt>
                <c:pt idx="98">
                  <c:v>109.361629999999</c:v>
                </c:pt>
                <c:pt idx="99">
                  <c:v>110.41860000000001</c:v>
                </c:pt>
                <c:pt idx="100">
                  <c:v>111.47457999999899</c:v>
                </c:pt>
                <c:pt idx="101">
                  <c:v>112.52930000000001</c:v>
                </c:pt>
                <c:pt idx="102">
                  <c:v>113.57951999999899</c:v>
                </c:pt>
                <c:pt idx="103">
                  <c:v>114.62830999999899</c:v>
                </c:pt>
                <c:pt idx="104">
                  <c:v>115.67619999999999</c:v>
                </c:pt>
                <c:pt idx="105">
                  <c:v>116.72367999999999</c:v>
                </c:pt>
                <c:pt idx="106">
                  <c:v>117.76819999999999</c:v>
                </c:pt>
                <c:pt idx="107">
                  <c:v>118.80901999999899</c:v>
                </c:pt>
                <c:pt idx="108">
                  <c:v>119.84590999999899</c:v>
                </c:pt>
                <c:pt idx="109">
                  <c:v>120.881609999999</c:v>
                </c:pt>
                <c:pt idx="110">
                  <c:v>121.91758</c:v>
                </c:pt>
                <c:pt idx="111">
                  <c:v>122.953319999999</c:v>
                </c:pt>
                <c:pt idx="112">
                  <c:v>123.98786999999901</c:v>
                </c:pt>
                <c:pt idx="113">
                  <c:v>125.02042999999999</c:v>
                </c:pt>
                <c:pt idx="114">
                  <c:v>126.04969</c:v>
                </c:pt>
                <c:pt idx="115">
                  <c:v>127.079219999999</c:v>
                </c:pt>
                <c:pt idx="116">
                  <c:v>128.10633000000001</c:v>
                </c:pt>
                <c:pt idx="117">
                  <c:v>129.13147999999998</c:v>
                </c:pt>
                <c:pt idx="118">
                  <c:v>130.15361999999999</c:v>
                </c:pt>
                <c:pt idx="119">
                  <c:v>131.17284000000001</c:v>
                </c:pt>
                <c:pt idx="120">
                  <c:v>132.19079000000002</c:v>
                </c:pt>
                <c:pt idx="121">
                  <c:v>133.20887999999999</c:v>
                </c:pt>
                <c:pt idx="122">
                  <c:v>134.22543999999999</c:v>
                </c:pt>
                <c:pt idx="123">
                  <c:v>135.24142999999998</c:v>
                </c:pt>
                <c:pt idx="124">
                  <c:v>136.25417999999999</c:v>
                </c:pt>
                <c:pt idx="125">
                  <c:v>137.26014999999998</c:v>
                </c:pt>
                <c:pt idx="126">
                  <c:v>138.26347000000001</c:v>
                </c:pt>
                <c:pt idx="127">
                  <c:v>139.26018999999999</c:v>
                </c:pt>
                <c:pt idx="128">
                  <c:v>140.25076000000001</c:v>
                </c:pt>
                <c:pt idx="129">
                  <c:v>141.23907</c:v>
                </c:pt>
                <c:pt idx="130">
                  <c:v>142.22574</c:v>
                </c:pt>
                <c:pt idx="131">
                  <c:v>143.20474999999999</c:v>
                </c:pt>
                <c:pt idx="132">
                  <c:v>144.17504</c:v>
                </c:pt>
                <c:pt idx="133">
                  <c:v>145.140219999999</c:v>
                </c:pt>
                <c:pt idx="134">
                  <c:v>146.10493</c:v>
                </c:pt>
                <c:pt idx="135">
                  <c:v>147.06542999999999</c:v>
                </c:pt>
                <c:pt idx="136">
                  <c:v>148.024</c:v>
                </c:pt>
                <c:pt idx="137">
                  <c:v>148.98242000000002</c:v>
                </c:pt>
                <c:pt idx="138">
                  <c:v>149.93889999999999</c:v>
                </c:pt>
                <c:pt idx="139">
                  <c:v>150.89188999999899</c:v>
                </c:pt>
                <c:pt idx="140">
                  <c:v>151.84210000000002</c:v>
                </c:pt>
                <c:pt idx="141">
                  <c:v>152.79139000000001</c:v>
                </c:pt>
                <c:pt idx="142">
                  <c:v>153.73866999999899</c:v>
                </c:pt>
                <c:pt idx="143">
                  <c:v>154.6859</c:v>
                </c:pt>
                <c:pt idx="144">
                  <c:v>155.63043999999999</c:v>
                </c:pt>
                <c:pt idx="145">
                  <c:v>156.57028</c:v>
                </c:pt>
                <c:pt idx="146">
                  <c:v>157.50925000000001</c:v>
                </c:pt>
                <c:pt idx="147">
                  <c:v>158.44460999999998</c:v>
                </c:pt>
                <c:pt idx="148">
                  <c:v>159.37744000000001</c:v>
                </c:pt>
                <c:pt idx="149">
                  <c:v>160.30775999999898</c:v>
                </c:pt>
                <c:pt idx="150">
                  <c:v>161.237539999999</c:v>
                </c:pt>
                <c:pt idx="151">
                  <c:v>162.16484</c:v>
                </c:pt>
                <c:pt idx="152">
                  <c:v>163.09012999999899</c:v>
                </c:pt>
                <c:pt idx="153">
                  <c:v>164.01266000000001</c:v>
                </c:pt>
                <c:pt idx="154">
                  <c:v>164.93532000000002</c:v>
                </c:pt>
                <c:pt idx="155">
                  <c:v>165.85187999999999</c:v>
                </c:pt>
                <c:pt idx="156">
                  <c:v>166.76703999999899</c:v>
                </c:pt>
                <c:pt idx="157">
                  <c:v>167.6806</c:v>
                </c:pt>
                <c:pt idx="158">
                  <c:v>168.59010000000001</c:v>
                </c:pt>
                <c:pt idx="159">
                  <c:v>169.498449999999</c:v>
                </c:pt>
                <c:pt idx="160">
                  <c:v>170.404359999999</c:v>
                </c:pt>
                <c:pt idx="161">
                  <c:v>171.30303999999899</c:v>
                </c:pt>
                <c:pt idx="162">
                  <c:v>172.20148</c:v>
                </c:pt>
                <c:pt idx="163">
                  <c:v>173.09635999999998</c:v>
                </c:pt>
                <c:pt idx="164">
                  <c:v>173.989689999999</c:v>
                </c:pt>
                <c:pt idx="165">
                  <c:v>174.882849999999</c:v>
                </c:pt>
                <c:pt idx="166">
                  <c:v>175.77598</c:v>
                </c:pt>
                <c:pt idx="167">
                  <c:v>176.66767999999999</c:v>
                </c:pt>
                <c:pt idx="168">
                  <c:v>177.55901</c:v>
                </c:pt>
                <c:pt idx="169">
                  <c:v>178.44958</c:v>
                </c:pt>
                <c:pt idx="170">
                  <c:v>179.33889000000002</c:v>
                </c:pt>
                <c:pt idx="171">
                  <c:v>180.22800000000001</c:v>
                </c:pt>
                <c:pt idx="172">
                  <c:v>181.11678000000001</c:v>
                </c:pt>
                <c:pt idx="173">
                  <c:v>182.00382000000002</c:v>
                </c:pt>
                <c:pt idx="174">
                  <c:v>182.89051999999998</c:v>
                </c:pt>
                <c:pt idx="175">
                  <c:v>183.77741</c:v>
                </c:pt>
                <c:pt idx="176">
                  <c:v>184.66405999999901</c:v>
                </c:pt>
                <c:pt idx="177">
                  <c:v>185.550379999999</c:v>
                </c:pt>
                <c:pt idx="178">
                  <c:v>186.43601000000001</c:v>
                </c:pt>
                <c:pt idx="179">
                  <c:v>187.32002</c:v>
                </c:pt>
                <c:pt idx="180">
                  <c:v>188.20079999999999</c:v>
                </c:pt>
                <c:pt idx="181">
                  <c:v>189.07956999999899</c:v>
                </c:pt>
                <c:pt idx="182">
                  <c:v>189.9563</c:v>
                </c:pt>
                <c:pt idx="183">
                  <c:v>190.83243999999999</c:v>
                </c:pt>
                <c:pt idx="184">
                  <c:v>191.70597999999899</c:v>
                </c:pt>
                <c:pt idx="185">
                  <c:v>192.577529999999</c:v>
                </c:pt>
                <c:pt idx="186">
                  <c:v>193.44782000000001</c:v>
                </c:pt>
                <c:pt idx="187">
                  <c:v>194.31643999999901</c:v>
                </c:pt>
                <c:pt idx="188">
                  <c:v>195.18296999999902</c:v>
                </c:pt>
                <c:pt idx="189">
                  <c:v>196.04705999999999</c:v>
                </c:pt>
                <c:pt idx="190">
                  <c:v>196.90866</c:v>
                </c:pt>
                <c:pt idx="191">
                  <c:v>197.76958999999999</c:v>
                </c:pt>
                <c:pt idx="192">
                  <c:v>198.63023999999999</c:v>
                </c:pt>
                <c:pt idx="193">
                  <c:v>199.48954999999998</c:v>
                </c:pt>
                <c:pt idx="194">
                  <c:v>200.34873999999999</c:v>
                </c:pt>
                <c:pt idx="195">
                  <c:v>201.20796999999999</c:v>
                </c:pt>
                <c:pt idx="196">
                  <c:v>202.06682999999998</c:v>
                </c:pt>
                <c:pt idx="197">
                  <c:v>202.92411999999999</c:v>
                </c:pt>
                <c:pt idx="198">
                  <c:v>203.77807999999999</c:v>
                </c:pt>
                <c:pt idx="199">
                  <c:v>204.63028</c:v>
                </c:pt>
                <c:pt idx="200">
                  <c:v>205.48241000000002</c:v>
                </c:pt>
                <c:pt idx="201">
                  <c:v>206.334339999999</c:v>
                </c:pt>
                <c:pt idx="202">
                  <c:v>207.18540999999999</c:v>
                </c:pt>
                <c:pt idx="203">
                  <c:v>208.03359</c:v>
                </c:pt>
                <c:pt idx="204">
                  <c:v>208.88145</c:v>
                </c:pt>
                <c:pt idx="205">
                  <c:v>209.70815999999999</c:v>
                </c:pt>
                <c:pt idx="206">
                  <c:v>210.49389000000002</c:v>
                </c:pt>
                <c:pt idx="207">
                  <c:v>211.18912</c:v>
                </c:pt>
                <c:pt idx="208">
                  <c:v>211.82393999999903</c:v>
                </c:pt>
                <c:pt idx="209">
                  <c:v>212.42357999999999</c:v>
                </c:pt>
                <c:pt idx="210">
                  <c:v>212.88819000000001</c:v>
                </c:pt>
                <c:pt idx="211">
                  <c:v>213.26689999999999</c:v>
                </c:pt>
                <c:pt idx="212">
                  <c:v>213.63413</c:v>
                </c:pt>
                <c:pt idx="213">
                  <c:v>214.00048999999999</c:v>
                </c:pt>
                <c:pt idx="214">
                  <c:v>214.36671999999902</c:v>
                </c:pt>
                <c:pt idx="215">
                  <c:v>214.73299</c:v>
                </c:pt>
                <c:pt idx="216">
                  <c:v>215.07499999999902</c:v>
                </c:pt>
                <c:pt idx="217">
                  <c:v>215.41218000000001</c:v>
                </c:pt>
                <c:pt idx="218">
                  <c:v>215.74941000000001</c:v>
                </c:pt>
                <c:pt idx="219">
                  <c:v>216.05912000000001</c:v>
                </c:pt>
                <c:pt idx="220">
                  <c:v>216.33641999999898</c:v>
                </c:pt>
                <c:pt idx="221">
                  <c:v>216.606999999999</c:v>
                </c:pt>
                <c:pt idx="222">
                  <c:v>216.81751</c:v>
                </c:pt>
                <c:pt idx="223">
                  <c:v>216.996859999999</c:v>
                </c:pt>
                <c:pt idx="224">
                  <c:v>217.17607999999998</c:v>
                </c:pt>
                <c:pt idx="225">
                  <c:v>217.35527999999999</c:v>
                </c:pt>
                <c:pt idx="226">
                  <c:v>217.52664000000001</c:v>
                </c:pt>
                <c:pt idx="227">
                  <c:v>217.67274</c:v>
                </c:pt>
                <c:pt idx="228">
                  <c:v>217.81912999999898</c:v>
                </c:pt>
                <c:pt idx="229">
                  <c:v>217.93654000000001</c:v>
                </c:pt>
                <c:pt idx="230">
                  <c:v>218.05157</c:v>
                </c:pt>
                <c:pt idx="231">
                  <c:v>218.16626000000002</c:v>
                </c:pt>
                <c:pt idx="232">
                  <c:v>218.28101000000001</c:v>
                </c:pt>
                <c:pt idx="233">
                  <c:v>218.39553000000001</c:v>
                </c:pt>
                <c:pt idx="234">
                  <c:v>218.51009999999999</c:v>
                </c:pt>
                <c:pt idx="235">
                  <c:v>218.62164999999999</c:v>
                </c:pt>
                <c:pt idx="236">
                  <c:v>218.73002</c:v>
                </c:pt>
                <c:pt idx="237">
                  <c:v>218.82875000000001</c:v>
                </c:pt>
                <c:pt idx="238">
                  <c:v>218.92439999999999</c:v>
                </c:pt>
                <c:pt idx="239">
                  <c:v>219.015749999999</c:v>
                </c:pt>
                <c:pt idx="240">
                  <c:v>219.06960000000001</c:v>
                </c:pt>
                <c:pt idx="241">
                  <c:v>219.114</c:v>
                </c:pt>
                <c:pt idx="242">
                  <c:v>219.15852999999902</c:v>
                </c:pt>
                <c:pt idx="243">
                  <c:v>219.20284000000001</c:v>
                </c:pt>
                <c:pt idx="244">
                  <c:v>219.24691000000001</c:v>
                </c:pt>
                <c:pt idx="245">
                  <c:v>219.29073</c:v>
                </c:pt>
                <c:pt idx="246">
                  <c:v>219.33156999999898</c:v>
                </c:pt>
                <c:pt idx="247">
                  <c:v>219.36909999999898</c:v>
                </c:pt>
                <c:pt idx="248">
                  <c:v>219.40639999999999</c:v>
                </c:pt>
                <c:pt idx="249">
                  <c:v>219.45877999999999</c:v>
                </c:pt>
                <c:pt idx="250">
                  <c:v>219.55347</c:v>
                </c:pt>
                <c:pt idx="251">
                  <c:v>219.65151999999901</c:v>
                </c:pt>
                <c:pt idx="252">
                  <c:v>219.77166</c:v>
                </c:pt>
                <c:pt idx="253">
                  <c:v>219.89232000000001</c:v>
                </c:pt>
                <c:pt idx="254">
                  <c:v>220.03138000000001</c:v>
                </c:pt>
                <c:pt idx="255">
                  <c:v>220.21548999999999</c:v>
                </c:pt>
                <c:pt idx="256">
                  <c:v>220.31697</c:v>
                </c:pt>
                <c:pt idx="257">
                  <c:v>220.3066</c:v>
                </c:pt>
                <c:pt idx="258">
                  <c:v>220.24073000000001</c:v>
                </c:pt>
                <c:pt idx="259">
                  <c:v>220.17433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602-8D4E-AD9AA80529DE}"/>
            </c:ext>
          </c:extLst>
        </c:ser>
        <c:ser>
          <c:idx val="1"/>
          <c:order val="1"/>
          <c:tx>
            <c:v>fiber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Φύλλο1!$I$2:$I$261</c:f>
              <c:numCache>
                <c:formatCode>General</c:formatCode>
                <c:ptCount val="2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</c:numCache>
            </c:numRef>
          </c:xVal>
          <c:yVal>
            <c:numRef>
              <c:f>Φύλλο1!$J$2:$J$261</c:f>
              <c:numCache>
                <c:formatCode>General</c:formatCode>
                <c:ptCount val="260"/>
                <c:pt idx="0">
                  <c:v>1.1735162000000001</c:v>
                </c:pt>
                <c:pt idx="1">
                  <c:v>2.3469767999999998</c:v>
                </c:pt>
                <c:pt idx="2">
                  <c:v>3.5203660000000001</c:v>
                </c:pt>
                <c:pt idx="3">
                  <c:v>4.6936580000000001</c:v>
                </c:pt>
                <c:pt idx="4">
                  <c:v>5.86683299999999</c:v>
                </c:pt>
                <c:pt idx="5">
                  <c:v>7.0398729999999992</c:v>
                </c:pt>
                <c:pt idx="6">
                  <c:v>8.2127520000000001</c:v>
                </c:pt>
                <c:pt idx="7">
                  <c:v>9.3854550000000003</c:v>
                </c:pt>
                <c:pt idx="8">
                  <c:v>10.557955</c:v>
                </c:pt>
                <c:pt idx="9">
                  <c:v>11.730233</c:v>
                </c:pt>
                <c:pt idx="10">
                  <c:v>12.902270999999901</c:v>
                </c:pt>
                <c:pt idx="11">
                  <c:v>14.0740449999999</c:v>
                </c:pt>
                <c:pt idx="12">
                  <c:v>15.245541999999999</c:v>
                </c:pt>
                <c:pt idx="13">
                  <c:v>16.416719999999899</c:v>
                </c:pt>
                <c:pt idx="14">
                  <c:v>17.587574</c:v>
                </c:pt>
                <c:pt idx="15">
                  <c:v>18.758092999999899</c:v>
                </c:pt>
                <c:pt idx="16">
                  <c:v>19.928224999999998</c:v>
                </c:pt>
                <c:pt idx="17">
                  <c:v>21.097967000000001</c:v>
                </c:pt>
                <c:pt idx="18">
                  <c:v>22.267319999999902</c:v>
                </c:pt>
                <c:pt idx="19">
                  <c:v>23.436212000000001</c:v>
                </c:pt>
                <c:pt idx="20">
                  <c:v>24.604671</c:v>
                </c:pt>
                <c:pt idx="21">
                  <c:v>25.7726509999999</c:v>
                </c:pt>
                <c:pt idx="22">
                  <c:v>26.940148999999899</c:v>
                </c:pt>
                <c:pt idx="23">
                  <c:v>28.107094999999898</c:v>
                </c:pt>
                <c:pt idx="24">
                  <c:v>29.273508999999901</c:v>
                </c:pt>
                <c:pt idx="25">
                  <c:v>30.439401</c:v>
                </c:pt>
                <c:pt idx="26">
                  <c:v>31.604659999999999</c:v>
                </c:pt>
                <c:pt idx="27">
                  <c:v>32.769349999999996</c:v>
                </c:pt>
                <c:pt idx="28">
                  <c:v>33.933399999999999</c:v>
                </c:pt>
                <c:pt idx="29">
                  <c:v>35.096829999999898</c:v>
                </c:pt>
                <c:pt idx="30">
                  <c:v>36.25958</c:v>
                </c:pt>
                <c:pt idx="31">
                  <c:v>37.42165</c:v>
                </c:pt>
                <c:pt idx="32">
                  <c:v>38.582989999999995</c:v>
                </c:pt>
                <c:pt idx="33">
                  <c:v>39.7436199999999</c:v>
                </c:pt>
                <c:pt idx="34">
                  <c:v>40.903489999999906</c:v>
                </c:pt>
                <c:pt idx="35">
                  <c:v>42.062620000000003</c:v>
                </c:pt>
                <c:pt idx="36">
                  <c:v>43.220909999999904</c:v>
                </c:pt>
                <c:pt idx="37">
                  <c:v>44.378430000000002</c:v>
                </c:pt>
                <c:pt idx="38">
                  <c:v>45.535089999999997</c:v>
                </c:pt>
                <c:pt idx="39">
                  <c:v>46.6908999999999</c:v>
                </c:pt>
                <c:pt idx="40">
                  <c:v>47.845829999999999</c:v>
                </c:pt>
                <c:pt idx="41">
                  <c:v>48.999879999999997</c:v>
                </c:pt>
                <c:pt idx="42">
                  <c:v>50.152999999999999</c:v>
                </c:pt>
                <c:pt idx="43">
                  <c:v>51.305169999999997</c:v>
                </c:pt>
                <c:pt idx="44">
                  <c:v>52.456400000000002</c:v>
                </c:pt>
                <c:pt idx="45">
                  <c:v>53.606660000000005</c:v>
                </c:pt>
                <c:pt idx="46">
                  <c:v>54.755900000000004</c:v>
                </c:pt>
                <c:pt idx="47">
                  <c:v>55.904149999999902</c:v>
                </c:pt>
                <c:pt idx="48">
                  <c:v>57.05133</c:v>
                </c:pt>
                <c:pt idx="49">
                  <c:v>58.197439999999901</c:v>
                </c:pt>
                <c:pt idx="50">
                  <c:v>59.342500000000001</c:v>
                </c:pt>
                <c:pt idx="51">
                  <c:v>60.486469999999898</c:v>
                </c:pt>
                <c:pt idx="52">
                  <c:v>61.629309999999997</c:v>
                </c:pt>
                <c:pt idx="53">
                  <c:v>62.77102</c:v>
                </c:pt>
                <c:pt idx="54">
                  <c:v>63.911550000000005</c:v>
                </c:pt>
                <c:pt idx="55">
                  <c:v>65.050929999999994</c:v>
                </c:pt>
                <c:pt idx="56">
                  <c:v>66.189119999999988</c:v>
                </c:pt>
                <c:pt idx="57">
                  <c:v>67.326089999999994</c:v>
                </c:pt>
                <c:pt idx="58">
                  <c:v>68.461860000000001</c:v>
                </c:pt>
                <c:pt idx="59">
                  <c:v>69.596339999999998</c:v>
                </c:pt>
                <c:pt idx="60">
                  <c:v>70.729590000000002</c:v>
                </c:pt>
                <c:pt idx="61">
                  <c:v>71.861550000000008</c:v>
                </c:pt>
                <c:pt idx="62">
                  <c:v>72.992260000000002</c:v>
                </c:pt>
                <c:pt idx="63">
                  <c:v>74.121589999999998</c:v>
                </c:pt>
                <c:pt idx="64">
                  <c:v>75.249639999999999</c:v>
                </c:pt>
                <c:pt idx="65">
                  <c:v>76.376320000000007</c:v>
                </c:pt>
                <c:pt idx="66">
                  <c:v>77.501689999999897</c:v>
                </c:pt>
                <c:pt idx="67">
                  <c:v>78.625660000000011</c:v>
                </c:pt>
                <c:pt idx="68">
                  <c:v>79.748259999999988</c:v>
                </c:pt>
                <c:pt idx="69">
                  <c:v>80.869470000000007</c:v>
                </c:pt>
                <c:pt idx="70">
                  <c:v>81.989289999999997</c:v>
                </c:pt>
                <c:pt idx="71">
                  <c:v>83.10766000000001</c:v>
                </c:pt>
                <c:pt idx="72">
                  <c:v>84.22459999999991</c:v>
                </c:pt>
                <c:pt idx="73">
                  <c:v>85.340109999999996</c:v>
                </c:pt>
                <c:pt idx="74">
                  <c:v>86.454139999999995</c:v>
                </c:pt>
                <c:pt idx="75">
                  <c:v>87.566729999999993</c:v>
                </c:pt>
                <c:pt idx="76">
                  <c:v>88.677759999999893</c:v>
                </c:pt>
                <c:pt idx="77">
                  <c:v>89.78734</c:v>
                </c:pt>
                <c:pt idx="78">
                  <c:v>90.895390000000006</c:v>
                </c:pt>
                <c:pt idx="79">
                  <c:v>92.001909999999896</c:v>
                </c:pt>
                <c:pt idx="80">
                  <c:v>93.106870000000001</c:v>
                </c:pt>
                <c:pt idx="81">
                  <c:v>94.210199999999901</c:v>
                </c:pt>
                <c:pt idx="82">
                  <c:v>95.311909999999898</c:v>
                </c:pt>
                <c:pt idx="83">
                  <c:v>96.41194999999999</c:v>
                </c:pt>
                <c:pt idx="84">
                  <c:v>97.510259999999988</c:v>
                </c:pt>
                <c:pt idx="85">
                  <c:v>98.606729999999999</c:v>
                </c:pt>
                <c:pt idx="86">
                  <c:v>99.701329999999999</c:v>
                </c:pt>
                <c:pt idx="87">
                  <c:v>100.79391</c:v>
                </c:pt>
                <c:pt idx="88">
                  <c:v>101.88431</c:v>
                </c:pt>
                <c:pt idx="89">
                  <c:v>102.97239999999999</c:v>
                </c:pt>
                <c:pt idx="90">
                  <c:v>104.05798999999899</c:v>
                </c:pt>
                <c:pt idx="91">
                  <c:v>105.14102</c:v>
                </c:pt>
                <c:pt idx="92">
                  <c:v>106.22132999999999</c:v>
                </c:pt>
                <c:pt idx="93">
                  <c:v>107.29911</c:v>
                </c:pt>
                <c:pt idx="94">
                  <c:v>108.37437999999901</c:v>
                </c:pt>
                <c:pt idx="95">
                  <c:v>109.44739</c:v>
                </c:pt>
                <c:pt idx="96">
                  <c:v>110.51826999999901</c:v>
                </c:pt>
                <c:pt idx="97">
                  <c:v>111.58714000000001</c:v>
                </c:pt>
                <c:pt idx="98">
                  <c:v>112.65411</c:v>
                </c:pt>
                <c:pt idx="99">
                  <c:v>113.71930999999999</c:v>
                </c:pt>
                <c:pt idx="100">
                  <c:v>114.78276</c:v>
                </c:pt>
                <c:pt idx="101">
                  <c:v>115.84446000000001</c:v>
                </c:pt>
                <c:pt idx="102">
                  <c:v>116.904669999999</c:v>
                </c:pt>
                <c:pt idx="103">
                  <c:v>117.96313000000001</c:v>
                </c:pt>
                <c:pt idx="104">
                  <c:v>119.01989</c:v>
                </c:pt>
                <c:pt idx="105">
                  <c:v>120.07521000000001</c:v>
                </c:pt>
                <c:pt idx="106">
                  <c:v>121.128879999999</c:v>
                </c:pt>
                <c:pt idx="107">
                  <c:v>122.18109999999901</c:v>
                </c:pt>
                <c:pt idx="108">
                  <c:v>123.2315</c:v>
                </c:pt>
                <c:pt idx="109">
                  <c:v>124.28035000000001</c:v>
                </c:pt>
                <c:pt idx="110">
                  <c:v>125.32747000000001</c:v>
                </c:pt>
                <c:pt idx="111">
                  <c:v>126.37269000000001</c:v>
                </c:pt>
                <c:pt idx="112">
                  <c:v>127.41607</c:v>
                </c:pt>
                <c:pt idx="113">
                  <c:v>128.45758000000001</c:v>
                </c:pt>
                <c:pt idx="114">
                  <c:v>129.49689999999998</c:v>
                </c:pt>
                <c:pt idx="115">
                  <c:v>130.53390999999999</c:v>
                </c:pt>
                <c:pt idx="116">
                  <c:v>131.56872000000001</c:v>
                </c:pt>
                <c:pt idx="117">
                  <c:v>132.60104999999999</c:v>
                </c:pt>
                <c:pt idx="118">
                  <c:v>133.63076999999998</c:v>
                </c:pt>
                <c:pt idx="119">
                  <c:v>134.65778</c:v>
                </c:pt>
                <c:pt idx="120">
                  <c:v>135.68204999999998</c:v>
                </c:pt>
                <c:pt idx="121">
                  <c:v>136.703679999999</c:v>
                </c:pt>
                <c:pt idx="122">
                  <c:v>137.72252</c:v>
                </c:pt>
                <c:pt idx="123">
                  <c:v>138.73849999999902</c:v>
                </c:pt>
                <c:pt idx="124">
                  <c:v>139.75212999999999</c:v>
                </c:pt>
                <c:pt idx="125">
                  <c:v>140.76328000000001</c:v>
                </c:pt>
                <c:pt idx="126">
                  <c:v>141.77141999999898</c:v>
                </c:pt>
                <c:pt idx="127">
                  <c:v>142.77760999999998</c:v>
                </c:pt>
                <c:pt idx="128">
                  <c:v>143.78146999999902</c:v>
                </c:pt>
                <c:pt idx="129">
                  <c:v>144.78289999999998</c:v>
                </c:pt>
                <c:pt idx="130">
                  <c:v>145.78231</c:v>
                </c:pt>
                <c:pt idx="131">
                  <c:v>146.77950999999899</c:v>
                </c:pt>
                <c:pt idx="132">
                  <c:v>147.77449999999999</c:v>
                </c:pt>
                <c:pt idx="133">
                  <c:v>148.76779000000002</c:v>
                </c:pt>
                <c:pt idx="134">
                  <c:v>149.75863000000001</c:v>
                </c:pt>
                <c:pt idx="135">
                  <c:v>150.74823000000001</c:v>
                </c:pt>
                <c:pt idx="136">
                  <c:v>151.73564999999999</c:v>
                </c:pt>
                <c:pt idx="137">
                  <c:v>152.721509999999</c:v>
                </c:pt>
                <c:pt idx="138">
                  <c:v>153.70561999999998</c:v>
                </c:pt>
                <c:pt idx="139">
                  <c:v>154.68807000000001</c:v>
                </c:pt>
                <c:pt idx="140">
                  <c:v>155.66879999999998</c:v>
                </c:pt>
                <c:pt idx="141">
                  <c:v>156.647999999999</c:v>
                </c:pt>
                <c:pt idx="142">
                  <c:v>157.62558999999999</c:v>
                </c:pt>
                <c:pt idx="143">
                  <c:v>158.60133999999999</c:v>
                </c:pt>
                <c:pt idx="144">
                  <c:v>159.57560999999998</c:v>
                </c:pt>
                <c:pt idx="145">
                  <c:v>160.54805999999999</c:v>
                </c:pt>
                <c:pt idx="146">
                  <c:v>161.51900999999899</c:v>
                </c:pt>
                <c:pt idx="147">
                  <c:v>162.48817000000003</c:v>
                </c:pt>
                <c:pt idx="148">
                  <c:v>163.45564999999999</c:v>
                </c:pt>
                <c:pt idx="149">
                  <c:v>164.42184</c:v>
                </c:pt>
                <c:pt idx="150">
                  <c:v>165.38585999999998</c:v>
                </c:pt>
                <c:pt idx="151">
                  <c:v>166.34851</c:v>
                </c:pt>
                <c:pt idx="152">
                  <c:v>167.30931000000001</c:v>
                </c:pt>
                <c:pt idx="153">
                  <c:v>168.26862</c:v>
                </c:pt>
                <c:pt idx="154">
                  <c:v>169.22618999999901</c:v>
                </c:pt>
                <c:pt idx="155">
                  <c:v>170.182009999999</c:v>
                </c:pt>
                <c:pt idx="156">
                  <c:v>171.13597999999899</c:v>
                </c:pt>
                <c:pt idx="157">
                  <c:v>172.08828</c:v>
                </c:pt>
                <c:pt idx="158">
                  <c:v>173.03850999999898</c:v>
                </c:pt>
                <c:pt idx="159">
                  <c:v>173.98685999999998</c:v>
                </c:pt>
                <c:pt idx="160">
                  <c:v>174.93290999999999</c:v>
                </c:pt>
                <c:pt idx="161">
                  <c:v>175.87697999999898</c:v>
                </c:pt>
                <c:pt idx="162">
                  <c:v>176.81852999999901</c:v>
                </c:pt>
                <c:pt idx="163">
                  <c:v>177.75791999999899</c:v>
                </c:pt>
                <c:pt idx="164">
                  <c:v>178.69457999999997</c:v>
                </c:pt>
                <c:pt idx="165">
                  <c:v>179.628569999999</c:v>
                </c:pt>
                <c:pt idx="166">
                  <c:v>180.55991</c:v>
                </c:pt>
                <c:pt idx="167">
                  <c:v>181.48832999999999</c:v>
                </c:pt>
                <c:pt idx="168">
                  <c:v>182.41376</c:v>
                </c:pt>
                <c:pt idx="169">
                  <c:v>183.336289999999</c:v>
                </c:pt>
                <c:pt idx="170">
                  <c:v>184.25528</c:v>
                </c:pt>
                <c:pt idx="171">
                  <c:v>185.17124999999902</c:v>
                </c:pt>
                <c:pt idx="172">
                  <c:v>186.084</c:v>
                </c:pt>
                <c:pt idx="173">
                  <c:v>186.99346</c:v>
                </c:pt>
                <c:pt idx="174">
                  <c:v>187.89910999999998</c:v>
                </c:pt>
                <c:pt idx="175">
                  <c:v>188.80148999999901</c:v>
                </c:pt>
                <c:pt idx="176">
                  <c:v>189.700199999999</c:v>
                </c:pt>
                <c:pt idx="177">
                  <c:v>190.59528999999898</c:v>
                </c:pt>
                <c:pt idx="178">
                  <c:v>191.48685</c:v>
                </c:pt>
                <c:pt idx="179">
                  <c:v>192.37482999999997</c:v>
                </c:pt>
                <c:pt idx="180">
                  <c:v>193.25898000000001</c:v>
                </c:pt>
                <c:pt idx="181">
                  <c:v>194.139229999999</c:v>
                </c:pt>
                <c:pt idx="182">
                  <c:v>195.01570999999998</c:v>
                </c:pt>
                <c:pt idx="183">
                  <c:v>195.88844999999898</c:v>
                </c:pt>
                <c:pt idx="184">
                  <c:v>196.75721999999999</c:v>
                </c:pt>
                <c:pt idx="185">
                  <c:v>197.62205</c:v>
                </c:pt>
                <c:pt idx="186">
                  <c:v>198.48319000000001</c:v>
                </c:pt>
                <c:pt idx="187">
                  <c:v>199.3399</c:v>
                </c:pt>
                <c:pt idx="188">
                  <c:v>200.19280999999901</c:v>
                </c:pt>
                <c:pt idx="189">
                  <c:v>201.04126000000002</c:v>
                </c:pt>
                <c:pt idx="190">
                  <c:v>201.88549</c:v>
                </c:pt>
                <c:pt idx="191">
                  <c:v>202.72513999999899</c:v>
                </c:pt>
                <c:pt idx="192">
                  <c:v>203.56010999999998</c:v>
                </c:pt>
                <c:pt idx="193">
                  <c:v>204.39045999999999</c:v>
                </c:pt>
                <c:pt idx="194">
                  <c:v>205.21514000000002</c:v>
                </c:pt>
                <c:pt idx="195">
                  <c:v>206.034189999999</c:v>
                </c:pt>
                <c:pt idx="196">
                  <c:v>206.84698</c:v>
                </c:pt>
                <c:pt idx="197">
                  <c:v>207.65236999999999</c:v>
                </c:pt>
                <c:pt idx="198">
                  <c:v>208.44912999999897</c:v>
                </c:pt>
                <c:pt idx="199">
                  <c:v>209.23524</c:v>
                </c:pt>
                <c:pt idx="200">
                  <c:v>210.00743999999901</c:v>
                </c:pt>
                <c:pt idx="201">
                  <c:v>210.76077999999902</c:v>
                </c:pt>
                <c:pt idx="202">
                  <c:v>211.48526999999899</c:v>
                </c:pt>
                <c:pt idx="203">
                  <c:v>212.16276999999999</c:v>
                </c:pt>
                <c:pt idx="204">
                  <c:v>212.76517000000001</c:v>
                </c:pt>
                <c:pt idx="205">
                  <c:v>213.27592999999999</c:v>
                </c:pt>
                <c:pt idx="206">
                  <c:v>213.71029000000001</c:v>
                </c:pt>
                <c:pt idx="207">
                  <c:v>214.07594</c:v>
                </c:pt>
                <c:pt idx="208">
                  <c:v>214.37091999999899</c:v>
                </c:pt>
                <c:pt idx="209">
                  <c:v>214.60051999999999</c:v>
                </c:pt>
                <c:pt idx="210">
                  <c:v>214.75848999999999</c:v>
                </c:pt>
                <c:pt idx="211">
                  <c:v>214.86935999999997</c:v>
                </c:pt>
                <c:pt idx="212">
                  <c:v>214.96885</c:v>
                </c:pt>
                <c:pt idx="213">
                  <c:v>215.05726999999999</c:v>
                </c:pt>
                <c:pt idx="214">
                  <c:v>215.12337999999897</c:v>
                </c:pt>
                <c:pt idx="215">
                  <c:v>215.164479999999</c:v>
                </c:pt>
                <c:pt idx="216">
                  <c:v>215.18485999999999</c:v>
                </c:pt>
                <c:pt idx="217">
                  <c:v>215.19164999999902</c:v>
                </c:pt>
                <c:pt idx="218">
                  <c:v>215.20140999999902</c:v>
                </c:pt>
                <c:pt idx="219">
                  <c:v>215.22047999999899</c:v>
                </c:pt>
                <c:pt idx="220">
                  <c:v>215.24604000000002</c:v>
                </c:pt>
                <c:pt idx="221">
                  <c:v>215.27864000000002</c:v>
                </c:pt>
                <c:pt idx="222">
                  <c:v>215.32359</c:v>
                </c:pt>
                <c:pt idx="223">
                  <c:v>215.38312999999999</c:v>
                </c:pt>
                <c:pt idx="224">
                  <c:v>215.45708999999999</c:v>
                </c:pt>
                <c:pt idx="225">
                  <c:v>215.54443000000001</c:v>
                </c:pt>
                <c:pt idx="226">
                  <c:v>215.64305999999999</c:v>
                </c:pt>
                <c:pt idx="227">
                  <c:v>215.75163000000001</c:v>
                </c:pt>
                <c:pt idx="228">
                  <c:v>215.86774</c:v>
                </c:pt>
                <c:pt idx="229">
                  <c:v>215.99026999999998</c:v>
                </c:pt>
                <c:pt idx="230">
                  <c:v>216.11860000000001</c:v>
                </c:pt>
                <c:pt idx="231">
                  <c:v>216.25092000000001</c:v>
                </c:pt>
                <c:pt idx="232">
                  <c:v>216.38551999999999</c:v>
                </c:pt>
                <c:pt idx="233">
                  <c:v>216.5206</c:v>
                </c:pt>
                <c:pt idx="234">
                  <c:v>216.65292000000002</c:v>
                </c:pt>
                <c:pt idx="235">
                  <c:v>216.78017000000003</c:v>
                </c:pt>
                <c:pt idx="236">
                  <c:v>216.89999999999901</c:v>
                </c:pt>
                <c:pt idx="237">
                  <c:v>217.01295000000002</c:v>
                </c:pt>
                <c:pt idx="238">
                  <c:v>217.122929999999</c:v>
                </c:pt>
                <c:pt idx="239">
                  <c:v>217.23343</c:v>
                </c:pt>
                <c:pt idx="240">
                  <c:v>217.34431000000001</c:v>
                </c:pt>
                <c:pt idx="241">
                  <c:v>217.45554999999999</c:v>
                </c:pt>
                <c:pt idx="242">
                  <c:v>217.56645</c:v>
                </c:pt>
                <c:pt idx="243">
                  <c:v>217.6781</c:v>
                </c:pt>
                <c:pt idx="244">
                  <c:v>217.79323000000002</c:v>
                </c:pt>
                <c:pt idx="245">
                  <c:v>217.91218000000001</c:v>
                </c:pt>
                <c:pt idx="246">
                  <c:v>218.03523999999999</c:v>
                </c:pt>
                <c:pt idx="247">
                  <c:v>218.16152</c:v>
                </c:pt>
                <c:pt idx="248">
                  <c:v>218.29008999999999</c:v>
                </c:pt>
                <c:pt idx="249">
                  <c:v>218.41954999999999</c:v>
                </c:pt>
                <c:pt idx="250">
                  <c:v>218.54838999999899</c:v>
                </c:pt>
                <c:pt idx="251">
                  <c:v>218.67436999999998</c:v>
                </c:pt>
                <c:pt idx="252">
                  <c:v>218.79688000000002</c:v>
                </c:pt>
                <c:pt idx="253">
                  <c:v>218.91665999999901</c:v>
                </c:pt>
                <c:pt idx="254">
                  <c:v>219.03701999999998</c:v>
                </c:pt>
                <c:pt idx="255">
                  <c:v>219.16052999999999</c:v>
                </c:pt>
                <c:pt idx="256">
                  <c:v>219.28917000000001</c:v>
                </c:pt>
                <c:pt idx="257">
                  <c:v>219.42227</c:v>
                </c:pt>
                <c:pt idx="258">
                  <c:v>219.55929999999998</c:v>
                </c:pt>
                <c:pt idx="259">
                  <c:v>219.70026000000001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B-4602-8D4E-AD9AA80529DE}"/>
            </c:ext>
          </c:extLst>
        </c:ser>
        <c:ser>
          <c:idx val="2"/>
          <c:order val="2"/>
          <c:tx>
            <c:v>elastic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Φύλλο1!$P$2:$P$261</c:f>
              <c:numCache>
                <c:formatCode>General</c:formatCode>
                <c:ptCount val="260"/>
                <c:pt idx="0">
                  <c:v>0.48097299999999998</c:v>
                </c:pt>
                <c:pt idx="1">
                  <c:v>0.961947</c:v>
                </c:pt>
                <c:pt idx="2">
                  <c:v>1.4429200000000002</c:v>
                </c:pt>
                <c:pt idx="3">
                  <c:v>1.9239000000000002</c:v>
                </c:pt>
                <c:pt idx="4">
                  <c:v>2.4048699999999998</c:v>
                </c:pt>
                <c:pt idx="5">
                  <c:v>2.88585</c:v>
                </c:pt>
                <c:pt idx="6">
                  <c:v>3.3668200000000001</c:v>
                </c:pt>
                <c:pt idx="7">
                  <c:v>3.8478000000000003</c:v>
                </c:pt>
                <c:pt idx="8">
                  <c:v>4.3287800000000001</c:v>
                </c:pt>
                <c:pt idx="9">
                  <c:v>4.8097500000000002</c:v>
                </c:pt>
                <c:pt idx="10">
                  <c:v>5.2907300000000008</c:v>
                </c:pt>
                <c:pt idx="11">
                  <c:v>5.7717100000000006</c:v>
                </c:pt>
                <c:pt idx="12">
                  <c:v>6.2526900000000003</c:v>
                </c:pt>
                <c:pt idx="13">
                  <c:v>6.73367</c:v>
                </c:pt>
                <c:pt idx="14">
                  <c:v>7.2146399999999993</c:v>
                </c:pt>
                <c:pt idx="15">
                  <c:v>7.6956199999999999</c:v>
                </c:pt>
                <c:pt idx="16">
                  <c:v>8.1765999999999988</c:v>
                </c:pt>
                <c:pt idx="17">
                  <c:v>8.6575799999999994</c:v>
                </c:pt>
                <c:pt idx="18">
                  <c:v>9.1385699999999996</c:v>
                </c:pt>
                <c:pt idx="19">
                  <c:v>9.6195499999999985</c:v>
                </c:pt>
                <c:pt idx="20">
                  <c:v>10.1005</c:v>
                </c:pt>
                <c:pt idx="21">
                  <c:v>10.5815</c:v>
                </c:pt>
                <c:pt idx="22">
                  <c:v>11.0625</c:v>
                </c:pt>
                <c:pt idx="23">
                  <c:v>11.5435</c:v>
                </c:pt>
                <c:pt idx="24">
                  <c:v>12.0245</c:v>
                </c:pt>
                <c:pt idx="25">
                  <c:v>12.5054</c:v>
                </c:pt>
                <c:pt idx="26">
                  <c:v>12.9864</c:v>
                </c:pt>
                <c:pt idx="27">
                  <c:v>13.4674</c:v>
                </c:pt>
                <c:pt idx="28">
                  <c:v>13.948399999999999</c:v>
                </c:pt>
                <c:pt idx="29">
                  <c:v>14.429399999999999</c:v>
                </c:pt>
                <c:pt idx="30">
                  <c:v>14.910400000000001</c:v>
                </c:pt>
                <c:pt idx="31">
                  <c:v>15.391399999999999</c:v>
                </c:pt>
                <c:pt idx="32">
                  <c:v>15.872299999999999</c:v>
                </c:pt>
                <c:pt idx="33">
                  <c:v>16.353300000000001</c:v>
                </c:pt>
                <c:pt idx="34">
                  <c:v>16.834299999999999</c:v>
                </c:pt>
                <c:pt idx="35">
                  <c:v>17.315299999999997</c:v>
                </c:pt>
                <c:pt idx="36">
                  <c:v>17.796300000000002</c:v>
                </c:pt>
                <c:pt idx="37">
                  <c:v>18.2773</c:v>
                </c:pt>
                <c:pt idx="38">
                  <c:v>18.758299999999998</c:v>
                </c:pt>
                <c:pt idx="39">
                  <c:v>19.2393</c:v>
                </c:pt>
                <c:pt idx="40">
                  <c:v>19.720200000000002</c:v>
                </c:pt>
                <c:pt idx="41">
                  <c:v>20.2012</c:v>
                </c:pt>
                <c:pt idx="42">
                  <c:v>20.682200000000002</c:v>
                </c:pt>
                <c:pt idx="43">
                  <c:v>21.1632</c:v>
                </c:pt>
                <c:pt idx="44">
                  <c:v>21.644199999999998</c:v>
                </c:pt>
                <c:pt idx="45">
                  <c:v>22.1252</c:v>
                </c:pt>
                <c:pt idx="46">
                  <c:v>22.606200000000001</c:v>
                </c:pt>
                <c:pt idx="47">
                  <c:v>23.087199999999999</c:v>
                </c:pt>
                <c:pt idx="48">
                  <c:v>23.568200000000001</c:v>
                </c:pt>
                <c:pt idx="49">
                  <c:v>24.049199999999999</c:v>
                </c:pt>
                <c:pt idx="50">
                  <c:v>24.530199999999997</c:v>
                </c:pt>
                <c:pt idx="51">
                  <c:v>25.011200000000002</c:v>
                </c:pt>
                <c:pt idx="52">
                  <c:v>25.4922</c:v>
                </c:pt>
                <c:pt idx="53">
                  <c:v>25.973199999999999</c:v>
                </c:pt>
                <c:pt idx="54">
                  <c:v>26.4541</c:v>
                </c:pt>
                <c:pt idx="55">
                  <c:v>26.935099999999998</c:v>
                </c:pt>
                <c:pt idx="56">
                  <c:v>27.4161</c:v>
                </c:pt>
                <c:pt idx="57">
                  <c:v>27.897100000000002</c:v>
                </c:pt>
                <c:pt idx="58">
                  <c:v>28.3781</c:v>
                </c:pt>
                <c:pt idx="59">
                  <c:v>28.859099999999998</c:v>
                </c:pt>
                <c:pt idx="60">
                  <c:v>29.3401</c:v>
                </c:pt>
                <c:pt idx="61">
                  <c:v>29.821100000000001</c:v>
                </c:pt>
                <c:pt idx="62">
                  <c:v>30.302099999999999</c:v>
                </c:pt>
                <c:pt idx="63">
                  <c:v>30.783100000000001</c:v>
                </c:pt>
                <c:pt idx="64">
                  <c:v>31.264100000000003</c:v>
                </c:pt>
                <c:pt idx="65">
                  <c:v>31.745099999999997</c:v>
                </c:pt>
                <c:pt idx="66">
                  <c:v>32.226100000000002</c:v>
                </c:pt>
                <c:pt idx="67">
                  <c:v>32.707100000000004</c:v>
                </c:pt>
                <c:pt idx="68">
                  <c:v>33.188099999999999</c:v>
                </c:pt>
                <c:pt idx="69">
                  <c:v>33.6691</c:v>
                </c:pt>
                <c:pt idx="70">
                  <c:v>34.150100000000002</c:v>
                </c:pt>
                <c:pt idx="71">
                  <c:v>34.631099999999996</c:v>
                </c:pt>
                <c:pt idx="72">
                  <c:v>35.112099999999998</c:v>
                </c:pt>
                <c:pt idx="73">
                  <c:v>35.5931</c:v>
                </c:pt>
                <c:pt idx="74">
                  <c:v>36.074100000000001</c:v>
                </c:pt>
                <c:pt idx="75">
                  <c:v>36.555100000000003</c:v>
                </c:pt>
                <c:pt idx="76">
                  <c:v>37.036100000000005</c:v>
                </c:pt>
                <c:pt idx="77">
                  <c:v>37.517200000000003</c:v>
                </c:pt>
                <c:pt idx="78">
                  <c:v>37.998200000000004</c:v>
                </c:pt>
                <c:pt idx="79">
                  <c:v>38.479199999999999</c:v>
                </c:pt>
                <c:pt idx="80">
                  <c:v>38.9602</c:v>
                </c:pt>
                <c:pt idx="81">
                  <c:v>39.441200000000002</c:v>
                </c:pt>
                <c:pt idx="82">
                  <c:v>39.922199999999997</c:v>
                </c:pt>
                <c:pt idx="83">
                  <c:v>40.403199999999998</c:v>
                </c:pt>
                <c:pt idx="84">
                  <c:v>40.8842</c:v>
                </c:pt>
                <c:pt idx="85">
                  <c:v>41.365199999999994</c:v>
                </c:pt>
                <c:pt idx="86">
                  <c:v>41.846200000000003</c:v>
                </c:pt>
                <c:pt idx="87">
                  <c:v>42.327200000000005</c:v>
                </c:pt>
                <c:pt idx="88">
                  <c:v>42.808199999999999</c:v>
                </c:pt>
                <c:pt idx="89">
                  <c:v>43.289200000000001</c:v>
                </c:pt>
                <c:pt idx="90">
                  <c:v>43.770299999999999</c:v>
                </c:pt>
                <c:pt idx="91">
                  <c:v>44.251300000000001</c:v>
                </c:pt>
                <c:pt idx="92">
                  <c:v>44.732300000000002</c:v>
                </c:pt>
                <c:pt idx="93">
                  <c:v>45.213299999999997</c:v>
                </c:pt>
                <c:pt idx="94">
                  <c:v>45.694299999999998</c:v>
                </c:pt>
                <c:pt idx="95">
                  <c:v>46.1753</c:v>
                </c:pt>
                <c:pt idx="96">
                  <c:v>46.656299999999995</c:v>
                </c:pt>
                <c:pt idx="97">
                  <c:v>47.137300000000003</c:v>
                </c:pt>
                <c:pt idx="98">
                  <c:v>47.618300000000005</c:v>
                </c:pt>
                <c:pt idx="99">
                  <c:v>48.099400000000003</c:v>
                </c:pt>
                <c:pt idx="100">
                  <c:v>48.580400000000004</c:v>
                </c:pt>
                <c:pt idx="101">
                  <c:v>49.061399999999999</c:v>
                </c:pt>
                <c:pt idx="102">
                  <c:v>49.542400000000001</c:v>
                </c:pt>
                <c:pt idx="103">
                  <c:v>50.023400000000002</c:v>
                </c:pt>
                <c:pt idx="104">
                  <c:v>50.504399999999997</c:v>
                </c:pt>
                <c:pt idx="105">
                  <c:v>50.985399999999998</c:v>
                </c:pt>
                <c:pt idx="106">
                  <c:v>51.466499999999996</c:v>
                </c:pt>
                <c:pt idx="107">
                  <c:v>51.947499999999998</c:v>
                </c:pt>
                <c:pt idx="108">
                  <c:v>52.4285</c:v>
                </c:pt>
                <c:pt idx="109">
                  <c:v>52.909500000000001</c:v>
                </c:pt>
                <c:pt idx="110">
                  <c:v>53.390500000000003</c:v>
                </c:pt>
                <c:pt idx="111">
                  <c:v>53.871600000000001</c:v>
                </c:pt>
                <c:pt idx="112">
                  <c:v>54.352600000000002</c:v>
                </c:pt>
                <c:pt idx="113">
                  <c:v>54.833600000000004</c:v>
                </c:pt>
                <c:pt idx="114">
                  <c:v>55.314599999999999</c:v>
                </c:pt>
                <c:pt idx="115">
                  <c:v>55.7956</c:v>
                </c:pt>
                <c:pt idx="116">
                  <c:v>56.276699999999998</c:v>
                </c:pt>
                <c:pt idx="117">
                  <c:v>56.7577</c:v>
                </c:pt>
                <c:pt idx="118">
                  <c:v>57.238700000000001</c:v>
                </c:pt>
                <c:pt idx="119">
                  <c:v>57.719699999999996</c:v>
                </c:pt>
                <c:pt idx="120">
                  <c:v>58.200699999999998</c:v>
                </c:pt>
                <c:pt idx="121">
                  <c:v>58.681800000000003</c:v>
                </c:pt>
                <c:pt idx="122">
                  <c:v>59.162800000000004</c:v>
                </c:pt>
                <c:pt idx="123">
                  <c:v>59.643799999999999</c:v>
                </c:pt>
                <c:pt idx="124">
                  <c:v>60.1248</c:v>
                </c:pt>
                <c:pt idx="125">
                  <c:v>60.605899999999998</c:v>
                </c:pt>
                <c:pt idx="126">
                  <c:v>61.0869</c:v>
                </c:pt>
                <c:pt idx="127">
                  <c:v>61.567900000000002</c:v>
                </c:pt>
                <c:pt idx="128">
                  <c:v>62.048899999999996</c:v>
                </c:pt>
                <c:pt idx="129">
                  <c:v>62.53</c:v>
                </c:pt>
                <c:pt idx="130">
                  <c:v>63.010999999999996</c:v>
                </c:pt>
                <c:pt idx="131">
                  <c:v>63.492000000000004</c:v>
                </c:pt>
                <c:pt idx="132">
                  <c:v>63.972999999999999</c:v>
                </c:pt>
                <c:pt idx="133">
                  <c:v>64.454099999999997</c:v>
                </c:pt>
                <c:pt idx="134">
                  <c:v>64.935099999999991</c:v>
                </c:pt>
                <c:pt idx="135">
                  <c:v>65.4161</c:v>
                </c:pt>
                <c:pt idx="136">
                  <c:v>65.897099999999995</c:v>
                </c:pt>
                <c:pt idx="137">
                  <c:v>66.378199999999993</c:v>
                </c:pt>
                <c:pt idx="138">
                  <c:v>66.859199999999987</c:v>
                </c:pt>
                <c:pt idx="139">
                  <c:v>67.340199999999996</c:v>
                </c:pt>
                <c:pt idx="140">
                  <c:v>67.821300000000008</c:v>
                </c:pt>
                <c:pt idx="141">
                  <c:v>68.302300000000002</c:v>
                </c:pt>
                <c:pt idx="142">
                  <c:v>68.783300000000011</c:v>
                </c:pt>
                <c:pt idx="143">
                  <c:v>69.264400000000009</c:v>
                </c:pt>
                <c:pt idx="144">
                  <c:v>69.745400000000004</c:v>
                </c:pt>
                <c:pt idx="145">
                  <c:v>70.226399999999998</c:v>
                </c:pt>
                <c:pt idx="146">
                  <c:v>70.707400000000007</c:v>
                </c:pt>
                <c:pt idx="147">
                  <c:v>71.188500000000005</c:v>
                </c:pt>
                <c:pt idx="148">
                  <c:v>71.669499999999999</c:v>
                </c:pt>
                <c:pt idx="149">
                  <c:v>72.150500000000008</c:v>
                </c:pt>
                <c:pt idx="150">
                  <c:v>72.631600000000006</c:v>
                </c:pt>
                <c:pt idx="151">
                  <c:v>73.1126</c:v>
                </c:pt>
                <c:pt idx="152">
                  <c:v>73.593699999999998</c:v>
                </c:pt>
                <c:pt idx="153">
                  <c:v>74.074699999999993</c:v>
                </c:pt>
                <c:pt idx="154">
                  <c:v>74.555700000000002</c:v>
                </c:pt>
                <c:pt idx="155">
                  <c:v>75.036799999999999</c:v>
                </c:pt>
                <c:pt idx="156">
                  <c:v>75.517799999999994</c:v>
                </c:pt>
                <c:pt idx="157">
                  <c:v>75.998800000000003</c:v>
                </c:pt>
                <c:pt idx="158">
                  <c:v>76.479900000000001</c:v>
                </c:pt>
                <c:pt idx="159">
                  <c:v>76.960899999999995</c:v>
                </c:pt>
                <c:pt idx="160">
                  <c:v>77.44189999999999</c:v>
                </c:pt>
                <c:pt idx="161">
                  <c:v>77.923000000000002</c:v>
                </c:pt>
                <c:pt idx="162">
                  <c:v>78.403999999999996</c:v>
                </c:pt>
                <c:pt idx="163">
                  <c:v>78.885099999999994</c:v>
                </c:pt>
                <c:pt idx="164">
                  <c:v>79.366099999999989</c:v>
                </c:pt>
                <c:pt idx="165">
                  <c:v>79.847099999999998</c:v>
                </c:pt>
                <c:pt idx="166">
                  <c:v>80.328199999999995</c:v>
                </c:pt>
                <c:pt idx="167">
                  <c:v>80.809200000000004</c:v>
                </c:pt>
                <c:pt idx="168">
                  <c:v>81.290300000000002</c:v>
                </c:pt>
                <c:pt idx="169">
                  <c:v>81.771300000000011</c:v>
                </c:pt>
                <c:pt idx="170">
                  <c:v>82.252300000000005</c:v>
                </c:pt>
                <c:pt idx="171">
                  <c:v>82.733400000000003</c:v>
                </c:pt>
                <c:pt idx="172">
                  <c:v>83.214399999999998</c:v>
                </c:pt>
                <c:pt idx="173">
                  <c:v>83.69550000000001</c:v>
                </c:pt>
                <c:pt idx="174">
                  <c:v>84.176500000000004</c:v>
                </c:pt>
                <c:pt idx="175">
                  <c:v>84.657600000000002</c:v>
                </c:pt>
                <c:pt idx="176">
                  <c:v>85.138599999999997</c:v>
                </c:pt>
                <c:pt idx="177">
                  <c:v>85.619600000000005</c:v>
                </c:pt>
                <c:pt idx="178">
                  <c:v>86.100700000000003</c:v>
                </c:pt>
                <c:pt idx="179">
                  <c:v>86.581699999999998</c:v>
                </c:pt>
                <c:pt idx="180">
                  <c:v>87.062799999999996</c:v>
                </c:pt>
                <c:pt idx="181">
                  <c:v>87.543800000000005</c:v>
                </c:pt>
                <c:pt idx="182">
                  <c:v>88.024900000000002</c:v>
                </c:pt>
                <c:pt idx="183">
                  <c:v>88.505899999999997</c:v>
                </c:pt>
                <c:pt idx="184">
                  <c:v>88.986999999999995</c:v>
                </c:pt>
                <c:pt idx="185">
                  <c:v>89.468000000000004</c:v>
                </c:pt>
                <c:pt idx="186">
                  <c:v>89.949100000000001</c:v>
                </c:pt>
                <c:pt idx="187">
                  <c:v>90.430099999999996</c:v>
                </c:pt>
                <c:pt idx="188">
                  <c:v>90.911199999999994</c:v>
                </c:pt>
                <c:pt idx="189">
                  <c:v>91.392200000000003</c:v>
                </c:pt>
                <c:pt idx="190">
                  <c:v>91.8733</c:v>
                </c:pt>
                <c:pt idx="191">
                  <c:v>92.354299999999995</c:v>
                </c:pt>
                <c:pt idx="192">
                  <c:v>92.835399999999993</c:v>
                </c:pt>
                <c:pt idx="193">
                  <c:v>93.316399999999987</c:v>
                </c:pt>
                <c:pt idx="194">
                  <c:v>93.797499999999999</c:v>
                </c:pt>
                <c:pt idx="195">
                  <c:v>94.278500000000008</c:v>
                </c:pt>
                <c:pt idx="196">
                  <c:v>94.759600000000006</c:v>
                </c:pt>
                <c:pt idx="197">
                  <c:v>95.240600000000001</c:v>
                </c:pt>
                <c:pt idx="198">
                  <c:v>95.721700000000013</c:v>
                </c:pt>
                <c:pt idx="199">
                  <c:v>96.202700000000007</c:v>
                </c:pt>
                <c:pt idx="200">
                  <c:v>96.683800000000005</c:v>
                </c:pt>
                <c:pt idx="201">
                  <c:v>97.1648</c:v>
                </c:pt>
                <c:pt idx="202">
                  <c:v>97.645899999999997</c:v>
                </c:pt>
                <c:pt idx="203">
                  <c:v>98.126900000000006</c:v>
                </c:pt>
                <c:pt idx="204">
                  <c:v>98.608000000000004</c:v>
                </c:pt>
                <c:pt idx="205">
                  <c:v>99.089100000000002</c:v>
                </c:pt>
                <c:pt idx="206">
                  <c:v>99.570099999999996</c:v>
                </c:pt>
                <c:pt idx="207">
                  <c:v>100.051</c:v>
                </c:pt>
                <c:pt idx="208">
                  <c:v>100.532</c:v>
                </c:pt>
                <c:pt idx="209">
                  <c:v>101.01300000000001</c:v>
                </c:pt>
                <c:pt idx="210">
                  <c:v>101.494</c:v>
                </c:pt>
                <c:pt idx="211">
                  <c:v>101.97499999999999</c:v>
                </c:pt>
                <c:pt idx="212">
                  <c:v>102.456</c:v>
                </c:pt>
                <c:pt idx="213">
                  <c:v>102.938</c:v>
                </c:pt>
                <c:pt idx="214">
                  <c:v>103.419</c:v>
                </c:pt>
                <c:pt idx="215">
                  <c:v>103.9</c:v>
                </c:pt>
                <c:pt idx="216">
                  <c:v>104.381</c:v>
                </c:pt>
                <c:pt idx="217">
                  <c:v>104.86199999999999</c:v>
                </c:pt>
                <c:pt idx="218">
                  <c:v>105.343</c:v>
                </c:pt>
                <c:pt idx="219">
                  <c:v>105.824</c:v>
                </c:pt>
                <c:pt idx="220">
                  <c:v>106.30499999999999</c:v>
                </c:pt>
                <c:pt idx="221">
                  <c:v>106.786</c:v>
                </c:pt>
                <c:pt idx="222">
                  <c:v>107.267</c:v>
                </c:pt>
                <c:pt idx="223">
                  <c:v>107.74799999999999</c:v>
                </c:pt>
                <c:pt idx="224">
                  <c:v>108.229</c:v>
                </c:pt>
                <c:pt idx="225">
                  <c:v>108.71000000000001</c:v>
                </c:pt>
                <c:pt idx="226">
                  <c:v>109.191</c:v>
                </c:pt>
                <c:pt idx="227">
                  <c:v>109.67200000000001</c:v>
                </c:pt>
                <c:pt idx="228">
                  <c:v>110.15300000000001</c:v>
                </c:pt>
                <c:pt idx="229">
                  <c:v>110.63499999999999</c:v>
                </c:pt>
                <c:pt idx="230">
                  <c:v>111.116</c:v>
                </c:pt>
                <c:pt idx="231">
                  <c:v>111.59700000000001</c:v>
                </c:pt>
                <c:pt idx="232">
                  <c:v>112.078</c:v>
                </c:pt>
                <c:pt idx="233">
                  <c:v>112.55900000000001</c:v>
                </c:pt>
                <c:pt idx="234">
                  <c:v>113.04</c:v>
                </c:pt>
                <c:pt idx="235">
                  <c:v>113.521</c:v>
                </c:pt>
                <c:pt idx="236">
                  <c:v>114.00200000000001</c:v>
                </c:pt>
                <c:pt idx="237">
                  <c:v>114.483</c:v>
                </c:pt>
                <c:pt idx="238">
                  <c:v>114.964</c:v>
                </c:pt>
                <c:pt idx="239">
                  <c:v>115.44500000000001</c:v>
                </c:pt>
                <c:pt idx="240">
                  <c:v>115.926</c:v>
                </c:pt>
                <c:pt idx="241">
                  <c:v>116.407</c:v>
                </c:pt>
                <c:pt idx="242">
                  <c:v>116.88800000000001</c:v>
                </c:pt>
                <c:pt idx="243">
                  <c:v>117.369</c:v>
                </c:pt>
                <c:pt idx="244">
                  <c:v>117.851</c:v>
                </c:pt>
                <c:pt idx="245">
                  <c:v>118.33200000000001</c:v>
                </c:pt>
                <c:pt idx="246">
                  <c:v>118.813</c:v>
                </c:pt>
                <c:pt idx="247">
                  <c:v>119.294</c:v>
                </c:pt>
                <c:pt idx="248">
                  <c:v>119.77500000000001</c:v>
                </c:pt>
                <c:pt idx="249">
                  <c:v>120.256</c:v>
                </c:pt>
                <c:pt idx="250">
                  <c:v>120.73699999999999</c:v>
                </c:pt>
                <c:pt idx="251">
                  <c:v>121.218</c:v>
                </c:pt>
                <c:pt idx="252">
                  <c:v>121.699</c:v>
                </c:pt>
                <c:pt idx="253">
                  <c:v>122.17999999999999</c:v>
                </c:pt>
                <c:pt idx="254">
                  <c:v>122.661</c:v>
                </c:pt>
                <c:pt idx="255">
                  <c:v>123.142</c:v>
                </c:pt>
                <c:pt idx="256">
                  <c:v>123.62299999999999</c:v>
                </c:pt>
                <c:pt idx="257">
                  <c:v>124.104</c:v>
                </c:pt>
                <c:pt idx="258">
                  <c:v>124.586</c:v>
                </c:pt>
                <c:pt idx="259">
                  <c:v>125.06700000000001</c:v>
                </c:pt>
              </c:numCache>
            </c:numRef>
          </c:xVal>
          <c:yVal>
            <c:numRef>
              <c:f>Φύλλο1!$Q$2:$Q$261</c:f>
              <c:numCache>
                <c:formatCode>General</c:formatCode>
                <c:ptCount val="260"/>
                <c:pt idx="0">
                  <c:v>1.1987252000000002</c:v>
                </c:pt>
                <c:pt idx="1">
                  <c:v>2.3974527999999902</c:v>
                </c:pt>
                <c:pt idx="2">
                  <c:v>3.5961799999999897</c:v>
                </c:pt>
                <c:pt idx="3">
                  <c:v>4.7949109999999902</c:v>
                </c:pt>
                <c:pt idx="4">
                  <c:v>5.9936440000000006</c:v>
                </c:pt>
                <c:pt idx="5">
                  <c:v>7.1923769999999907</c:v>
                </c:pt>
                <c:pt idx="6">
                  <c:v>8.3911160000000002</c:v>
                </c:pt>
                <c:pt idx="7">
                  <c:v>9.5898519999999898</c:v>
                </c:pt>
                <c:pt idx="8">
                  <c:v>10.7885919999999</c:v>
                </c:pt>
                <c:pt idx="9">
                  <c:v>11.987339</c:v>
                </c:pt>
                <c:pt idx="10">
                  <c:v>13.186073</c:v>
                </c:pt>
                <c:pt idx="11">
                  <c:v>14.384827999999899</c:v>
                </c:pt>
                <c:pt idx="12">
                  <c:v>15.583584999999999</c:v>
                </c:pt>
                <c:pt idx="13">
                  <c:v>16.782335</c:v>
                </c:pt>
                <c:pt idx="14">
                  <c:v>17.981098000000003</c:v>
                </c:pt>
                <c:pt idx="15">
                  <c:v>19.179822000000001</c:v>
                </c:pt>
                <c:pt idx="16">
                  <c:v>20.378592000000001</c:v>
                </c:pt>
                <c:pt idx="17">
                  <c:v>21.577351</c:v>
                </c:pt>
                <c:pt idx="18">
                  <c:v>22.7761069999999</c:v>
                </c:pt>
                <c:pt idx="19">
                  <c:v>23.974863999999901</c:v>
                </c:pt>
                <c:pt idx="20">
                  <c:v>25.173635999999998</c:v>
                </c:pt>
                <c:pt idx="21">
                  <c:v>26.372387</c:v>
                </c:pt>
                <c:pt idx="22">
                  <c:v>27.571154</c:v>
                </c:pt>
                <c:pt idx="23">
                  <c:v>28.769935</c:v>
                </c:pt>
                <c:pt idx="24">
                  <c:v>29.968703999999899</c:v>
                </c:pt>
                <c:pt idx="25">
                  <c:v>31.167472</c:v>
                </c:pt>
                <c:pt idx="26">
                  <c:v>32.366253999999998</c:v>
                </c:pt>
                <c:pt idx="27">
                  <c:v>33.565027999999998</c:v>
                </c:pt>
                <c:pt idx="28">
                  <c:v>34.763809000000002</c:v>
                </c:pt>
                <c:pt idx="29">
                  <c:v>35.962600000000002</c:v>
                </c:pt>
                <c:pt idx="30">
                  <c:v>37.161379999999994</c:v>
                </c:pt>
                <c:pt idx="31">
                  <c:v>38.360189999999903</c:v>
                </c:pt>
                <c:pt idx="32">
                  <c:v>39.558949999999996</c:v>
                </c:pt>
                <c:pt idx="33">
                  <c:v>40.757749999999895</c:v>
                </c:pt>
                <c:pt idx="34">
                  <c:v>41.956549999999901</c:v>
                </c:pt>
                <c:pt idx="35">
                  <c:v>43.155349999999999</c:v>
                </c:pt>
                <c:pt idx="36">
                  <c:v>44.354129999999998</c:v>
                </c:pt>
                <c:pt idx="37">
                  <c:v>45.552949999999996</c:v>
                </c:pt>
                <c:pt idx="38">
                  <c:v>46.751769999999993</c:v>
                </c:pt>
                <c:pt idx="39">
                  <c:v>47.95055</c:v>
                </c:pt>
                <c:pt idx="40">
                  <c:v>49.149339999999995</c:v>
                </c:pt>
                <c:pt idx="41">
                  <c:v>50.348169999999996</c:v>
                </c:pt>
                <c:pt idx="42">
                  <c:v>51.546969999999902</c:v>
                </c:pt>
                <c:pt idx="43">
                  <c:v>52.7457899999999</c:v>
                </c:pt>
                <c:pt idx="44">
                  <c:v>53.944609999999997</c:v>
                </c:pt>
                <c:pt idx="45">
                  <c:v>55.1434199999999</c:v>
                </c:pt>
                <c:pt idx="46">
                  <c:v>56.342259999999904</c:v>
                </c:pt>
                <c:pt idx="47">
                  <c:v>57.541069999999998</c:v>
                </c:pt>
                <c:pt idx="48">
                  <c:v>58.739879999999999</c:v>
                </c:pt>
                <c:pt idx="49">
                  <c:v>59.938730000000007</c:v>
                </c:pt>
                <c:pt idx="50">
                  <c:v>61.137549999999898</c:v>
                </c:pt>
                <c:pt idx="51">
                  <c:v>62.336390000000002</c:v>
                </c:pt>
                <c:pt idx="52">
                  <c:v>63.535209999999999</c:v>
                </c:pt>
                <c:pt idx="53">
                  <c:v>64.734059999999999</c:v>
                </c:pt>
                <c:pt idx="54">
                  <c:v>65.932879999999898</c:v>
                </c:pt>
                <c:pt idx="55">
                  <c:v>67.131749999999897</c:v>
                </c:pt>
                <c:pt idx="56">
                  <c:v>68.330579999999998</c:v>
                </c:pt>
                <c:pt idx="57">
                  <c:v>69.529420000000002</c:v>
                </c:pt>
                <c:pt idx="58">
                  <c:v>70.728259999999992</c:v>
                </c:pt>
                <c:pt idx="59">
                  <c:v>71.927109999999999</c:v>
                </c:pt>
                <c:pt idx="60">
                  <c:v>73.125950000000003</c:v>
                </c:pt>
                <c:pt idx="61">
                  <c:v>74.324809999999999</c:v>
                </c:pt>
                <c:pt idx="62">
                  <c:v>75.523679999999999</c:v>
                </c:pt>
                <c:pt idx="63">
                  <c:v>76.722529999999992</c:v>
                </c:pt>
                <c:pt idx="64">
                  <c:v>77.921399999999906</c:v>
                </c:pt>
                <c:pt idx="65">
                  <c:v>79.120259999999888</c:v>
                </c:pt>
                <c:pt idx="66">
                  <c:v>80.319159999999897</c:v>
                </c:pt>
                <c:pt idx="67">
                  <c:v>81.51800999999999</c:v>
                </c:pt>
                <c:pt idx="68">
                  <c:v>82.716859999999897</c:v>
                </c:pt>
                <c:pt idx="69">
                  <c:v>83.915749999999903</c:v>
                </c:pt>
                <c:pt idx="70">
                  <c:v>85.114620000000002</c:v>
                </c:pt>
                <c:pt idx="71">
                  <c:v>86.313490000000002</c:v>
                </c:pt>
                <c:pt idx="72">
                  <c:v>87.512380000000007</c:v>
                </c:pt>
                <c:pt idx="73">
                  <c:v>88.711279999999903</c:v>
                </c:pt>
                <c:pt idx="74">
                  <c:v>89.910139999999998</c:v>
                </c:pt>
                <c:pt idx="75">
                  <c:v>91.109030000000004</c:v>
                </c:pt>
                <c:pt idx="76">
                  <c:v>92.307909999999907</c:v>
                </c:pt>
                <c:pt idx="77">
                  <c:v>93.506820000000005</c:v>
                </c:pt>
                <c:pt idx="78">
                  <c:v>94.70571000000001</c:v>
                </c:pt>
                <c:pt idx="79">
                  <c:v>95.904600000000002</c:v>
                </c:pt>
                <c:pt idx="80">
                  <c:v>97.103490000000008</c:v>
                </c:pt>
                <c:pt idx="81">
                  <c:v>98.302429999999987</c:v>
                </c:pt>
                <c:pt idx="82">
                  <c:v>99.501310000000004</c:v>
                </c:pt>
                <c:pt idx="83">
                  <c:v>100.70022999999999</c:v>
                </c:pt>
                <c:pt idx="84">
                  <c:v>101.89917</c:v>
                </c:pt>
                <c:pt idx="85">
                  <c:v>103.09805999999899</c:v>
                </c:pt>
                <c:pt idx="86">
                  <c:v>104.29699000000001</c:v>
                </c:pt>
                <c:pt idx="87">
                  <c:v>105.49589</c:v>
                </c:pt>
                <c:pt idx="88">
                  <c:v>106.69481</c:v>
                </c:pt>
                <c:pt idx="89">
                  <c:v>107.89371999999899</c:v>
                </c:pt>
                <c:pt idx="90">
                  <c:v>109.092659999999</c:v>
                </c:pt>
                <c:pt idx="91">
                  <c:v>110.291569999999</c:v>
                </c:pt>
                <c:pt idx="92">
                  <c:v>111.49054</c:v>
                </c:pt>
                <c:pt idx="93">
                  <c:v>112.68942999999999</c:v>
                </c:pt>
                <c:pt idx="94">
                  <c:v>113.88836999999999</c:v>
                </c:pt>
                <c:pt idx="95">
                  <c:v>115.087319999999</c:v>
                </c:pt>
                <c:pt idx="96">
                  <c:v>116.28626</c:v>
                </c:pt>
                <c:pt idx="97">
                  <c:v>117.48519999999999</c:v>
                </c:pt>
                <c:pt idx="98">
                  <c:v>118.68416999999999</c:v>
                </c:pt>
                <c:pt idx="99">
                  <c:v>119.88303999999999</c:v>
                </c:pt>
                <c:pt idx="100">
                  <c:v>121.08211999999901</c:v>
                </c:pt>
                <c:pt idx="101">
                  <c:v>122.28100000000001</c:v>
                </c:pt>
                <c:pt idx="102">
                  <c:v>123.47998</c:v>
                </c:pt>
                <c:pt idx="103">
                  <c:v>124.67899999999899</c:v>
                </c:pt>
                <c:pt idx="104">
                  <c:v>125.87788999999999</c:v>
                </c:pt>
                <c:pt idx="105">
                  <c:v>127.07678</c:v>
                </c:pt>
                <c:pt idx="106">
                  <c:v>128.27576999999999</c:v>
                </c:pt>
                <c:pt idx="107">
                  <c:v>129.47475</c:v>
                </c:pt>
                <c:pt idx="108">
                  <c:v>130.67366999999999</c:v>
                </c:pt>
                <c:pt idx="109">
                  <c:v>131.87267</c:v>
                </c:pt>
                <c:pt idx="110">
                  <c:v>133.07176000000001</c:v>
                </c:pt>
                <c:pt idx="111">
                  <c:v>134.27078999999898</c:v>
                </c:pt>
                <c:pt idx="112">
                  <c:v>135.46969999999899</c:v>
                </c:pt>
                <c:pt idx="113">
                  <c:v>136.66863000000001</c:v>
                </c:pt>
                <c:pt idx="114">
                  <c:v>137.86766</c:v>
                </c:pt>
                <c:pt idx="115">
                  <c:v>139.06661</c:v>
                </c:pt>
                <c:pt idx="116">
                  <c:v>140.26573999999999</c:v>
                </c:pt>
                <c:pt idx="117">
                  <c:v>141.46467999999899</c:v>
                </c:pt>
                <c:pt idx="118">
                  <c:v>142.66354000000001</c:v>
                </c:pt>
                <c:pt idx="119">
                  <c:v>143.86267999999902</c:v>
                </c:pt>
                <c:pt idx="120">
                  <c:v>145.06169</c:v>
                </c:pt>
                <c:pt idx="121">
                  <c:v>146.26059000000001</c:v>
                </c:pt>
                <c:pt idx="122">
                  <c:v>147.45984999999899</c:v>
                </c:pt>
                <c:pt idx="123">
                  <c:v>148.65871999999999</c:v>
                </c:pt>
                <c:pt idx="124">
                  <c:v>149.85748999999998</c:v>
                </c:pt>
                <c:pt idx="125">
                  <c:v>151.0566</c:v>
                </c:pt>
                <c:pt idx="126">
                  <c:v>152.25572</c:v>
                </c:pt>
                <c:pt idx="127">
                  <c:v>153.45474999999902</c:v>
                </c:pt>
                <c:pt idx="128">
                  <c:v>154.65357</c:v>
                </c:pt>
                <c:pt idx="129">
                  <c:v>155.8528</c:v>
                </c:pt>
                <c:pt idx="130">
                  <c:v>157.05184</c:v>
                </c:pt>
                <c:pt idx="131">
                  <c:v>158.25091</c:v>
                </c:pt>
                <c:pt idx="132">
                  <c:v>159.45008999999999</c:v>
                </c:pt>
                <c:pt idx="133">
                  <c:v>160.64915999999999</c:v>
                </c:pt>
                <c:pt idx="134">
                  <c:v>161.84806999999898</c:v>
                </c:pt>
                <c:pt idx="135">
                  <c:v>163.04727</c:v>
                </c:pt>
                <c:pt idx="136">
                  <c:v>164.24619000000001</c:v>
                </c:pt>
                <c:pt idx="137">
                  <c:v>165.44520999999901</c:v>
                </c:pt>
                <c:pt idx="138">
                  <c:v>166.64424</c:v>
                </c:pt>
                <c:pt idx="139">
                  <c:v>167.84327999999999</c:v>
                </c:pt>
                <c:pt idx="140">
                  <c:v>169.04242000000002</c:v>
                </c:pt>
                <c:pt idx="141">
                  <c:v>170.24127999999999</c:v>
                </c:pt>
                <c:pt idx="142">
                  <c:v>171.440439999999</c:v>
                </c:pt>
                <c:pt idx="143">
                  <c:v>172.639499999999</c:v>
                </c:pt>
                <c:pt idx="144">
                  <c:v>173.83840000000001</c:v>
                </c:pt>
                <c:pt idx="145">
                  <c:v>175.03758999999999</c:v>
                </c:pt>
                <c:pt idx="146">
                  <c:v>176.23678999999899</c:v>
                </c:pt>
                <c:pt idx="147">
                  <c:v>177.43579</c:v>
                </c:pt>
                <c:pt idx="148">
                  <c:v>178.63489999999999</c:v>
                </c:pt>
                <c:pt idx="149">
                  <c:v>179.83392999999998</c:v>
                </c:pt>
                <c:pt idx="150">
                  <c:v>181.03287</c:v>
                </c:pt>
                <c:pt idx="151">
                  <c:v>182.23230999999998</c:v>
                </c:pt>
                <c:pt idx="152">
                  <c:v>183.43116000000001</c:v>
                </c:pt>
                <c:pt idx="153">
                  <c:v>184.63032999999999</c:v>
                </c:pt>
                <c:pt idx="154">
                  <c:v>185.82947999999899</c:v>
                </c:pt>
                <c:pt idx="155">
                  <c:v>187.02857</c:v>
                </c:pt>
                <c:pt idx="156">
                  <c:v>188.22776000000002</c:v>
                </c:pt>
                <c:pt idx="157">
                  <c:v>189.42676</c:v>
                </c:pt>
                <c:pt idx="158">
                  <c:v>190.62585999999999</c:v>
                </c:pt>
                <c:pt idx="159">
                  <c:v>191.82507000000001</c:v>
                </c:pt>
                <c:pt idx="160">
                  <c:v>193.02399</c:v>
                </c:pt>
                <c:pt idx="161">
                  <c:v>194.22341999999898</c:v>
                </c:pt>
                <c:pt idx="162">
                  <c:v>195.42245999999901</c:v>
                </c:pt>
                <c:pt idx="163">
                  <c:v>196.6215</c:v>
                </c:pt>
                <c:pt idx="164">
                  <c:v>197.82066</c:v>
                </c:pt>
                <c:pt idx="165">
                  <c:v>199.01982000000001</c:v>
                </c:pt>
                <c:pt idx="166">
                  <c:v>200.21879000000001</c:v>
                </c:pt>
                <c:pt idx="167">
                  <c:v>201.41818000000001</c:v>
                </c:pt>
                <c:pt idx="168">
                  <c:v>202.61726000000002</c:v>
                </c:pt>
                <c:pt idx="169">
                  <c:v>203.81647000000001</c:v>
                </c:pt>
                <c:pt idx="170">
                  <c:v>205.01578000000001</c:v>
                </c:pt>
                <c:pt idx="171">
                  <c:v>206.21487999999999</c:v>
                </c:pt>
                <c:pt idx="172">
                  <c:v>207.41401999999999</c:v>
                </c:pt>
                <c:pt idx="173">
                  <c:v>208.61305999999999</c:v>
                </c:pt>
                <c:pt idx="174">
                  <c:v>209.81209999999899</c:v>
                </c:pt>
                <c:pt idx="175">
                  <c:v>211.01145000000002</c:v>
                </c:pt>
                <c:pt idx="176">
                  <c:v>212.21061999999901</c:v>
                </c:pt>
                <c:pt idx="177">
                  <c:v>213.40967999999998</c:v>
                </c:pt>
                <c:pt idx="178">
                  <c:v>214.60906</c:v>
                </c:pt>
                <c:pt idx="179">
                  <c:v>215.80814000000001</c:v>
                </c:pt>
                <c:pt idx="180">
                  <c:v>217.00735999999998</c:v>
                </c:pt>
                <c:pt idx="181">
                  <c:v>218.20645999999999</c:v>
                </c:pt>
                <c:pt idx="182">
                  <c:v>219.40566000000001</c:v>
                </c:pt>
                <c:pt idx="183">
                  <c:v>220.60488000000001</c:v>
                </c:pt>
                <c:pt idx="184">
                  <c:v>221.80401000000001</c:v>
                </c:pt>
                <c:pt idx="185">
                  <c:v>223.00335999999999</c:v>
                </c:pt>
                <c:pt idx="186">
                  <c:v>224.20230999999902</c:v>
                </c:pt>
                <c:pt idx="187">
                  <c:v>225.40165999999999</c:v>
                </c:pt>
                <c:pt idx="188">
                  <c:v>226.60093000000001</c:v>
                </c:pt>
                <c:pt idx="189">
                  <c:v>227.80010999999999</c:v>
                </c:pt>
                <c:pt idx="190">
                  <c:v>228.99939000000001</c:v>
                </c:pt>
                <c:pt idx="191">
                  <c:v>230.19857999999999</c:v>
                </c:pt>
                <c:pt idx="192">
                  <c:v>231.39767999999998</c:v>
                </c:pt>
                <c:pt idx="193">
                  <c:v>232.59699999999901</c:v>
                </c:pt>
                <c:pt idx="194">
                  <c:v>233.79611</c:v>
                </c:pt>
                <c:pt idx="195">
                  <c:v>234.99554999999998</c:v>
                </c:pt>
                <c:pt idx="196">
                  <c:v>236.19468999999901</c:v>
                </c:pt>
                <c:pt idx="197">
                  <c:v>237.39392999999998</c:v>
                </c:pt>
                <c:pt idx="198">
                  <c:v>238.59327999999999</c:v>
                </c:pt>
                <c:pt idx="199">
                  <c:v>239.79244</c:v>
                </c:pt>
                <c:pt idx="200">
                  <c:v>240.99160999999998</c:v>
                </c:pt>
                <c:pt idx="201">
                  <c:v>242.1908</c:v>
                </c:pt>
                <c:pt idx="202">
                  <c:v>243.39018999999902</c:v>
                </c:pt>
                <c:pt idx="203">
                  <c:v>244.58938999999899</c:v>
                </c:pt>
                <c:pt idx="204">
                  <c:v>245.78859</c:v>
                </c:pt>
                <c:pt idx="205">
                  <c:v>246.98791999999901</c:v>
                </c:pt>
                <c:pt idx="206">
                  <c:v>248.18734000000001</c:v>
                </c:pt>
                <c:pt idx="207">
                  <c:v>249.38657000000001</c:v>
                </c:pt>
                <c:pt idx="208">
                  <c:v>250.58572000000001</c:v>
                </c:pt>
                <c:pt idx="209">
                  <c:v>251.785169999999</c:v>
                </c:pt>
                <c:pt idx="210">
                  <c:v>252.98433</c:v>
                </c:pt>
                <c:pt idx="211">
                  <c:v>254.18370999999999</c:v>
                </c:pt>
                <c:pt idx="212">
                  <c:v>255.38308999999902</c:v>
                </c:pt>
                <c:pt idx="213">
                  <c:v>256.58226999999999</c:v>
                </c:pt>
                <c:pt idx="214">
                  <c:v>257.78156999999896</c:v>
                </c:pt>
                <c:pt idx="215">
                  <c:v>258.98077000000001</c:v>
                </c:pt>
                <c:pt idx="216">
                  <c:v>260.18009000000001</c:v>
                </c:pt>
                <c:pt idx="217">
                  <c:v>261.37930999999998</c:v>
                </c:pt>
                <c:pt idx="218">
                  <c:v>262.57875000000001</c:v>
                </c:pt>
                <c:pt idx="219">
                  <c:v>263.77797999999996</c:v>
                </c:pt>
                <c:pt idx="220">
                  <c:v>264.97723999999999</c:v>
                </c:pt>
                <c:pt idx="221">
                  <c:v>266.17659999999995</c:v>
                </c:pt>
                <c:pt idx="222">
                  <c:v>267.37606</c:v>
                </c:pt>
                <c:pt idx="223">
                  <c:v>268.57523999999898</c:v>
                </c:pt>
                <c:pt idx="224">
                  <c:v>269.77452</c:v>
                </c:pt>
                <c:pt idx="225">
                  <c:v>270.97402</c:v>
                </c:pt>
                <c:pt idx="226">
                  <c:v>272.17332999999905</c:v>
                </c:pt>
                <c:pt idx="227">
                  <c:v>273.37253999999996</c:v>
                </c:pt>
                <c:pt idx="228">
                  <c:v>274.57207</c:v>
                </c:pt>
                <c:pt idx="229">
                  <c:v>275.77134000000001</c:v>
                </c:pt>
                <c:pt idx="230">
                  <c:v>276.97070000000002</c:v>
                </c:pt>
                <c:pt idx="231">
                  <c:v>278.17005999999901</c:v>
                </c:pt>
                <c:pt idx="232">
                  <c:v>279.36962</c:v>
                </c:pt>
                <c:pt idx="233">
                  <c:v>280.56885999999997</c:v>
                </c:pt>
                <c:pt idx="234">
                  <c:v>281.76808999999901</c:v>
                </c:pt>
                <c:pt idx="235">
                  <c:v>282.96769999999901</c:v>
                </c:pt>
                <c:pt idx="236">
                  <c:v>284.16696000000002</c:v>
                </c:pt>
                <c:pt idx="237">
                  <c:v>285.3664</c:v>
                </c:pt>
                <c:pt idx="238">
                  <c:v>286.56574999999901</c:v>
                </c:pt>
                <c:pt idx="239">
                  <c:v>287.76519000000002</c:v>
                </c:pt>
                <c:pt idx="240">
                  <c:v>288.96434999999997</c:v>
                </c:pt>
                <c:pt idx="241">
                  <c:v>290.16401000000002</c:v>
                </c:pt>
                <c:pt idx="242">
                  <c:v>291.36316999999997</c:v>
                </c:pt>
                <c:pt idx="243">
                  <c:v>292.56252999999896</c:v>
                </c:pt>
                <c:pt idx="244">
                  <c:v>293.762</c:v>
                </c:pt>
                <c:pt idx="245">
                  <c:v>294.96146999999996</c:v>
                </c:pt>
                <c:pt idx="246">
                  <c:v>296.16084999999998</c:v>
                </c:pt>
                <c:pt idx="247">
                  <c:v>297.36013999999903</c:v>
                </c:pt>
                <c:pt idx="248">
                  <c:v>298.55971999999997</c:v>
                </c:pt>
                <c:pt idx="249">
                  <c:v>299.75900999999902</c:v>
                </c:pt>
                <c:pt idx="250">
                  <c:v>300.95850000000002</c:v>
                </c:pt>
                <c:pt idx="251">
                  <c:v>302.15820000000002</c:v>
                </c:pt>
                <c:pt idx="252">
                  <c:v>303.35739000000001</c:v>
                </c:pt>
                <c:pt idx="253">
                  <c:v>304.55689999999896</c:v>
                </c:pt>
                <c:pt idx="254">
                  <c:v>305.75650999999999</c:v>
                </c:pt>
                <c:pt idx="255">
                  <c:v>306.95551999999896</c:v>
                </c:pt>
                <c:pt idx="256">
                  <c:v>308.15502999999899</c:v>
                </c:pt>
                <c:pt idx="257">
                  <c:v>309.35464999999897</c:v>
                </c:pt>
                <c:pt idx="258">
                  <c:v>310.55397999999997</c:v>
                </c:pt>
                <c:pt idx="259">
                  <c:v>311.75339999999898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B-4602-8D4E-AD9AA805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63856"/>
        <c:axId val="225964840"/>
      </c:scatterChart>
      <c:valAx>
        <c:axId val="225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4840"/>
        <c:crosses val="autoZero"/>
        <c:crossBetween val="midCat"/>
      </c:valAx>
      <c:valAx>
        <c:axId val="2259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415573053367"/>
          <c:y val="0.5378233449985419"/>
          <c:w val="0.10504962027675535"/>
          <c:h val="0.159182909492267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120927</xdr:colOff>
      <xdr:row>5</xdr:row>
      <xdr:rowOff>2898</xdr:rowOff>
    </xdr:from>
    <xdr:to>
      <xdr:col>12</xdr:col>
      <xdr:colOff>430696</xdr:colOff>
      <xdr:row>26</xdr:row>
      <xdr:rowOff>41412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F8EE6-6001-49C1-ABD1-0965AAF0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1"/>
  <sheetViews>
    <sheetView tabSelected="1" topLeftCell="A4" zoomScale="115" zoomScaleNormal="115" workbookViewId="0">
      <selection activeCell="T14" sqref="T14"/>
    </sheetView>
  </sheetViews>
  <sheetFormatPr defaultRowHeight="15" x14ac:dyDescent="0.25"/>
  <sheetData>
    <row r="1" spans="1:17" x14ac:dyDescent="0.25">
      <c r="A1" s="3" t="s">
        <v>0</v>
      </c>
      <c r="B1" s="3"/>
      <c r="C1" s="3"/>
      <c r="D1" s="3"/>
      <c r="G1" s="3" t="s">
        <v>1</v>
      </c>
      <c r="H1" s="3"/>
      <c r="I1" s="3"/>
      <c r="J1" s="3"/>
      <c r="N1" s="3" t="s">
        <v>2</v>
      </c>
      <c r="O1" s="3"/>
      <c r="P1" s="3"/>
      <c r="Q1" s="3"/>
    </row>
    <row r="2" spans="1:17" x14ac:dyDescent="0.25">
      <c r="A2">
        <v>4.8202199999999997E-4</v>
      </c>
      <c r="B2">
        <v>1112.2845</v>
      </c>
      <c r="C2" s="1">
        <f>A2*1000</f>
        <v>0.48202199999999995</v>
      </c>
      <c r="D2" s="1">
        <f>B2/1000</f>
        <v>1.1122844999999999</v>
      </c>
      <c r="G2">
        <v>5.0000000000000001E-4</v>
      </c>
      <c r="H2">
        <v>1173.5162</v>
      </c>
      <c r="I2" s="1">
        <f>G2*1000</f>
        <v>0.5</v>
      </c>
      <c r="J2" s="1">
        <f>H2/1000</f>
        <v>1.1735162000000001</v>
      </c>
      <c r="N2">
        <v>4.8097299999999999E-4</v>
      </c>
      <c r="O2">
        <v>1198.7252000000001</v>
      </c>
      <c r="P2">
        <f>N2*1000</f>
        <v>0.48097299999999998</v>
      </c>
      <c r="Q2">
        <f>O2/1000</f>
        <v>1.1987252000000002</v>
      </c>
    </row>
    <row r="3" spans="1:17" x14ac:dyDescent="0.25">
      <c r="A3">
        <v>9.6404399999999995E-4</v>
      </c>
      <c r="B3">
        <v>2224.55059999999</v>
      </c>
      <c r="C3" s="1">
        <f t="shared" ref="C3:C66" si="0">A3*1000</f>
        <v>0.9640439999999999</v>
      </c>
      <c r="D3" s="1">
        <f t="shared" ref="D3:D66" si="1">B3/1000</f>
        <v>2.2245505999999899</v>
      </c>
      <c r="G3">
        <v>1E-3</v>
      </c>
      <c r="H3">
        <v>2346.9767999999999</v>
      </c>
      <c r="I3" s="1">
        <f t="shared" ref="I3:I66" si="2">G3*1000</f>
        <v>1</v>
      </c>
      <c r="J3" s="1">
        <f t="shared" ref="J3:J66" si="3">H3/1000</f>
        <v>2.3469767999999998</v>
      </c>
      <c r="N3" s="2">
        <v>9.61947E-4</v>
      </c>
      <c r="O3">
        <v>2397.45279999999</v>
      </c>
      <c r="P3">
        <f t="shared" ref="P3:P66" si="4">N3*1000</f>
        <v>0.961947</v>
      </c>
      <c r="Q3">
        <f t="shared" ref="Q3:Q66" si="5">O3/1000</f>
        <v>2.3974527999999902</v>
      </c>
    </row>
    <row r="4" spans="1:17" x14ac:dyDescent="0.25">
      <c r="A4">
        <v>1.44607E-3</v>
      </c>
      <c r="B4">
        <v>3336.8143999999902</v>
      </c>
      <c r="C4" s="1">
        <f t="shared" si="0"/>
        <v>1.44607</v>
      </c>
      <c r="D4" s="1">
        <f t="shared" si="1"/>
        <v>3.3368143999999904</v>
      </c>
      <c r="G4">
        <v>1.5E-3</v>
      </c>
      <c r="H4">
        <v>3520.366</v>
      </c>
      <c r="I4" s="1">
        <f t="shared" si="2"/>
        <v>1.5</v>
      </c>
      <c r="J4" s="1">
        <f t="shared" si="3"/>
        <v>3.5203660000000001</v>
      </c>
      <c r="N4" s="2">
        <v>1.4429200000000001E-3</v>
      </c>
      <c r="O4">
        <v>3596.1799999999898</v>
      </c>
      <c r="P4">
        <f t="shared" si="4"/>
        <v>1.4429200000000002</v>
      </c>
      <c r="Q4">
        <f t="shared" si="5"/>
        <v>3.5961799999999897</v>
      </c>
    </row>
    <row r="5" spans="1:17" x14ac:dyDescent="0.25">
      <c r="A5">
        <v>1.9280899999999999E-3</v>
      </c>
      <c r="B5">
        <v>4449.0659999999998</v>
      </c>
      <c r="C5" s="1">
        <f t="shared" si="0"/>
        <v>1.9280899999999999</v>
      </c>
      <c r="D5" s="1">
        <f t="shared" si="1"/>
        <v>4.4490660000000002</v>
      </c>
      <c r="G5">
        <v>2E-3</v>
      </c>
      <c r="H5">
        <v>4693.6580000000004</v>
      </c>
      <c r="I5" s="1">
        <f t="shared" si="2"/>
        <v>2</v>
      </c>
      <c r="J5" s="1">
        <f t="shared" si="3"/>
        <v>4.6936580000000001</v>
      </c>
      <c r="N5" s="2">
        <v>1.9239000000000001E-3</v>
      </c>
      <c r="O5">
        <v>4794.9109999999901</v>
      </c>
      <c r="P5">
        <f t="shared" si="4"/>
        <v>1.9239000000000002</v>
      </c>
      <c r="Q5">
        <f t="shared" si="5"/>
        <v>4.7949109999999902</v>
      </c>
    </row>
    <row r="6" spans="1:17" x14ac:dyDescent="0.25">
      <c r="A6">
        <v>2.41011E-3</v>
      </c>
      <c r="B6">
        <v>5561.31</v>
      </c>
      <c r="C6" s="1">
        <f t="shared" si="0"/>
        <v>2.41011</v>
      </c>
      <c r="D6" s="1">
        <f t="shared" si="1"/>
        <v>5.5613100000000006</v>
      </c>
      <c r="G6">
        <v>2.5000000000000001E-3</v>
      </c>
      <c r="H6">
        <v>5866.8329999999896</v>
      </c>
      <c r="I6" s="1">
        <f t="shared" si="2"/>
        <v>2.5</v>
      </c>
      <c r="J6" s="1">
        <f t="shared" si="3"/>
        <v>5.86683299999999</v>
      </c>
      <c r="N6" s="2">
        <v>2.4048699999999999E-3</v>
      </c>
      <c r="O6">
        <v>5993.6440000000002</v>
      </c>
      <c r="P6">
        <f t="shared" si="4"/>
        <v>2.4048699999999998</v>
      </c>
      <c r="Q6">
        <f t="shared" si="5"/>
        <v>5.9936440000000006</v>
      </c>
    </row>
    <row r="7" spans="1:17" x14ac:dyDescent="0.25">
      <c r="A7">
        <v>2.8921300000000001E-3</v>
      </c>
      <c r="B7">
        <v>6673.5469999999996</v>
      </c>
      <c r="C7" s="1">
        <f t="shared" si="0"/>
        <v>2.8921300000000003</v>
      </c>
      <c r="D7" s="1">
        <f t="shared" si="1"/>
        <v>6.6735469999999992</v>
      </c>
      <c r="G7">
        <v>3.0000000000000001E-3</v>
      </c>
      <c r="H7">
        <v>7039.8729999999996</v>
      </c>
      <c r="I7" s="1">
        <f t="shared" si="2"/>
        <v>3</v>
      </c>
      <c r="J7" s="1">
        <f t="shared" si="3"/>
        <v>7.0398729999999992</v>
      </c>
      <c r="N7" s="2">
        <v>2.8858500000000001E-3</v>
      </c>
      <c r="O7">
        <v>7192.3769999999904</v>
      </c>
      <c r="P7">
        <f t="shared" si="4"/>
        <v>2.88585</v>
      </c>
      <c r="Q7">
        <f t="shared" si="5"/>
        <v>7.1923769999999907</v>
      </c>
    </row>
    <row r="8" spans="1:17" x14ac:dyDescent="0.25">
      <c r="A8">
        <v>3.3741600000000002E-3</v>
      </c>
      <c r="B8">
        <v>7785.7719999999999</v>
      </c>
      <c r="C8" s="1">
        <f t="shared" si="0"/>
        <v>3.3741600000000003</v>
      </c>
      <c r="D8" s="1">
        <f t="shared" si="1"/>
        <v>7.7857719999999997</v>
      </c>
      <c r="G8">
        <v>3.5000000000000001E-3</v>
      </c>
      <c r="H8">
        <v>8212.7520000000004</v>
      </c>
      <c r="I8" s="1">
        <f t="shared" si="2"/>
        <v>3.5</v>
      </c>
      <c r="J8" s="1">
        <f t="shared" si="3"/>
        <v>8.2127520000000001</v>
      </c>
      <c r="N8">
        <v>3.36682E-3</v>
      </c>
      <c r="O8">
        <v>8391.116</v>
      </c>
      <c r="P8">
        <f t="shared" si="4"/>
        <v>3.3668200000000001</v>
      </c>
      <c r="Q8">
        <f t="shared" si="5"/>
        <v>8.3911160000000002</v>
      </c>
    </row>
    <row r="9" spans="1:17" x14ac:dyDescent="0.25">
      <c r="A9">
        <v>3.8561799999999999E-3</v>
      </c>
      <c r="B9">
        <v>8897.9920000000002</v>
      </c>
      <c r="C9" s="1">
        <f t="shared" si="0"/>
        <v>3.8561799999999997</v>
      </c>
      <c r="D9" s="1">
        <f t="shared" si="1"/>
        <v>8.8979920000000003</v>
      </c>
      <c r="G9">
        <v>4.0000000000000001E-3</v>
      </c>
      <c r="H9">
        <v>9385.4549999999999</v>
      </c>
      <c r="I9" s="1">
        <f t="shared" si="2"/>
        <v>4</v>
      </c>
      <c r="J9" s="1">
        <f t="shared" si="3"/>
        <v>9.3854550000000003</v>
      </c>
      <c r="N9">
        <v>3.8478000000000002E-3</v>
      </c>
      <c r="O9">
        <v>9589.8519999999899</v>
      </c>
      <c r="P9">
        <f t="shared" si="4"/>
        <v>3.8478000000000003</v>
      </c>
      <c r="Q9">
        <f t="shared" si="5"/>
        <v>9.5898519999999898</v>
      </c>
    </row>
    <row r="10" spans="1:17" x14ac:dyDescent="0.25">
      <c r="A10">
        <v>4.3382000000000004E-3</v>
      </c>
      <c r="B10">
        <v>10010.199000000001</v>
      </c>
      <c r="C10" s="1">
        <f t="shared" si="0"/>
        <v>4.3382000000000005</v>
      </c>
      <c r="D10" s="1">
        <f t="shared" si="1"/>
        <v>10.010199</v>
      </c>
      <c r="G10">
        <v>4.4999999999999997E-3</v>
      </c>
      <c r="H10">
        <v>10557.955</v>
      </c>
      <c r="I10" s="1">
        <f t="shared" si="2"/>
        <v>4.5</v>
      </c>
      <c r="J10" s="1">
        <f t="shared" si="3"/>
        <v>10.557955</v>
      </c>
      <c r="N10">
        <v>4.32878E-3</v>
      </c>
      <c r="O10">
        <v>10788.591999999901</v>
      </c>
      <c r="P10">
        <f t="shared" si="4"/>
        <v>4.3287800000000001</v>
      </c>
      <c r="Q10">
        <f t="shared" si="5"/>
        <v>10.7885919999999</v>
      </c>
    </row>
    <row r="11" spans="1:17" x14ac:dyDescent="0.25">
      <c r="A11">
        <v>4.82023E-3</v>
      </c>
      <c r="B11">
        <v>11122.4</v>
      </c>
      <c r="C11" s="1">
        <f t="shared" si="0"/>
        <v>4.8202299999999996</v>
      </c>
      <c r="D11" s="1">
        <f t="shared" si="1"/>
        <v>11.122399999999999</v>
      </c>
      <c r="G11">
        <v>5.0000000000000001E-3</v>
      </c>
      <c r="H11">
        <v>11730.233</v>
      </c>
      <c r="I11" s="1">
        <f t="shared" si="2"/>
        <v>5</v>
      </c>
      <c r="J11" s="1">
        <f t="shared" si="3"/>
        <v>11.730233</v>
      </c>
      <c r="N11">
        <v>4.8097499999999998E-3</v>
      </c>
      <c r="O11">
        <v>11987.339</v>
      </c>
      <c r="P11">
        <f t="shared" si="4"/>
        <v>4.8097500000000002</v>
      </c>
      <c r="Q11">
        <f t="shared" si="5"/>
        <v>11.987339</v>
      </c>
    </row>
    <row r="12" spans="1:17" x14ac:dyDescent="0.25">
      <c r="A12">
        <v>5.3022499999999997E-3</v>
      </c>
      <c r="B12">
        <v>12234.602999999999</v>
      </c>
      <c r="C12" s="1">
        <f t="shared" si="0"/>
        <v>5.3022499999999999</v>
      </c>
      <c r="D12" s="1">
        <f t="shared" si="1"/>
        <v>12.234603</v>
      </c>
      <c r="G12">
        <v>5.4999999999999997E-3</v>
      </c>
      <c r="H12">
        <v>12902.270999999901</v>
      </c>
      <c r="I12" s="1">
        <f t="shared" si="2"/>
        <v>5.5</v>
      </c>
      <c r="J12" s="1">
        <f t="shared" si="3"/>
        <v>12.902270999999901</v>
      </c>
      <c r="N12">
        <v>5.2907300000000004E-3</v>
      </c>
      <c r="O12">
        <v>13186.073</v>
      </c>
      <c r="P12">
        <f t="shared" si="4"/>
        <v>5.2907300000000008</v>
      </c>
      <c r="Q12">
        <f t="shared" si="5"/>
        <v>13.186073</v>
      </c>
    </row>
    <row r="13" spans="1:17" x14ac:dyDescent="0.25">
      <c r="A13">
        <v>5.7842800000000002E-3</v>
      </c>
      <c r="B13">
        <v>13346.775</v>
      </c>
      <c r="C13" s="1">
        <f t="shared" si="0"/>
        <v>5.7842799999999999</v>
      </c>
      <c r="D13" s="1">
        <f t="shared" si="1"/>
        <v>13.346774999999999</v>
      </c>
      <c r="G13">
        <v>6.0000000000000001E-3</v>
      </c>
      <c r="H13">
        <v>14074.0449999999</v>
      </c>
      <c r="I13" s="1">
        <f t="shared" si="2"/>
        <v>6</v>
      </c>
      <c r="J13" s="1">
        <f t="shared" si="3"/>
        <v>14.0740449999999</v>
      </c>
      <c r="N13">
        <v>5.7717100000000002E-3</v>
      </c>
      <c r="O13">
        <v>14384.827999999899</v>
      </c>
      <c r="P13">
        <f t="shared" si="4"/>
        <v>5.7717100000000006</v>
      </c>
      <c r="Q13">
        <f t="shared" si="5"/>
        <v>14.384827999999899</v>
      </c>
    </row>
    <row r="14" spans="1:17" x14ac:dyDescent="0.25">
      <c r="A14">
        <v>6.2662999999999998E-3</v>
      </c>
      <c r="B14">
        <v>14458.938</v>
      </c>
      <c r="C14" s="1">
        <f t="shared" si="0"/>
        <v>6.2663000000000002</v>
      </c>
      <c r="D14" s="1">
        <f t="shared" si="1"/>
        <v>14.458938</v>
      </c>
      <c r="G14">
        <v>6.4999999999999997E-3</v>
      </c>
      <c r="H14">
        <v>15245.541999999999</v>
      </c>
      <c r="I14" s="1">
        <f t="shared" si="2"/>
        <v>6.5</v>
      </c>
      <c r="J14" s="1">
        <f t="shared" si="3"/>
        <v>15.245541999999999</v>
      </c>
      <c r="N14">
        <v>6.25269E-3</v>
      </c>
      <c r="O14">
        <v>15583.584999999999</v>
      </c>
      <c r="P14">
        <f t="shared" si="4"/>
        <v>6.2526900000000003</v>
      </c>
      <c r="Q14">
        <f t="shared" si="5"/>
        <v>15.583584999999999</v>
      </c>
    </row>
    <row r="15" spans="1:17" x14ac:dyDescent="0.25">
      <c r="A15">
        <v>6.7483200000000004E-3</v>
      </c>
      <c r="B15">
        <v>15571.128000000001</v>
      </c>
      <c r="C15" s="1">
        <f t="shared" si="0"/>
        <v>6.7483200000000005</v>
      </c>
      <c r="D15" s="1">
        <f t="shared" si="1"/>
        <v>15.571128</v>
      </c>
      <c r="G15">
        <v>7.0000000000000001E-3</v>
      </c>
      <c r="H15">
        <v>16416.719999999899</v>
      </c>
      <c r="I15" s="1">
        <f t="shared" si="2"/>
        <v>7</v>
      </c>
      <c r="J15" s="1">
        <f t="shared" si="3"/>
        <v>16.416719999999899</v>
      </c>
      <c r="N15">
        <v>6.7336699999999998E-3</v>
      </c>
      <c r="O15">
        <v>16782.334999999999</v>
      </c>
      <c r="P15">
        <f t="shared" si="4"/>
        <v>6.73367</v>
      </c>
      <c r="Q15">
        <f t="shared" si="5"/>
        <v>16.782335</v>
      </c>
    </row>
    <row r="16" spans="1:17" x14ac:dyDescent="0.25">
      <c r="A16">
        <v>7.23035E-3</v>
      </c>
      <c r="B16">
        <v>16683.275000000001</v>
      </c>
      <c r="C16" s="1">
        <f t="shared" si="0"/>
        <v>7.2303499999999996</v>
      </c>
      <c r="D16" s="1">
        <f t="shared" si="1"/>
        <v>16.683275000000002</v>
      </c>
      <c r="G16">
        <v>7.4999999999999997E-3</v>
      </c>
      <c r="H16">
        <v>17587.574000000001</v>
      </c>
      <c r="I16" s="1">
        <f t="shared" si="2"/>
        <v>7.5</v>
      </c>
      <c r="J16" s="1">
        <f t="shared" si="3"/>
        <v>17.587574</v>
      </c>
      <c r="N16">
        <v>7.2146399999999996E-3</v>
      </c>
      <c r="O16">
        <v>17981.098000000002</v>
      </c>
      <c r="P16">
        <f t="shared" si="4"/>
        <v>7.2146399999999993</v>
      </c>
      <c r="Q16">
        <f t="shared" si="5"/>
        <v>17.981098000000003</v>
      </c>
    </row>
    <row r="17" spans="1:17" x14ac:dyDescent="0.25">
      <c r="A17">
        <v>7.7123699999999996E-3</v>
      </c>
      <c r="B17">
        <v>17795.413</v>
      </c>
      <c r="C17" s="1">
        <f t="shared" si="0"/>
        <v>7.7123699999999999</v>
      </c>
      <c r="D17" s="1">
        <f t="shared" si="1"/>
        <v>17.795413</v>
      </c>
      <c r="G17">
        <v>8.0000000000000002E-3</v>
      </c>
      <c r="H17">
        <v>18758.092999999899</v>
      </c>
      <c r="I17" s="1">
        <f t="shared" si="2"/>
        <v>8</v>
      </c>
      <c r="J17" s="1">
        <f t="shared" si="3"/>
        <v>18.758092999999899</v>
      </c>
      <c r="N17">
        <v>7.6956200000000002E-3</v>
      </c>
      <c r="O17">
        <v>19179.822</v>
      </c>
      <c r="P17">
        <f t="shared" si="4"/>
        <v>7.6956199999999999</v>
      </c>
      <c r="Q17">
        <f t="shared" si="5"/>
        <v>19.179822000000001</v>
      </c>
    </row>
    <row r="18" spans="1:17" x14ac:dyDescent="0.25">
      <c r="A18">
        <v>8.1943999999999993E-3</v>
      </c>
      <c r="B18">
        <v>18907.548999999999</v>
      </c>
      <c r="C18" s="1">
        <f t="shared" si="0"/>
        <v>8.1943999999999999</v>
      </c>
      <c r="D18" s="1">
        <f t="shared" si="1"/>
        <v>18.907548999999999</v>
      </c>
      <c r="G18">
        <v>8.5000000000000006E-3</v>
      </c>
      <c r="H18">
        <v>19928.224999999999</v>
      </c>
      <c r="I18" s="1">
        <f t="shared" si="2"/>
        <v>8.5</v>
      </c>
      <c r="J18" s="1">
        <f t="shared" si="3"/>
        <v>19.928224999999998</v>
      </c>
      <c r="N18">
        <v>8.1765999999999991E-3</v>
      </c>
      <c r="O18">
        <v>20378.592000000001</v>
      </c>
      <c r="P18">
        <f t="shared" si="4"/>
        <v>8.1765999999999988</v>
      </c>
      <c r="Q18">
        <f t="shared" si="5"/>
        <v>20.378592000000001</v>
      </c>
    </row>
    <row r="19" spans="1:17" x14ac:dyDescent="0.25">
      <c r="A19">
        <v>8.6764200000000007E-3</v>
      </c>
      <c r="B19">
        <v>20019.694</v>
      </c>
      <c r="C19" s="1">
        <f t="shared" si="0"/>
        <v>8.6764200000000002</v>
      </c>
      <c r="D19" s="1">
        <f t="shared" si="1"/>
        <v>20.019694000000001</v>
      </c>
      <c r="G19">
        <v>8.9999999999999993E-3</v>
      </c>
      <c r="H19">
        <v>21097.967000000001</v>
      </c>
      <c r="I19" s="1">
        <f t="shared" si="2"/>
        <v>9</v>
      </c>
      <c r="J19" s="1">
        <f t="shared" si="3"/>
        <v>21.097967000000001</v>
      </c>
      <c r="N19">
        <v>8.6575799999999998E-3</v>
      </c>
      <c r="O19">
        <v>21577.350999999999</v>
      </c>
      <c r="P19">
        <f t="shared" si="4"/>
        <v>8.6575799999999994</v>
      </c>
      <c r="Q19">
        <f t="shared" si="5"/>
        <v>21.577351</v>
      </c>
    </row>
    <row r="20" spans="1:17" x14ac:dyDescent="0.25">
      <c r="A20">
        <v>9.1584500000000003E-3</v>
      </c>
      <c r="B20">
        <v>21131.806</v>
      </c>
      <c r="C20" s="1">
        <f t="shared" si="0"/>
        <v>9.1584500000000002</v>
      </c>
      <c r="D20" s="1">
        <f t="shared" si="1"/>
        <v>21.131806000000001</v>
      </c>
      <c r="G20">
        <v>9.4999999999999998E-3</v>
      </c>
      <c r="H20">
        <v>22267.319999999901</v>
      </c>
      <c r="I20" s="1">
        <f t="shared" si="2"/>
        <v>9.5</v>
      </c>
      <c r="J20" s="1">
        <f t="shared" si="3"/>
        <v>22.267319999999902</v>
      </c>
      <c r="N20">
        <v>9.1385700000000004E-3</v>
      </c>
      <c r="O20">
        <v>22776.106999999902</v>
      </c>
      <c r="P20">
        <f t="shared" si="4"/>
        <v>9.1385699999999996</v>
      </c>
      <c r="Q20">
        <f t="shared" si="5"/>
        <v>22.7761069999999</v>
      </c>
    </row>
    <row r="21" spans="1:17" x14ac:dyDescent="0.25">
      <c r="A21">
        <v>9.6404799999999999E-3</v>
      </c>
      <c r="B21">
        <v>22243.905999999901</v>
      </c>
      <c r="C21" s="1">
        <f t="shared" si="0"/>
        <v>9.6404800000000002</v>
      </c>
      <c r="D21" s="1">
        <f t="shared" si="1"/>
        <v>22.2439059999999</v>
      </c>
      <c r="G21">
        <v>0.01</v>
      </c>
      <c r="H21">
        <v>23436.212</v>
      </c>
      <c r="I21" s="1">
        <f t="shared" si="2"/>
        <v>10</v>
      </c>
      <c r="J21" s="1">
        <f t="shared" si="3"/>
        <v>23.436212000000001</v>
      </c>
      <c r="N21">
        <v>9.6195499999999993E-3</v>
      </c>
      <c r="O21">
        <v>23974.8639999999</v>
      </c>
      <c r="P21">
        <f t="shared" si="4"/>
        <v>9.6195499999999985</v>
      </c>
      <c r="Q21">
        <f t="shared" si="5"/>
        <v>23.974863999999901</v>
      </c>
    </row>
    <row r="22" spans="1:17" x14ac:dyDescent="0.25">
      <c r="A22">
        <v>1.01225E-2</v>
      </c>
      <c r="B22">
        <v>23356.012999999999</v>
      </c>
      <c r="C22" s="1">
        <f t="shared" si="0"/>
        <v>10.122499999999999</v>
      </c>
      <c r="D22" s="1">
        <f t="shared" si="1"/>
        <v>23.356012999999997</v>
      </c>
      <c r="G22">
        <v>1.0500000000000001E-2</v>
      </c>
      <c r="H22">
        <v>24604.670999999998</v>
      </c>
      <c r="I22" s="1">
        <f t="shared" si="2"/>
        <v>10.5</v>
      </c>
      <c r="J22" s="1">
        <f t="shared" si="3"/>
        <v>24.604671</v>
      </c>
      <c r="N22">
        <v>1.01005E-2</v>
      </c>
      <c r="O22">
        <v>25173.635999999999</v>
      </c>
      <c r="P22">
        <f t="shared" si="4"/>
        <v>10.1005</v>
      </c>
      <c r="Q22">
        <f t="shared" si="5"/>
        <v>25.173635999999998</v>
      </c>
    </row>
    <row r="23" spans="1:17" x14ac:dyDescent="0.25">
      <c r="A23">
        <v>1.0604499999999999E-2</v>
      </c>
      <c r="B23">
        <v>24468.103999999999</v>
      </c>
      <c r="C23" s="1">
        <f t="shared" si="0"/>
        <v>10.6045</v>
      </c>
      <c r="D23" s="1">
        <f t="shared" si="1"/>
        <v>24.468104</v>
      </c>
      <c r="G23">
        <v>1.0999999999999999E-2</v>
      </c>
      <c r="H23">
        <v>25772.6509999999</v>
      </c>
      <c r="I23" s="1">
        <f t="shared" si="2"/>
        <v>11</v>
      </c>
      <c r="J23" s="1">
        <f t="shared" si="3"/>
        <v>25.7726509999999</v>
      </c>
      <c r="N23">
        <v>1.0581500000000001E-2</v>
      </c>
      <c r="O23">
        <v>26372.386999999999</v>
      </c>
      <c r="P23">
        <f t="shared" si="4"/>
        <v>10.5815</v>
      </c>
      <c r="Q23">
        <f t="shared" si="5"/>
        <v>26.372387</v>
      </c>
    </row>
    <row r="24" spans="1:17" x14ac:dyDescent="0.25">
      <c r="A24">
        <v>1.10866E-2</v>
      </c>
      <c r="B24">
        <v>25580.175999999999</v>
      </c>
      <c r="C24" s="1">
        <f t="shared" si="0"/>
        <v>11.086600000000001</v>
      </c>
      <c r="D24" s="1">
        <f t="shared" si="1"/>
        <v>25.580175999999998</v>
      </c>
      <c r="G24">
        <v>1.15E-2</v>
      </c>
      <c r="H24">
        <v>26940.148999999899</v>
      </c>
      <c r="I24" s="1">
        <f t="shared" si="2"/>
        <v>11.5</v>
      </c>
      <c r="J24" s="1">
        <f t="shared" si="3"/>
        <v>26.940148999999899</v>
      </c>
      <c r="N24">
        <v>1.1062499999999999E-2</v>
      </c>
      <c r="O24">
        <v>27571.153999999999</v>
      </c>
      <c r="P24">
        <f t="shared" si="4"/>
        <v>11.0625</v>
      </c>
      <c r="Q24">
        <f t="shared" si="5"/>
        <v>27.571154</v>
      </c>
    </row>
    <row r="25" spans="1:17" x14ac:dyDescent="0.25">
      <c r="A25">
        <v>1.15686E-2</v>
      </c>
      <c r="B25">
        <v>26692.256000000001</v>
      </c>
      <c r="C25" s="1">
        <f t="shared" si="0"/>
        <v>11.5686</v>
      </c>
      <c r="D25" s="1">
        <f t="shared" si="1"/>
        <v>26.692256</v>
      </c>
      <c r="G25">
        <v>1.2E-2</v>
      </c>
      <c r="H25">
        <v>28107.094999999899</v>
      </c>
      <c r="I25" s="1">
        <f t="shared" si="2"/>
        <v>12</v>
      </c>
      <c r="J25" s="1">
        <f t="shared" si="3"/>
        <v>28.107094999999898</v>
      </c>
      <c r="N25">
        <v>1.15435E-2</v>
      </c>
      <c r="O25">
        <v>28769.935000000001</v>
      </c>
      <c r="P25">
        <f t="shared" si="4"/>
        <v>11.5435</v>
      </c>
      <c r="Q25">
        <f t="shared" si="5"/>
        <v>28.769935</v>
      </c>
    </row>
    <row r="26" spans="1:17" x14ac:dyDescent="0.25">
      <c r="A26">
        <v>1.20506E-2</v>
      </c>
      <c r="B26">
        <v>27804.333999999999</v>
      </c>
      <c r="C26" s="1">
        <f t="shared" si="0"/>
        <v>12.050599999999999</v>
      </c>
      <c r="D26" s="1">
        <f t="shared" si="1"/>
        <v>27.804333999999997</v>
      </c>
      <c r="G26">
        <v>1.2500000000000001E-2</v>
      </c>
      <c r="H26">
        <v>29273.5089999999</v>
      </c>
      <c r="I26" s="1">
        <f t="shared" si="2"/>
        <v>12.5</v>
      </c>
      <c r="J26" s="1">
        <f t="shared" si="3"/>
        <v>29.273508999999901</v>
      </c>
      <c r="N26">
        <v>1.20245E-2</v>
      </c>
      <c r="O26">
        <v>29968.7039999999</v>
      </c>
      <c r="P26">
        <f t="shared" si="4"/>
        <v>12.0245</v>
      </c>
      <c r="Q26">
        <f t="shared" si="5"/>
        <v>29.968703999999899</v>
      </c>
    </row>
    <row r="27" spans="1:17" x14ac:dyDescent="0.25">
      <c r="A27">
        <v>1.25326E-2</v>
      </c>
      <c r="B27">
        <v>28916.369999999901</v>
      </c>
      <c r="C27" s="1">
        <f t="shared" si="0"/>
        <v>12.5326</v>
      </c>
      <c r="D27" s="1">
        <f t="shared" si="1"/>
        <v>28.916369999999901</v>
      </c>
      <c r="G27">
        <v>1.2999999999999999E-2</v>
      </c>
      <c r="H27">
        <v>30439.401000000002</v>
      </c>
      <c r="I27" s="1">
        <f t="shared" si="2"/>
        <v>13</v>
      </c>
      <c r="J27" s="1">
        <f t="shared" si="3"/>
        <v>30.439401</v>
      </c>
      <c r="N27">
        <v>1.25054E-2</v>
      </c>
      <c r="O27">
        <v>31167.472000000002</v>
      </c>
      <c r="P27">
        <f t="shared" si="4"/>
        <v>12.5054</v>
      </c>
      <c r="Q27">
        <f t="shared" si="5"/>
        <v>31.167472</v>
      </c>
    </row>
    <row r="28" spans="1:17" x14ac:dyDescent="0.25">
      <c r="A28">
        <v>1.3014700000000001E-2</v>
      </c>
      <c r="B28">
        <v>30028.433999999899</v>
      </c>
      <c r="C28" s="1">
        <f t="shared" si="0"/>
        <v>13.014700000000001</v>
      </c>
      <c r="D28" s="1">
        <f t="shared" si="1"/>
        <v>30.028433999999898</v>
      </c>
      <c r="G28">
        <v>1.35E-2</v>
      </c>
      <c r="H28">
        <v>31604.66</v>
      </c>
      <c r="I28" s="1">
        <f t="shared" si="2"/>
        <v>13.5</v>
      </c>
      <c r="J28" s="1">
        <f t="shared" si="3"/>
        <v>31.604659999999999</v>
      </c>
      <c r="N28">
        <v>1.29864E-2</v>
      </c>
      <c r="O28">
        <v>32366.254000000001</v>
      </c>
      <c r="P28">
        <f t="shared" si="4"/>
        <v>12.9864</v>
      </c>
      <c r="Q28">
        <f t="shared" si="5"/>
        <v>32.366253999999998</v>
      </c>
    </row>
    <row r="29" spans="1:17" x14ac:dyDescent="0.25">
      <c r="A29">
        <v>1.34967E-2</v>
      </c>
      <c r="B29">
        <v>31140.476999999999</v>
      </c>
      <c r="C29" s="1">
        <f t="shared" si="0"/>
        <v>13.496700000000001</v>
      </c>
      <c r="D29" s="1">
        <f t="shared" si="1"/>
        <v>31.140477000000001</v>
      </c>
      <c r="G29">
        <v>1.4E-2</v>
      </c>
      <c r="H29">
        <v>32769.35</v>
      </c>
      <c r="I29" s="1">
        <f t="shared" si="2"/>
        <v>14</v>
      </c>
      <c r="J29" s="1">
        <f t="shared" si="3"/>
        <v>32.769349999999996</v>
      </c>
      <c r="N29">
        <v>1.3467399999999999E-2</v>
      </c>
      <c r="O29">
        <v>33565.027999999998</v>
      </c>
      <c r="P29">
        <f t="shared" si="4"/>
        <v>13.4674</v>
      </c>
      <c r="Q29">
        <f t="shared" si="5"/>
        <v>33.565027999999998</v>
      </c>
    </row>
    <row r="30" spans="1:17" x14ac:dyDescent="0.25">
      <c r="A30">
        <v>1.39787E-2</v>
      </c>
      <c r="B30">
        <v>32252.496999999999</v>
      </c>
      <c r="C30" s="1">
        <f t="shared" si="0"/>
        <v>13.9787</v>
      </c>
      <c r="D30" s="1">
        <f t="shared" si="1"/>
        <v>32.252496999999998</v>
      </c>
      <c r="G30">
        <v>1.4500000000000001E-2</v>
      </c>
      <c r="H30">
        <v>33933.4</v>
      </c>
      <c r="I30" s="1">
        <f t="shared" si="2"/>
        <v>14.5</v>
      </c>
      <c r="J30" s="1">
        <f t="shared" si="3"/>
        <v>33.933399999999999</v>
      </c>
      <c r="N30">
        <v>1.39484E-2</v>
      </c>
      <c r="O30">
        <v>34763.809000000001</v>
      </c>
      <c r="P30">
        <f t="shared" si="4"/>
        <v>13.948399999999999</v>
      </c>
      <c r="Q30">
        <f t="shared" si="5"/>
        <v>34.763809000000002</v>
      </c>
    </row>
    <row r="31" spans="1:17" x14ac:dyDescent="0.25">
      <c r="A31">
        <v>1.44607E-2</v>
      </c>
      <c r="B31">
        <v>33364.534</v>
      </c>
      <c r="C31" s="1">
        <f t="shared" si="0"/>
        <v>14.460699999999999</v>
      </c>
      <c r="D31" s="1">
        <f t="shared" si="1"/>
        <v>33.364533999999999</v>
      </c>
      <c r="G31">
        <v>1.4999999999999999E-2</v>
      </c>
      <c r="H31">
        <v>35096.8299999999</v>
      </c>
      <c r="I31" s="1">
        <f t="shared" si="2"/>
        <v>15</v>
      </c>
      <c r="J31" s="1">
        <f t="shared" si="3"/>
        <v>35.096829999999898</v>
      </c>
      <c r="N31">
        <v>1.44294E-2</v>
      </c>
      <c r="O31">
        <v>35962.6</v>
      </c>
      <c r="P31">
        <f t="shared" si="4"/>
        <v>14.429399999999999</v>
      </c>
      <c r="Q31">
        <f t="shared" si="5"/>
        <v>35.962600000000002</v>
      </c>
    </row>
    <row r="32" spans="1:17" x14ac:dyDescent="0.25">
      <c r="A32">
        <v>1.4942799999999999E-2</v>
      </c>
      <c r="B32">
        <v>34476.531000000003</v>
      </c>
      <c r="C32" s="1">
        <f t="shared" si="0"/>
        <v>14.942799999999998</v>
      </c>
      <c r="D32" s="1">
        <f t="shared" si="1"/>
        <v>34.476531000000001</v>
      </c>
      <c r="G32">
        <v>1.55E-2</v>
      </c>
      <c r="H32">
        <v>36259.58</v>
      </c>
      <c r="I32" s="1">
        <f t="shared" si="2"/>
        <v>15.5</v>
      </c>
      <c r="J32" s="1">
        <f t="shared" si="3"/>
        <v>36.25958</v>
      </c>
      <c r="N32">
        <v>1.4910400000000001E-2</v>
      </c>
      <c r="O32">
        <v>37161.379999999997</v>
      </c>
      <c r="P32">
        <f t="shared" si="4"/>
        <v>14.910400000000001</v>
      </c>
      <c r="Q32">
        <f t="shared" si="5"/>
        <v>37.161379999999994</v>
      </c>
    </row>
    <row r="33" spans="1:17" x14ac:dyDescent="0.25">
      <c r="A33">
        <v>1.5424800000000001E-2</v>
      </c>
      <c r="B33">
        <v>35588.534999999902</v>
      </c>
      <c r="C33" s="1">
        <f t="shared" si="0"/>
        <v>15.424800000000001</v>
      </c>
      <c r="D33" s="1">
        <f t="shared" si="1"/>
        <v>35.588534999999901</v>
      </c>
      <c r="G33">
        <v>1.6E-2</v>
      </c>
      <c r="H33">
        <v>37421.65</v>
      </c>
      <c r="I33" s="1">
        <f t="shared" si="2"/>
        <v>16</v>
      </c>
      <c r="J33" s="1">
        <f t="shared" si="3"/>
        <v>37.42165</v>
      </c>
      <c r="N33">
        <v>1.53914E-2</v>
      </c>
      <c r="O33">
        <v>38360.1899999999</v>
      </c>
      <c r="P33">
        <f t="shared" si="4"/>
        <v>15.391399999999999</v>
      </c>
      <c r="Q33">
        <f t="shared" si="5"/>
        <v>38.360189999999903</v>
      </c>
    </row>
    <row r="34" spans="1:17" x14ac:dyDescent="0.25">
      <c r="A34">
        <v>1.5906799999999999E-2</v>
      </c>
      <c r="B34">
        <v>36700.527000000002</v>
      </c>
      <c r="C34" s="1">
        <f t="shared" si="0"/>
        <v>15.906799999999999</v>
      </c>
      <c r="D34" s="1">
        <f t="shared" si="1"/>
        <v>36.700527000000001</v>
      </c>
      <c r="G34">
        <v>1.6500000000000001E-2</v>
      </c>
      <c r="H34">
        <v>38582.99</v>
      </c>
      <c r="I34" s="1">
        <f t="shared" si="2"/>
        <v>16.5</v>
      </c>
      <c r="J34" s="1">
        <f t="shared" si="3"/>
        <v>38.582989999999995</v>
      </c>
      <c r="N34">
        <v>1.5872299999999999E-2</v>
      </c>
      <c r="O34">
        <v>39558.949999999997</v>
      </c>
      <c r="P34">
        <f t="shared" si="4"/>
        <v>15.872299999999999</v>
      </c>
      <c r="Q34">
        <f t="shared" si="5"/>
        <v>39.558949999999996</v>
      </c>
    </row>
    <row r="35" spans="1:17" x14ac:dyDescent="0.25">
      <c r="A35">
        <v>1.6388900000000001E-2</v>
      </c>
      <c r="B35">
        <v>37812.512000000002</v>
      </c>
      <c r="C35" s="1">
        <f t="shared" si="0"/>
        <v>16.388900000000003</v>
      </c>
      <c r="D35" s="1">
        <f t="shared" si="1"/>
        <v>37.812512000000005</v>
      </c>
      <c r="G35">
        <v>1.7000000000000001E-2</v>
      </c>
      <c r="H35">
        <v>39743.619999999901</v>
      </c>
      <c r="I35" s="1">
        <f t="shared" si="2"/>
        <v>17</v>
      </c>
      <c r="J35" s="1">
        <f t="shared" si="3"/>
        <v>39.7436199999999</v>
      </c>
      <c r="N35">
        <v>1.6353300000000001E-2</v>
      </c>
      <c r="O35">
        <v>40757.749999999898</v>
      </c>
      <c r="P35">
        <f t="shared" si="4"/>
        <v>16.353300000000001</v>
      </c>
      <c r="Q35">
        <f t="shared" si="5"/>
        <v>40.757749999999895</v>
      </c>
    </row>
    <row r="36" spans="1:17" x14ac:dyDescent="0.25">
      <c r="A36">
        <v>1.6870900000000001E-2</v>
      </c>
      <c r="B36">
        <v>38924.521999999997</v>
      </c>
      <c r="C36" s="1">
        <f t="shared" si="0"/>
        <v>16.870900000000002</v>
      </c>
      <c r="D36" s="1">
        <f t="shared" si="1"/>
        <v>38.924521999999996</v>
      </c>
      <c r="G36">
        <v>1.7500000000000002E-2</v>
      </c>
      <c r="H36">
        <v>40903.489999999903</v>
      </c>
      <c r="I36" s="1">
        <f t="shared" si="2"/>
        <v>17.5</v>
      </c>
      <c r="J36" s="1">
        <f t="shared" si="3"/>
        <v>40.903489999999906</v>
      </c>
      <c r="N36">
        <v>1.68343E-2</v>
      </c>
      <c r="O36">
        <v>41956.549999999901</v>
      </c>
      <c r="P36">
        <f t="shared" si="4"/>
        <v>16.834299999999999</v>
      </c>
      <c r="Q36">
        <f t="shared" si="5"/>
        <v>41.956549999999901</v>
      </c>
    </row>
    <row r="37" spans="1:17" x14ac:dyDescent="0.25">
      <c r="A37">
        <v>1.7352900000000001E-2</v>
      </c>
      <c r="B37">
        <v>40036.474000000002</v>
      </c>
      <c r="C37" s="1">
        <f t="shared" si="0"/>
        <v>17.352900000000002</v>
      </c>
      <c r="D37" s="1">
        <f t="shared" si="1"/>
        <v>40.036474000000005</v>
      </c>
      <c r="G37">
        <v>1.7999999999999999E-2</v>
      </c>
      <c r="H37">
        <v>42062.62</v>
      </c>
      <c r="I37" s="1">
        <f t="shared" si="2"/>
        <v>18</v>
      </c>
      <c r="J37" s="1">
        <f t="shared" si="3"/>
        <v>42.062620000000003</v>
      </c>
      <c r="N37">
        <v>1.7315299999999999E-2</v>
      </c>
      <c r="O37">
        <v>43155.35</v>
      </c>
      <c r="P37">
        <f t="shared" si="4"/>
        <v>17.315299999999997</v>
      </c>
      <c r="Q37">
        <f t="shared" si="5"/>
        <v>43.155349999999999</v>
      </c>
    </row>
    <row r="38" spans="1:17" x14ac:dyDescent="0.25">
      <c r="A38">
        <v>1.7834900000000001E-2</v>
      </c>
      <c r="B38">
        <v>41148.417999999998</v>
      </c>
      <c r="C38" s="1">
        <f t="shared" si="0"/>
        <v>17.834900000000001</v>
      </c>
      <c r="D38" s="1">
        <f t="shared" si="1"/>
        <v>41.148417999999999</v>
      </c>
      <c r="G38">
        <v>1.8499999999999999E-2</v>
      </c>
      <c r="H38">
        <v>43220.909999999902</v>
      </c>
      <c r="I38" s="1">
        <f t="shared" si="2"/>
        <v>18.5</v>
      </c>
      <c r="J38" s="1">
        <f t="shared" si="3"/>
        <v>43.220909999999904</v>
      </c>
      <c r="N38">
        <v>1.7796300000000001E-2</v>
      </c>
      <c r="O38">
        <v>44354.13</v>
      </c>
      <c r="P38">
        <f t="shared" si="4"/>
        <v>17.796300000000002</v>
      </c>
      <c r="Q38">
        <f t="shared" si="5"/>
        <v>44.354129999999998</v>
      </c>
    </row>
    <row r="39" spans="1:17" x14ac:dyDescent="0.25">
      <c r="A39">
        <v>1.8317E-2</v>
      </c>
      <c r="B39">
        <v>42260.394</v>
      </c>
      <c r="C39" s="1">
        <f t="shared" si="0"/>
        <v>18.317</v>
      </c>
      <c r="D39" s="1">
        <f t="shared" si="1"/>
        <v>42.260393999999998</v>
      </c>
      <c r="G39">
        <v>1.9E-2</v>
      </c>
      <c r="H39">
        <v>44378.43</v>
      </c>
      <c r="I39" s="1">
        <f t="shared" si="2"/>
        <v>19</v>
      </c>
      <c r="J39" s="1">
        <f t="shared" si="3"/>
        <v>44.378430000000002</v>
      </c>
      <c r="N39">
        <v>1.82773E-2</v>
      </c>
      <c r="O39">
        <v>45552.95</v>
      </c>
      <c r="P39">
        <f t="shared" si="4"/>
        <v>18.2773</v>
      </c>
      <c r="Q39">
        <f t="shared" si="5"/>
        <v>45.552949999999996</v>
      </c>
    </row>
    <row r="40" spans="1:17" x14ac:dyDescent="0.25">
      <c r="A40">
        <v>1.8799E-2</v>
      </c>
      <c r="B40">
        <v>43372.341999999997</v>
      </c>
      <c r="C40" s="1">
        <f t="shared" si="0"/>
        <v>18.798999999999999</v>
      </c>
      <c r="D40" s="1">
        <f t="shared" si="1"/>
        <v>43.372341999999996</v>
      </c>
      <c r="G40">
        <v>1.95E-2</v>
      </c>
      <c r="H40">
        <v>45535.09</v>
      </c>
      <c r="I40" s="1">
        <f t="shared" si="2"/>
        <v>19.5</v>
      </c>
      <c r="J40" s="1">
        <f t="shared" si="3"/>
        <v>45.535089999999997</v>
      </c>
      <c r="N40">
        <v>1.8758299999999999E-2</v>
      </c>
      <c r="O40">
        <v>46751.77</v>
      </c>
      <c r="P40">
        <f t="shared" si="4"/>
        <v>18.758299999999998</v>
      </c>
      <c r="Q40">
        <f t="shared" si="5"/>
        <v>46.751769999999993</v>
      </c>
    </row>
    <row r="41" spans="1:17" x14ac:dyDescent="0.25">
      <c r="A41">
        <v>1.9281E-2</v>
      </c>
      <c r="B41">
        <v>44484.23</v>
      </c>
      <c r="C41" s="1">
        <f t="shared" si="0"/>
        <v>19.280999999999999</v>
      </c>
      <c r="D41" s="1">
        <f t="shared" si="1"/>
        <v>44.484230000000004</v>
      </c>
      <c r="G41">
        <v>0.02</v>
      </c>
      <c r="H41">
        <v>46690.8999999999</v>
      </c>
      <c r="I41" s="1">
        <f t="shared" si="2"/>
        <v>20</v>
      </c>
      <c r="J41" s="1">
        <f t="shared" si="3"/>
        <v>46.6908999999999</v>
      </c>
      <c r="N41">
        <v>1.9239300000000001E-2</v>
      </c>
      <c r="O41">
        <v>47950.55</v>
      </c>
      <c r="P41">
        <f t="shared" si="4"/>
        <v>19.2393</v>
      </c>
      <c r="Q41">
        <f t="shared" si="5"/>
        <v>47.95055</v>
      </c>
    </row>
    <row r="42" spans="1:17" x14ac:dyDescent="0.25">
      <c r="A42">
        <v>1.9763099999999999E-2</v>
      </c>
      <c r="B42">
        <v>45596.199999999903</v>
      </c>
      <c r="C42" s="1">
        <f t="shared" si="0"/>
        <v>19.763099999999998</v>
      </c>
      <c r="D42" s="1">
        <f t="shared" si="1"/>
        <v>45.596199999999904</v>
      </c>
      <c r="G42">
        <v>2.0500000000000001E-2</v>
      </c>
      <c r="H42">
        <v>47845.83</v>
      </c>
      <c r="I42" s="1">
        <f t="shared" si="2"/>
        <v>20.5</v>
      </c>
      <c r="J42" s="1">
        <f t="shared" si="3"/>
        <v>47.845829999999999</v>
      </c>
      <c r="N42">
        <v>1.97202E-2</v>
      </c>
      <c r="O42">
        <v>49149.34</v>
      </c>
      <c r="P42">
        <f t="shared" si="4"/>
        <v>19.720200000000002</v>
      </c>
      <c r="Q42">
        <f t="shared" si="5"/>
        <v>49.149339999999995</v>
      </c>
    </row>
    <row r="43" spans="1:17" x14ac:dyDescent="0.25">
      <c r="A43">
        <v>2.0245099999999999E-2</v>
      </c>
      <c r="B43">
        <v>46708.099999999897</v>
      </c>
      <c r="C43" s="1">
        <f t="shared" si="0"/>
        <v>20.245099999999997</v>
      </c>
      <c r="D43" s="1">
        <f t="shared" si="1"/>
        <v>46.708099999999895</v>
      </c>
      <c r="G43">
        <v>2.1000000000000001E-2</v>
      </c>
      <c r="H43">
        <v>48999.88</v>
      </c>
      <c r="I43" s="1">
        <f t="shared" si="2"/>
        <v>21</v>
      </c>
      <c r="J43" s="1">
        <f t="shared" si="3"/>
        <v>48.999879999999997</v>
      </c>
      <c r="N43">
        <v>2.0201199999999999E-2</v>
      </c>
      <c r="O43">
        <v>50348.17</v>
      </c>
      <c r="P43">
        <f t="shared" si="4"/>
        <v>20.2012</v>
      </c>
      <c r="Q43">
        <f t="shared" si="5"/>
        <v>50.348169999999996</v>
      </c>
    </row>
    <row r="44" spans="1:17" x14ac:dyDescent="0.25">
      <c r="A44">
        <v>2.0727099999999998E-2</v>
      </c>
      <c r="B44">
        <v>47820.02</v>
      </c>
      <c r="C44" s="1">
        <f t="shared" si="0"/>
        <v>20.7271</v>
      </c>
      <c r="D44" s="1">
        <f t="shared" si="1"/>
        <v>47.82002</v>
      </c>
      <c r="G44">
        <v>2.1499999999999998E-2</v>
      </c>
      <c r="H44">
        <v>50153</v>
      </c>
      <c r="I44" s="1">
        <f t="shared" si="2"/>
        <v>21.5</v>
      </c>
      <c r="J44" s="1">
        <f t="shared" si="3"/>
        <v>50.152999999999999</v>
      </c>
      <c r="N44">
        <v>2.0682200000000001E-2</v>
      </c>
      <c r="O44">
        <v>51546.969999999899</v>
      </c>
      <c r="P44">
        <f t="shared" si="4"/>
        <v>20.682200000000002</v>
      </c>
      <c r="Q44">
        <f t="shared" si="5"/>
        <v>51.546969999999902</v>
      </c>
    </row>
    <row r="45" spans="1:17" x14ac:dyDescent="0.25">
      <c r="A45">
        <v>2.1209200000000001E-2</v>
      </c>
      <c r="B45">
        <v>48931.909999999902</v>
      </c>
      <c r="C45" s="1">
        <f t="shared" si="0"/>
        <v>21.209200000000003</v>
      </c>
      <c r="D45" s="1">
        <f t="shared" si="1"/>
        <v>48.931909999999903</v>
      </c>
      <c r="G45">
        <v>2.1999999999999999E-2</v>
      </c>
      <c r="H45">
        <v>51305.17</v>
      </c>
      <c r="I45" s="1">
        <f t="shared" si="2"/>
        <v>22</v>
      </c>
      <c r="J45" s="1">
        <f t="shared" si="3"/>
        <v>51.305169999999997</v>
      </c>
      <c r="N45">
        <v>2.11632E-2</v>
      </c>
      <c r="O45">
        <v>52745.789999999899</v>
      </c>
      <c r="P45">
        <f t="shared" si="4"/>
        <v>21.1632</v>
      </c>
      <c r="Q45">
        <f t="shared" si="5"/>
        <v>52.7457899999999</v>
      </c>
    </row>
    <row r="46" spans="1:17" x14ac:dyDescent="0.25">
      <c r="A46">
        <v>2.1691200000000001E-2</v>
      </c>
      <c r="B46">
        <v>50043.81</v>
      </c>
      <c r="C46" s="1">
        <f t="shared" si="0"/>
        <v>21.691200000000002</v>
      </c>
      <c r="D46" s="1">
        <f t="shared" si="1"/>
        <v>50.043810000000001</v>
      </c>
      <c r="G46">
        <v>2.2499999999999999E-2</v>
      </c>
      <c r="H46">
        <v>52456.4</v>
      </c>
      <c r="I46" s="1">
        <f t="shared" si="2"/>
        <v>22.5</v>
      </c>
      <c r="J46" s="1">
        <f t="shared" si="3"/>
        <v>52.456400000000002</v>
      </c>
      <c r="N46">
        <v>2.1644199999999999E-2</v>
      </c>
      <c r="O46">
        <v>53944.61</v>
      </c>
      <c r="P46">
        <f t="shared" si="4"/>
        <v>21.644199999999998</v>
      </c>
      <c r="Q46">
        <f t="shared" si="5"/>
        <v>53.944609999999997</v>
      </c>
    </row>
    <row r="47" spans="1:17" x14ac:dyDescent="0.25">
      <c r="A47">
        <v>2.2173200000000001E-2</v>
      </c>
      <c r="B47">
        <v>51155.65</v>
      </c>
      <c r="C47" s="1">
        <f t="shared" si="0"/>
        <v>22.173200000000001</v>
      </c>
      <c r="D47" s="1">
        <f t="shared" si="1"/>
        <v>51.155650000000001</v>
      </c>
      <c r="G47">
        <v>2.3E-2</v>
      </c>
      <c r="H47">
        <v>53606.66</v>
      </c>
      <c r="I47" s="1">
        <f t="shared" si="2"/>
        <v>23</v>
      </c>
      <c r="J47" s="1">
        <f t="shared" si="3"/>
        <v>53.606660000000005</v>
      </c>
      <c r="N47">
        <v>2.2125200000000001E-2</v>
      </c>
      <c r="O47">
        <v>55143.419999999896</v>
      </c>
      <c r="P47">
        <f t="shared" si="4"/>
        <v>22.1252</v>
      </c>
      <c r="Q47">
        <f t="shared" si="5"/>
        <v>55.1434199999999</v>
      </c>
    </row>
    <row r="48" spans="1:17" x14ac:dyDescent="0.25">
      <c r="A48">
        <v>2.26553E-2</v>
      </c>
      <c r="B48">
        <v>52267.54</v>
      </c>
      <c r="C48" s="1">
        <f t="shared" si="0"/>
        <v>22.6553</v>
      </c>
      <c r="D48" s="1">
        <f t="shared" si="1"/>
        <v>52.267540000000004</v>
      </c>
      <c r="G48">
        <v>2.35E-2</v>
      </c>
      <c r="H48">
        <v>54755.9</v>
      </c>
      <c r="I48" s="1">
        <f t="shared" si="2"/>
        <v>23.5</v>
      </c>
      <c r="J48" s="1">
        <f t="shared" si="3"/>
        <v>54.755900000000004</v>
      </c>
      <c r="N48">
        <v>2.26062E-2</v>
      </c>
      <c r="O48">
        <v>56342.2599999999</v>
      </c>
      <c r="P48">
        <f t="shared" si="4"/>
        <v>22.606200000000001</v>
      </c>
      <c r="Q48">
        <f t="shared" si="5"/>
        <v>56.342259999999904</v>
      </c>
    </row>
    <row r="49" spans="1:17" x14ac:dyDescent="0.25">
      <c r="A49">
        <v>2.31373E-2</v>
      </c>
      <c r="B49">
        <v>53379.39</v>
      </c>
      <c r="C49" s="1">
        <f t="shared" si="0"/>
        <v>23.1373</v>
      </c>
      <c r="D49" s="1">
        <f t="shared" si="1"/>
        <v>53.379390000000001</v>
      </c>
      <c r="G49">
        <v>2.4E-2</v>
      </c>
      <c r="H49">
        <v>55904.1499999999</v>
      </c>
      <c r="I49" s="1">
        <f t="shared" si="2"/>
        <v>24</v>
      </c>
      <c r="J49" s="1">
        <f t="shared" si="3"/>
        <v>55.904149999999902</v>
      </c>
      <c r="N49">
        <v>2.3087199999999999E-2</v>
      </c>
      <c r="O49">
        <v>57541.07</v>
      </c>
      <c r="P49">
        <f t="shared" si="4"/>
        <v>23.087199999999999</v>
      </c>
      <c r="Q49">
        <f t="shared" si="5"/>
        <v>57.541069999999998</v>
      </c>
    </row>
    <row r="50" spans="1:17" x14ac:dyDescent="0.25">
      <c r="A50">
        <v>2.3619299999999999E-2</v>
      </c>
      <c r="B50">
        <v>54491.249999999898</v>
      </c>
      <c r="C50" s="1">
        <f t="shared" si="0"/>
        <v>23.619299999999999</v>
      </c>
      <c r="D50" s="1">
        <f t="shared" si="1"/>
        <v>54.491249999999901</v>
      </c>
      <c r="G50">
        <v>2.4500000000000001E-2</v>
      </c>
      <c r="H50">
        <v>57051.33</v>
      </c>
      <c r="I50" s="1">
        <f t="shared" si="2"/>
        <v>24.5</v>
      </c>
      <c r="J50" s="1">
        <f t="shared" si="3"/>
        <v>57.05133</v>
      </c>
      <c r="N50">
        <v>2.3568200000000001E-2</v>
      </c>
      <c r="O50">
        <v>58739.88</v>
      </c>
      <c r="P50">
        <f t="shared" si="4"/>
        <v>23.568200000000001</v>
      </c>
      <c r="Q50">
        <f t="shared" si="5"/>
        <v>58.739879999999999</v>
      </c>
    </row>
    <row r="51" spans="1:17" x14ac:dyDescent="0.25">
      <c r="A51">
        <v>2.4101299999999999E-2</v>
      </c>
      <c r="B51">
        <v>55603.099999999897</v>
      </c>
      <c r="C51" s="1">
        <f t="shared" si="0"/>
        <v>24.101299999999998</v>
      </c>
      <c r="D51" s="1">
        <f t="shared" si="1"/>
        <v>55.603099999999898</v>
      </c>
      <c r="G51">
        <v>2.5000000000000001E-2</v>
      </c>
      <c r="H51">
        <v>58197.4399999999</v>
      </c>
      <c r="I51" s="1">
        <f t="shared" si="2"/>
        <v>25</v>
      </c>
      <c r="J51" s="1">
        <f t="shared" si="3"/>
        <v>58.197439999999901</v>
      </c>
      <c r="N51">
        <v>2.40492E-2</v>
      </c>
      <c r="O51">
        <v>59938.73</v>
      </c>
      <c r="P51">
        <f t="shared" si="4"/>
        <v>24.049199999999999</v>
      </c>
      <c r="Q51">
        <f t="shared" si="5"/>
        <v>59.938730000000007</v>
      </c>
    </row>
    <row r="52" spans="1:17" x14ac:dyDescent="0.25">
      <c r="A52">
        <v>2.4583399999999998E-2</v>
      </c>
      <c r="B52">
        <v>56714.93</v>
      </c>
      <c r="C52" s="1">
        <f t="shared" si="0"/>
        <v>24.583399999999997</v>
      </c>
      <c r="D52" s="1">
        <f t="shared" si="1"/>
        <v>56.714930000000003</v>
      </c>
      <c r="G52">
        <v>2.5499999999999998E-2</v>
      </c>
      <c r="H52">
        <v>59342.5</v>
      </c>
      <c r="I52" s="1">
        <f t="shared" si="2"/>
        <v>25.5</v>
      </c>
      <c r="J52" s="1">
        <f t="shared" si="3"/>
        <v>59.342500000000001</v>
      </c>
      <c r="N52">
        <v>2.4530199999999999E-2</v>
      </c>
      <c r="O52">
        <v>61137.549999999901</v>
      </c>
      <c r="P52">
        <f t="shared" si="4"/>
        <v>24.530199999999997</v>
      </c>
      <c r="Q52">
        <f t="shared" si="5"/>
        <v>61.137549999999898</v>
      </c>
    </row>
    <row r="53" spans="1:17" x14ac:dyDescent="0.25">
      <c r="A53">
        <v>2.5065400000000002E-2</v>
      </c>
      <c r="B53">
        <v>57826.75</v>
      </c>
      <c r="C53" s="1">
        <f t="shared" si="0"/>
        <v>25.0654</v>
      </c>
      <c r="D53" s="1">
        <f t="shared" si="1"/>
        <v>57.826749999999997</v>
      </c>
      <c r="G53">
        <v>2.5999999999999999E-2</v>
      </c>
      <c r="H53">
        <v>60486.469999999899</v>
      </c>
      <c r="I53" s="1">
        <f t="shared" si="2"/>
        <v>26</v>
      </c>
      <c r="J53" s="1">
        <f t="shared" si="3"/>
        <v>60.486469999999898</v>
      </c>
      <c r="N53">
        <v>2.5011200000000001E-2</v>
      </c>
      <c r="O53">
        <v>62336.39</v>
      </c>
      <c r="P53">
        <f t="shared" si="4"/>
        <v>25.011200000000002</v>
      </c>
      <c r="Q53">
        <f t="shared" si="5"/>
        <v>62.336390000000002</v>
      </c>
    </row>
    <row r="54" spans="1:17" x14ac:dyDescent="0.25">
      <c r="A54">
        <v>2.5547400000000001E-2</v>
      </c>
      <c r="B54">
        <v>58938.58</v>
      </c>
      <c r="C54" s="1">
        <f t="shared" si="0"/>
        <v>25.5474</v>
      </c>
      <c r="D54" s="1">
        <f t="shared" si="1"/>
        <v>58.938580000000002</v>
      </c>
      <c r="G54">
        <v>2.6499999999999999E-2</v>
      </c>
      <c r="H54">
        <v>61629.31</v>
      </c>
      <c r="I54" s="1">
        <f t="shared" si="2"/>
        <v>26.5</v>
      </c>
      <c r="J54" s="1">
        <f t="shared" si="3"/>
        <v>61.629309999999997</v>
      </c>
      <c r="N54">
        <v>2.54922E-2</v>
      </c>
      <c r="O54">
        <v>63535.21</v>
      </c>
      <c r="P54">
        <f t="shared" si="4"/>
        <v>25.4922</v>
      </c>
      <c r="Q54">
        <f t="shared" si="5"/>
        <v>63.535209999999999</v>
      </c>
    </row>
    <row r="55" spans="1:17" x14ac:dyDescent="0.25">
      <c r="A55">
        <v>2.6029500000000001E-2</v>
      </c>
      <c r="B55">
        <v>60050.37</v>
      </c>
      <c r="C55" s="1">
        <f t="shared" si="0"/>
        <v>26.029500000000002</v>
      </c>
      <c r="D55" s="1">
        <f t="shared" si="1"/>
        <v>60.050370000000001</v>
      </c>
      <c r="G55">
        <v>2.7E-2</v>
      </c>
      <c r="H55">
        <v>62771.02</v>
      </c>
      <c r="I55" s="1">
        <f t="shared" si="2"/>
        <v>27</v>
      </c>
      <c r="J55" s="1">
        <f t="shared" si="3"/>
        <v>62.77102</v>
      </c>
      <c r="N55">
        <v>2.5973199999999998E-2</v>
      </c>
      <c r="O55">
        <v>64734.06</v>
      </c>
      <c r="P55">
        <f t="shared" si="4"/>
        <v>25.973199999999999</v>
      </c>
      <c r="Q55">
        <f t="shared" si="5"/>
        <v>64.734059999999999</v>
      </c>
    </row>
    <row r="56" spans="1:17" x14ac:dyDescent="0.25">
      <c r="A56">
        <v>2.65115E-2</v>
      </c>
      <c r="B56">
        <v>61162.19</v>
      </c>
      <c r="C56" s="1">
        <f t="shared" si="0"/>
        <v>26.511500000000002</v>
      </c>
      <c r="D56" s="1">
        <f t="shared" si="1"/>
        <v>61.162190000000002</v>
      </c>
      <c r="G56">
        <v>2.75E-2</v>
      </c>
      <c r="H56">
        <v>63911.55</v>
      </c>
      <c r="I56" s="1">
        <f t="shared" si="2"/>
        <v>27.5</v>
      </c>
      <c r="J56" s="1">
        <f t="shared" si="3"/>
        <v>63.911550000000005</v>
      </c>
      <c r="N56">
        <v>2.6454100000000001E-2</v>
      </c>
      <c r="O56">
        <v>65932.879999999903</v>
      </c>
      <c r="P56">
        <f t="shared" si="4"/>
        <v>26.4541</v>
      </c>
      <c r="Q56">
        <f t="shared" si="5"/>
        <v>65.932879999999898</v>
      </c>
    </row>
    <row r="57" spans="1:17" x14ac:dyDescent="0.25">
      <c r="A57">
        <v>2.69935E-2</v>
      </c>
      <c r="B57">
        <v>62273.99</v>
      </c>
      <c r="C57" s="1">
        <f t="shared" si="0"/>
        <v>26.993500000000001</v>
      </c>
      <c r="D57" s="1">
        <f t="shared" si="1"/>
        <v>62.273989999999998</v>
      </c>
      <c r="G57">
        <v>2.8000000000000001E-2</v>
      </c>
      <c r="H57">
        <v>65050.93</v>
      </c>
      <c r="I57" s="1">
        <f t="shared" si="2"/>
        <v>28</v>
      </c>
      <c r="J57" s="1">
        <f t="shared" si="3"/>
        <v>65.050929999999994</v>
      </c>
      <c r="N57">
        <v>2.69351E-2</v>
      </c>
      <c r="O57">
        <v>67131.749999999898</v>
      </c>
      <c r="P57">
        <f t="shared" si="4"/>
        <v>26.935099999999998</v>
      </c>
      <c r="Q57">
        <f t="shared" si="5"/>
        <v>67.131749999999897</v>
      </c>
    </row>
    <row r="58" spans="1:17" x14ac:dyDescent="0.25">
      <c r="A58">
        <v>2.7475599999999999E-2</v>
      </c>
      <c r="B58">
        <v>63385.74</v>
      </c>
      <c r="C58" s="1">
        <f t="shared" si="0"/>
        <v>27.4756</v>
      </c>
      <c r="D58" s="1">
        <f t="shared" si="1"/>
        <v>63.385739999999998</v>
      </c>
      <c r="G58">
        <v>2.8500000000000001E-2</v>
      </c>
      <c r="H58">
        <v>66189.119999999995</v>
      </c>
      <c r="I58" s="1">
        <f t="shared" si="2"/>
        <v>28.5</v>
      </c>
      <c r="J58" s="1">
        <f t="shared" si="3"/>
        <v>66.189119999999988</v>
      </c>
      <c r="N58">
        <v>2.7416099999999999E-2</v>
      </c>
      <c r="O58">
        <v>68330.58</v>
      </c>
      <c r="P58">
        <f t="shared" si="4"/>
        <v>27.4161</v>
      </c>
      <c r="Q58">
        <f t="shared" si="5"/>
        <v>68.330579999999998</v>
      </c>
    </row>
    <row r="59" spans="1:17" x14ac:dyDescent="0.25">
      <c r="A59">
        <v>2.7957599999999999E-2</v>
      </c>
      <c r="B59">
        <v>64497.51</v>
      </c>
      <c r="C59" s="1">
        <f t="shared" si="0"/>
        <v>27.957599999999999</v>
      </c>
      <c r="D59" s="1">
        <f t="shared" si="1"/>
        <v>64.497510000000005</v>
      </c>
      <c r="G59">
        <v>2.9000000000000001E-2</v>
      </c>
      <c r="H59">
        <v>67326.09</v>
      </c>
      <c r="I59" s="1">
        <f t="shared" si="2"/>
        <v>29</v>
      </c>
      <c r="J59" s="1">
        <f t="shared" si="3"/>
        <v>67.326089999999994</v>
      </c>
      <c r="N59">
        <v>2.7897100000000001E-2</v>
      </c>
      <c r="O59">
        <v>69529.42</v>
      </c>
      <c r="P59">
        <f t="shared" si="4"/>
        <v>27.897100000000002</v>
      </c>
      <c r="Q59">
        <f t="shared" si="5"/>
        <v>69.529420000000002</v>
      </c>
    </row>
    <row r="60" spans="1:17" x14ac:dyDescent="0.25">
      <c r="A60">
        <v>2.8439599999999999E-2</v>
      </c>
      <c r="B60">
        <v>65609.279999999999</v>
      </c>
      <c r="C60" s="1">
        <f t="shared" si="0"/>
        <v>28.439599999999999</v>
      </c>
      <c r="D60" s="1">
        <f t="shared" si="1"/>
        <v>65.609279999999998</v>
      </c>
      <c r="G60">
        <v>2.9499999999999998E-2</v>
      </c>
      <c r="H60">
        <v>68461.86</v>
      </c>
      <c r="I60" s="1">
        <f t="shared" si="2"/>
        <v>29.5</v>
      </c>
      <c r="J60" s="1">
        <f t="shared" si="3"/>
        <v>68.461860000000001</v>
      </c>
      <c r="N60">
        <v>2.83781E-2</v>
      </c>
      <c r="O60">
        <v>70728.259999999995</v>
      </c>
      <c r="P60">
        <f t="shared" si="4"/>
        <v>28.3781</v>
      </c>
      <c r="Q60">
        <f t="shared" si="5"/>
        <v>70.728259999999992</v>
      </c>
    </row>
    <row r="61" spans="1:17" x14ac:dyDescent="0.25">
      <c r="A61">
        <v>2.8921700000000002E-2</v>
      </c>
      <c r="B61">
        <v>66721.03</v>
      </c>
      <c r="C61" s="1">
        <f t="shared" si="0"/>
        <v>28.921700000000001</v>
      </c>
      <c r="D61" s="1">
        <f t="shared" si="1"/>
        <v>66.721029999999999</v>
      </c>
      <c r="G61">
        <v>0.03</v>
      </c>
      <c r="H61">
        <v>69596.34</v>
      </c>
      <c r="I61" s="1">
        <f t="shared" si="2"/>
        <v>30</v>
      </c>
      <c r="J61" s="1">
        <f t="shared" si="3"/>
        <v>69.596339999999998</v>
      </c>
      <c r="N61">
        <v>2.8859099999999999E-2</v>
      </c>
      <c r="O61">
        <v>71927.11</v>
      </c>
      <c r="P61">
        <f t="shared" si="4"/>
        <v>28.859099999999998</v>
      </c>
      <c r="Q61">
        <f t="shared" si="5"/>
        <v>71.927109999999999</v>
      </c>
    </row>
    <row r="62" spans="1:17" x14ac:dyDescent="0.25">
      <c r="A62">
        <v>2.9403700000000001E-2</v>
      </c>
      <c r="B62">
        <v>67832.759999999995</v>
      </c>
      <c r="C62" s="1">
        <f t="shared" si="0"/>
        <v>29.403700000000001</v>
      </c>
      <c r="D62" s="1">
        <f t="shared" si="1"/>
        <v>67.832759999999993</v>
      </c>
      <c r="G62">
        <v>3.0499999999999999E-2</v>
      </c>
      <c r="H62">
        <v>70729.59</v>
      </c>
      <c r="I62" s="1">
        <f t="shared" si="2"/>
        <v>30.5</v>
      </c>
      <c r="J62" s="1">
        <f t="shared" si="3"/>
        <v>70.729590000000002</v>
      </c>
      <c r="N62">
        <v>2.9340100000000001E-2</v>
      </c>
      <c r="O62">
        <v>73125.95</v>
      </c>
      <c r="P62">
        <f t="shared" si="4"/>
        <v>29.3401</v>
      </c>
      <c r="Q62">
        <f t="shared" si="5"/>
        <v>73.125950000000003</v>
      </c>
    </row>
    <row r="63" spans="1:17" x14ac:dyDescent="0.25">
      <c r="A63">
        <v>2.9885800000000001E-2</v>
      </c>
      <c r="B63">
        <v>68944.239999999903</v>
      </c>
      <c r="C63" s="1">
        <f t="shared" si="0"/>
        <v>29.8858</v>
      </c>
      <c r="D63" s="1">
        <f t="shared" si="1"/>
        <v>68.944239999999908</v>
      </c>
      <c r="G63">
        <v>3.1E-2</v>
      </c>
      <c r="H63">
        <v>71861.55</v>
      </c>
      <c r="I63" s="1">
        <f t="shared" si="2"/>
        <v>31</v>
      </c>
      <c r="J63" s="1">
        <f t="shared" si="3"/>
        <v>71.861550000000008</v>
      </c>
      <c r="N63">
        <v>2.98211E-2</v>
      </c>
      <c r="O63">
        <v>74324.81</v>
      </c>
      <c r="P63">
        <f t="shared" si="4"/>
        <v>29.821100000000001</v>
      </c>
      <c r="Q63">
        <f t="shared" si="5"/>
        <v>74.324809999999999</v>
      </c>
    </row>
    <row r="64" spans="1:17" x14ac:dyDescent="0.25">
      <c r="A64">
        <v>3.03678E-2</v>
      </c>
      <c r="B64">
        <v>70052.94</v>
      </c>
      <c r="C64" s="1">
        <f t="shared" si="0"/>
        <v>30.367799999999999</v>
      </c>
      <c r="D64" s="1">
        <f t="shared" si="1"/>
        <v>70.052940000000007</v>
      </c>
      <c r="G64">
        <v>3.15E-2</v>
      </c>
      <c r="H64">
        <v>72992.259999999995</v>
      </c>
      <c r="I64" s="1">
        <f t="shared" si="2"/>
        <v>31.5</v>
      </c>
      <c r="J64" s="1">
        <f t="shared" si="3"/>
        <v>72.992260000000002</v>
      </c>
      <c r="N64">
        <v>3.0302099999999998E-2</v>
      </c>
      <c r="O64">
        <v>75523.679999999993</v>
      </c>
      <c r="P64">
        <f t="shared" si="4"/>
        <v>30.302099999999999</v>
      </c>
      <c r="Q64">
        <f t="shared" si="5"/>
        <v>75.523679999999999</v>
      </c>
    </row>
    <row r="65" spans="1:17" x14ac:dyDescent="0.25">
      <c r="A65">
        <v>3.08498E-2</v>
      </c>
      <c r="B65">
        <v>71161.649999999994</v>
      </c>
      <c r="C65" s="1">
        <f t="shared" si="0"/>
        <v>30.849800000000002</v>
      </c>
      <c r="D65" s="1">
        <f t="shared" si="1"/>
        <v>71.161649999999995</v>
      </c>
      <c r="G65">
        <v>3.2000000000000001E-2</v>
      </c>
      <c r="H65">
        <v>74121.59</v>
      </c>
      <c r="I65" s="1">
        <f t="shared" si="2"/>
        <v>32</v>
      </c>
      <c r="J65" s="1">
        <f t="shared" si="3"/>
        <v>74.121589999999998</v>
      </c>
      <c r="N65">
        <v>3.0783100000000001E-2</v>
      </c>
      <c r="O65">
        <v>76722.53</v>
      </c>
      <c r="P65">
        <f t="shared" si="4"/>
        <v>30.783100000000001</v>
      </c>
      <c r="Q65">
        <f t="shared" si="5"/>
        <v>76.722529999999992</v>
      </c>
    </row>
    <row r="66" spans="1:17" x14ac:dyDescent="0.25">
      <c r="A66">
        <v>3.1331900000000003E-2</v>
      </c>
      <c r="B66">
        <v>72270.349999999904</v>
      </c>
      <c r="C66" s="1">
        <f t="shared" si="0"/>
        <v>31.331900000000005</v>
      </c>
      <c r="D66" s="1">
        <f t="shared" si="1"/>
        <v>72.270349999999908</v>
      </c>
      <c r="G66">
        <v>3.2500000000000001E-2</v>
      </c>
      <c r="H66">
        <v>75249.64</v>
      </c>
      <c r="I66" s="1">
        <f t="shared" si="2"/>
        <v>32.5</v>
      </c>
      <c r="J66" s="1">
        <f t="shared" si="3"/>
        <v>75.249639999999999</v>
      </c>
      <c r="N66">
        <v>3.1264100000000003E-2</v>
      </c>
      <c r="O66">
        <v>77921.399999999907</v>
      </c>
      <c r="P66">
        <f t="shared" si="4"/>
        <v>31.264100000000003</v>
      </c>
      <c r="Q66">
        <f t="shared" si="5"/>
        <v>77.921399999999906</v>
      </c>
    </row>
    <row r="67" spans="1:17" x14ac:dyDescent="0.25">
      <c r="A67">
        <v>3.1813899999999999E-2</v>
      </c>
      <c r="B67">
        <v>73379.05</v>
      </c>
      <c r="C67" s="1">
        <f t="shared" ref="C67:C130" si="6">A67*1000</f>
        <v>31.8139</v>
      </c>
      <c r="D67" s="1">
        <f t="shared" ref="D67:D130" si="7">B67/1000</f>
        <v>73.379050000000007</v>
      </c>
      <c r="G67">
        <v>3.3000000000000002E-2</v>
      </c>
      <c r="H67">
        <v>76376.320000000007</v>
      </c>
      <c r="I67" s="1">
        <f t="shared" ref="I67:I130" si="8">G67*1000</f>
        <v>33</v>
      </c>
      <c r="J67" s="1">
        <f t="shared" ref="J67:J130" si="9">H67/1000</f>
        <v>76.376320000000007</v>
      </c>
      <c r="N67">
        <v>3.1745099999999998E-2</v>
      </c>
      <c r="O67">
        <v>79120.259999999893</v>
      </c>
      <c r="P67">
        <f t="shared" ref="P67:P130" si="10">N67*1000</f>
        <v>31.745099999999997</v>
      </c>
      <c r="Q67">
        <f t="shared" ref="Q67:Q130" si="11">O67/1000</f>
        <v>79.120259999999888</v>
      </c>
    </row>
    <row r="68" spans="1:17" x14ac:dyDescent="0.25">
      <c r="A68">
        <v>3.2295999999999998E-2</v>
      </c>
      <c r="B68">
        <v>74486.78</v>
      </c>
      <c r="C68" s="1">
        <f t="shared" si="6"/>
        <v>32.295999999999999</v>
      </c>
      <c r="D68" s="1">
        <f t="shared" si="7"/>
        <v>74.486779999999996</v>
      </c>
      <c r="G68">
        <v>3.3500000000000002E-2</v>
      </c>
      <c r="H68">
        <v>77501.6899999999</v>
      </c>
      <c r="I68" s="1">
        <f t="shared" si="8"/>
        <v>33.5</v>
      </c>
      <c r="J68" s="1">
        <f t="shared" si="9"/>
        <v>77.501689999999897</v>
      </c>
      <c r="N68">
        <v>3.2226100000000001E-2</v>
      </c>
      <c r="O68">
        <v>80319.159999999902</v>
      </c>
      <c r="P68">
        <f t="shared" si="10"/>
        <v>32.226100000000002</v>
      </c>
      <c r="Q68">
        <f t="shared" si="11"/>
        <v>80.319159999999897</v>
      </c>
    </row>
    <row r="69" spans="1:17" x14ac:dyDescent="0.25">
      <c r="A69">
        <v>3.2778099999999998E-2</v>
      </c>
      <c r="B69">
        <v>75592.859999999899</v>
      </c>
      <c r="C69" s="1">
        <f t="shared" si="6"/>
        <v>32.778099999999995</v>
      </c>
      <c r="D69" s="1">
        <f t="shared" si="7"/>
        <v>75.592859999999902</v>
      </c>
      <c r="G69">
        <v>3.4000000000000002E-2</v>
      </c>
      <c r="H69">
        <v>78625.66</v>
      </c>
      <c r="I69" s="1">
        <f t="shared" si="8"/>
        <v>34</v>
      </c>
      <c r="J69" s="1">
        <f t="shared" si="9"/>
        <v>78.625660000000011</v>
      </c>
      <c r="N69">
        <v>3.2707100000000003E-2</v>
      </c>
      <c r="O69">
        <v>81518.009999999995</v>
      </c>
      <c r="P69">
        <f t="shared" si="10"/>
        <v>32.707100000000004</v>
      </c>
      <c r="Q69">
        <f t="shared" si="11"/>
        <v>81.51800999999999</v>
      </c>
    </row>
    <row r="70" spans="1:17" x14ac:dyDescent="0.25">
      <c r="A70">
        <v>3.3260199999999997E-2</v>
      </c>
      <c r="B70">
        <v>76698.9399999999</v>
      </c>
      <c r="C70" s="1">
        <f t="shared" si="6"/>
        <v>33.260199999999998</v>
      </c>
      <c r="D70" s="1">
        <f t="shared" si="7"/>
        <v>76.698939999999894</v>
      </c>
      <c r="G70">
        <v>3.4500000000000003E-2</v>
      </c>
      <c r="H70">
        <v>79748.259999999995</v>
      </c>
      <c r="I70" s="1">
        <f t="shared" si="8"/>
        <v>34.5</v>
      </c>
      <c r="J70" s="1">
        <f t="shared" si="9"/>
        <v>79.748259999999988</v>
      </c>
      <c r="N70">
        <v>3.3188099999999998E-2</v>
      </c>
      <c r="O70">
        <v>82716.859999999899</v>
      </c>
      <c r="P70">
        <f t="shared" si="10"/>
        <v>33.188099999999999</v>
      </c>
      <c r="Q70">
        <f t="shared" si="11"/>
        <v>82.716859999999897</v>
      </c>
    </row>
    <row r="71" spans="1:17" x14ac:dyDescent="0.25">
      <c r="A71">
        <v>3.3742399999999999E-2</v>
      </c>
      <c r="B71">
        <v>77804.989999999903</v>
      </c>
      <c r="C71" s="1">
        <f t="shared" si="6"/>
        <v>33.742399999999996</v>
      </c>
      <c r="D71" s="1">
        <f t="shared" si="7"/>
        <v>77.804989999999904</v>
      </c>
      <c r="G71">
        <v>3.5000000000000003E-2</v>
      </c>
      <c r="H71">
        <v>80869.47</v>
      </c>
      <c r="I71" s="1">
        <f t="shared" si="8"/>
        <v>35</v>
      </c>
      <c r="J71" s="1">
        <f t="shared" si="9"/>
        <v>80.869470000000007</v>
      </c>
      <c r="N71">
        <v>3.36691E-2</v>
      </c>
      <c r="O71">
        <v>83915.749999999898</v>
      </c>
      <c r="P71">
        <f t="shared" si="10"/>
        <v>33.6691</v>
      </c>
      <c r="Q71">
        <f t="shared" si="11"/>
        <v>83.915749999999903</v>
      </c>
    </row>
    <row r="72" spans="1:17" x14ac:dyDescent="0.25">
      <c r="A72">
        <v>3.4224499999999998E-2</v>
      </c>
      <c r="B72">
        <v>78911.039999999994</v>
      </c>
      <c r="C72" s="1">
        <f t="shared" si="6"/>
        <v>34.224499999999999</v>
      </c>
      <c r="D72" s="1">
        <f t="shared" si="7"/>
        <v>78.91104</v>
      </c>
      <c r="G72">
        <v>3.5499999999999997E-2</v>
      </c>
      <c r="H72">
        <v>81989.289999999994</v>
      </c>
      <c r="I72" s="1">
        <f t="shared" si="8"/>
        <v>35.5</v>
      </c>
      <c r="J72" s="1">
        <f t="shared" si="9"/>
        <v>81.989289999999997</v>
      </c>
      <c r="N72">
        <v>3.4150100000000003E-2</v>
      </c>
      <c r="O72">
        <v>85114.62</v>
      </c>
      <c r="P72">
        <f t="shared" si="10"/>
        <v>34.150100000000002</v>
      </c>
      <c r="Q72">
        <f t="shared" si="11"/>
        <v>85.114620000000002</v>
      </c>
    </row>
    <row r="73" spans="1:17" x14ac:dyDescent="0.25">
      <c r="A73">
        <v>3.4706599999999997E-2</v>
      </c>
      <c r="B73">
        <v>80017.100000000006</v>
      </c>
      <c r="C73" s="1">
        <f t="shared" si="6"/>
        <v>34.706599999999995</v>
      </c>
      <c r="D73" s="1">
        <f t="shared" si="7"/>
        <v>80.017099999999999</v>
      </c>
      <c r="G73">
        <v>3.5999999999999997E-2</v>
      </c>
      <c r="H73">
        <v>83107.66</v>
      </c>
      <c r="I73" s="1">
        <f t="shared" si="8"/>
        <v>36</v>
      </c>
      <c r="J73" s="1">
        <f t="shared" si="9"/>
        <v>83.10766000000001</v>
      </c>
      <c r="N73">
        <v>3.4631099999999998E-2</v>
      </c>
      <c r="O73">
        <v>86313.49</v>
      </c>
      <c r="P73">
        <f t="shared" si="10"/>
        <v>34.631099999999996</v>
      </c>
      <c r="Q73">
        <f t="shared" si="11"/>
        <v>86.313490000000002</v>
      </c>
    </row>
    <row r="74" spans="1:17" x14ac:dyDescent="0.25">
      <c r="A74">
        <v>3.5188799999999999E-2</v>
      </c>
      <c r="B74">
        <v>81123.100000000006</v>
      </c>
      <c r="C74" s="1">
        <f t="shared" si="6"/>
        <v>35.188800000000001</v>
      </c>
      <c r="D74" s="1">
        <f t="shared" si="7"/>
        <v>81.123100000000008</v>
      </c>
      <c r="G74">
        <v>3.6499999999999998E-2</v>
      </c>
      <c r="H74">
        <v>84224.599999999904</v>
      </c>
      <c r="I74" s="1">
        <f t="shared" si="8"/>
        <v>36.5</v>
      </c>
      <c r="J74" s="1">
        <f t="shared" si="9"/>
        <v>84.22459999999991</v>
      </c>
      <c r="N74">
        <v>3.51121E-2</v>
      </c>
      <c r="O74">
        <v>87512.38</v>
      </c>
      <c r="P74">
        <f t="shared" si="10"/>
        <v>35.112099999999998</v>
      </c>
      <c r="Q74">
        <f t="shared" si="11"/>
        <v>87.512380000000007</v>
      </c>
    </row>
    <row r="75" spans="1:17" x14ac:dyDescent="0.25">
      <c r="A75">
        <v>3.5670899999999998E-2</v>
      </c>
      <c r="B75">
        <v>82229.149999999994</v>
      </c>
      <c r="C75" s="1">
        <f t="shared" si="6"/>
        <v>35.670899999999996</v>
      </c>
      <c r="D75" s="1">
        <f t="shared" si="7"/>
        <v>82.22914999999999</v>
      </c>
      <c r="G75">
        <v>3.6999999999999998E-2</v>
      </c>
      <c r="H75">
        <v>85340.11</v>
      </c>
      <c r="I75" s="1">
        <f t="shared" si="8"/>
        <v>37</v>
      </c>
      <c r="J75" s="1">
        <f t="shared" si="9"/>
        <v>85.340109999999996</v>
      </c>
      <c r="N75">
        <v>3.5593100000000003E-2</v>
      </c>
      <c r="O75">
        <v>88711.279999999897</v>
      </c>
      <c r="P75">
        <f t="shared" si="10"/>
        <v>35.5931</v>
      </c>
      <c r="Q75">
        <f t="shared" si="11"/>
        <v>88.711279999999903</v>
      </c>
    </row>
    <row r="76" spans="1:17" x14ac:dyDescent="0.25">
      <c r="A76">
        <v>3.6152999999999998E-2</v>
      </c>
      <c r="B76">
        <v>83335.14</v>
      </c>
      <c r="C76" s="1">
        <f t="shared" si="6"/>
        <v>36.152999999999999</v>
      </c>
      <c r="D76" s="1">
        <f t="shared" si="7"/>
        <v>83.335139999999996</v>
      </c>
      <c r="G76">
        <v>3.7499999999999999E-2</v>
      </c>
      <c r="H76">
        <v>86454.14</v>
      </c>
      <c r="I76" s="1">
        <f t="shared" si="8"/>
        <v>37.5</v>
      </c>
      <c r="J76" s="1">
        <f t="shared" si="9"/>
        <v>86.454139999999995</v>
      </c>
      <c r="N76">
        <v>3.6074099999999998E-2</v>
      </c>
      <c r="O76">
        <v>89910.14</v>
      </c>
      <c r="P76">
        <f t="shared" si="10"/>
        <v>36.074100000000001</v>
      </c>
      <c r="Q76">
        <f t="shared" si="11"/>
        <v>89.910139999999998</v>
      </c>
    </row>
    <row r="77" spans="1:17" x14ac:dyDescent="0.25">
      <c r="A77">
        <v>3.66352E-2</v>
      </c>
      <c r="B77">
        <v>84441.13</v>
      </c>
      <c r="C77" s="1">
        <f t="shared" si="6"/>
        <v>36.635199999999998</v>
      </c>
      <c r="D77" s="1">
        <f t="shared" si="7"/>
        <v>84.441130000000001</v>
      </c>
      <c r="G77">
        <v>3.7999999999999999E-2</v>
      </c>
      <c r="H77">
        <v>87566.73</v>
      </c>
      <c r="I77" s="1">
        <f t="shared" si="8"/>
        <v>38</v>
      </c>
      <c r="J77" s="1">
        <f t="shared" si="9"/>
        <v>87.566729999999993</v>
      </c>
      <c r="N77">
        <v>3.65551E-2</v>
      </c>
      <c r="O77">
        <v>91109.03</v>
      </c>
      <c r="P77">
        <f t="shared" si="10"/>
        <v>36.555100000000003</v>
      </c>
      <c r="Q77">
        <f t="shared" si="11"/>
        <v>91.109030000000004</v>
      </c>
    </row>
    <row r="78" spans="1:17" x14ac:dyDescent="0.25">
      <c r="A78">
        <v>3.7117299999999999E-2</v>
      </c>
      <c r="B78">
        <v>85547.14</v>
      </c>
      <c r="C78" s="1">
        <f t="shared" si="6"/>
        <v>37.1173</v>
      </c>
      <c r="D78" s="1">
        <f t="shared" si="7"/>
        <v>85.547139999999999</v>
      </c>
      <c r="G78">
        <v>3.85E-2</v>
      </c>
      <c r="H78">
        <v>88677.759999999893</v>
      </c>
      <c r="I78" s="1">
        <f t="shared" si="8"/>
        <v>38.5</v>
      </c>
      <c r="J78" s="1">
        <f t="shared" si="9"/>
        <v>88.677759999999893</v>
      </c>
      <c r="N78">
        <v>3.7036100000000002E-2</v>
      </c>
      <c r="O78">
        <v>92307.909999999902</v>
      </c>
      <c r="P78">
        <f t="shared" si="10"/>
        <v>37.036100000000005</v>
      </c>
      <c r="Q78">
        <f t="shared" si="11"/>
        <v>92.307909999999907</v>
      </c>
    </row>
    <row r="79" spans="1:17" x14ac:dyDescent="0.25">
      <c r="A79">
        <v>3.7599399999999998E-2</v>
      </c>
      <c r="B79">
        <v>86653.109999999899</v>
      </c>
      <c r="C79" s="1">
        <f t="shared" si="6"/>
        <v>37.599399999999996</v>
      </c>
      <c r="D79" s="1">
        <f t="shared" si="7"/>
        <v>86.653109999999899</v>
      </c>
      <c r="G79">
        <v>3.9E-2</v>
      </c>
      <c r="H79">
        <v>89787.34</v>
      </c>
      <c r="I79" s="1">
        <f t="shared" si="8"/>
        <v>39</v>
      </c>
      <c r="J79" s="1">
        <f t="shared" si="9"/>
        <v>89.78734</v>
      </c>
      <c r="N79">
        <v>3.7517200000000001E-2</v>
      </c>
      <c r="O79">
        <v>93506.82</v>
      </c>
      <c r="P79">
        <f t="shared" si="10"/>
        <v>37.517200000000003</v>
      </c>
      <c r="Q79">
        <f t="shared" si="11"/>
        <v>93.506820000000005</v>
      </c>
    </row>
    <row r="80" spans="1:17" x14ac:dyDescent="0.25">
      <c r="A80">
        <v>3.80816E-2</v>
      </c>
      <c r="B80">
        <v>87758.909999999902</v>
      </c>
      <c r="C80" s="1">
        <f t="shared" si="6"/>
        <v>38.081600000000002</v>
      </c>
      <c r="D80" s="1">
        <f t="shared" si="7"/>
        <v>87.758909999999901</v>
      </c>
      <c r="G80">
        <v>3.95E-2</v>
      </c>
      <c r="H80">
        <v>90895.39</v>
      </c>
      <c r="I80" s="1">
        <f t="shared" si="8"/>
        <v>39.5</v>
      </c>
      <c r="J80" s="1">
        <f t="shared" si="9"/>
        <v>90.895390000000006</v>
      </c>
      <c r="N80">
        <v>3.7998200000000003E-2</v>
      </c>
      <c r="O80">
        <v>94705.71</v>
      </c>
      <c r="P80">
        <f t="shared" si="10"/>
        <v>37.998200000000004</v>
      </c>
      <c r="Q80">
        <f t="shared" si="11"/>
        <v>94.70571000000001</v>
      </c>
    </row>
    <row r="81" spans="1:17" x14ac:dyDescent="0.25">
      <c r="A81">
        <v>3.8563699999999999E-2</v>
      </c>
      <c r="B81">
        <v>88862.82</v>
      </c>
      <c r="C81" s="1">
        <f t="shared" si="6"/>
        <v>38.563699999999997</v>
      </c>
      <c r="D81" s="1">
        <f t="shared" si="7"/>
        <v>88.862820000000013</v>
      </c>
      <c r="G81">
        <v>0.04</v>
      </c>
      <c r="H81">
        <v>92001.909999999902</v>
      </c>
      <c r="I81" s="1">
        <f t="shared" si="8"/>
        <v>40</v>
      </c>
      <c r="J81" s="1">
        <f t="shared" si="9"/>
        <v>92.001909999999896</v>
      </c>
      <c r="N81">
        <v>3.8479199999999998E-2</v>
      </c>
      <c r="O81">
        <v>95904.6</v>
      </c>
      <c r="P81">
        <f t="shared" si="10"/>
        <v>38.479199999999999</v>
      </c>
      <c r="Q81">
        <f t="shared" si="11"/>
        <v>95.904600000000002</v>
      </c>
    </row>
    <row r="82" spans="1:17" x14ac:dyDescent="0.25">
      <c r="A82">
        <v>3.9045900000000001E-2</v>
      </c>
      <c r="B82">
        <v>89962.679999999906</v>
      </c>
      <c r="C82" s="1">
        <f t="shared" si="6"/>
        <v>39.045900000000003</v>
      </c>
      <c r="D82" s="1">
        <f t="shared" si="7"/>
        <v>89.962679999999906</v>
      </c>
      <c r="G82">
        <v>4.0500000000000001E-2</v>
      </c>
      <c r="H82">
        <v>93106.87</v>
      </c>
      <c r="I82" s="1">
        <f t="shared" si="8"/>
        <v>40.5</v>
      </c>
      <c r="J82" s="1">
        <f t="shared" si="9"/>
        <v>93.106870000000001</v>
      </c>
      <c r="N82">
        <v>3.89602E-2</v>
      </c>
      <c r="O82">
        <v>97103.49</v>
      </c>
      <c r="P82">
        <f t="shared" si="10"/>
        <v>38.9602</v>
      </c>
      <c r="Q82">
        <f t="shared" si="11"/>
        <v>97.103490000000008</v>
      </c>
    </row>
    <row r="83" spans="1:17" x14ac:dyDescent="0.25">
      <c r="A83">
        <v>3.9528099999999997E-2</v>
      </c>
      <c r="B83">
        <v>91056.379999999903</v>
      </c>
      <c r="C83" s="1">
        <f t="shared" si="6"/>
        <v>39.528099999999995</v>
      </c>
      <c r="D83" s="1">
        <f t="shared" si="7"/>
        <v>91.056379999999905</v>
      </c>
      <c r="G83">
        <v>4.1000000000000002E-2</v>
      </c>
      <c r="H83">
        <v>94210.199999999895</v>
      </c>
      <c r="I83" s="1">
        <f t="shared" si="8"/>
        <v>41</v>
      </c>
      <c r="J83" s="1">
        <f t="shared" si="9"/>
        <v>94.210199999999901</v>
      </c>
      <c r="N83">
        <v>3.9441200000000003E-2</v>
      </c>
      <c r="O83">
        <v>98302.43</v>
      </c>
      <c r="P83">
        <f t="shared" si="10"/>
        <v>39.441200000000002</v>
      </c>
      <c r="Q83">
        <f t="shared" si="11"/>
        <v>98.302429999999987</v>
      </c>
    </row>
    <row r="84" spans="1:17" x14ac:dyDescent="0.25">
      <c r="A84">
        <v>4.0010299999999999E-2</v>
      </c>
      <c r="B84">
        <v>92148.499999999898</v>
      </c>
      <c r="C84" s="1">
        <f t="shared" si="6"/>
        <v>40.010300000000001</v>
      </c>
      <c r="D84" s="1">
        <f t="shared" si="7"/>
        <v>92.148499999999899</v>
      </c>
      <c r="G84">
        <v>4.1500000000000002E-2</v>
      </c>
      <c r="H84">
        <v>95311.909999999902</v>
      </c>
      <c r="I84" s="1">
        <f t="shared" si="8"/>
        <v>41.5</v>
      </c>
      <c r="J84" s="1">
        <f t="shared" si="9"/>
        <v>95.311909999999898</v>
      </c>
      <c r="N84">
        <v>3.9922199999999998E-2</v>
      </c>
      <c r="O84">
        <v>99501.31</v>
      </c>
      <c r="P84">
        <f t="shared" si="10"/>
        <v>39.922199999999997</v>
      </c>
      <c r="Q84">
        <f t="shared" si="11"/>
        <v>99.501310000000004</v>
      </c>
    </row>
    <row r="85" spans="1:17" x14ac:dyDescent="0.25">
      <c r="A85">
        <v>4.0492399999999998E-2</v>
      </c>
      <c r="B85">
        <v>93236.739999999903</v>
      </c>
      <c r="C85" s="1">
        <f t="shared" si="6"/>
        <v>40.492399999999996</v>
      </c>
      <c r="D85" s="1">
        <f t="shared" si="7"/>
        <v>93.236739999999898</v>
      </c>
      <c r="G85">
        <v>4.2000000000000003E-2</v>
      </c>
      <c r="H85">
        <v>96411.95</v>
      </c>
      <c r="I85" s="1">
        <f t="shared" si="8"/>
        <v>42</v>
      </c>
      <c r="J85" s="1">
        <f t="shared" si="9"/>
        <v>96.41194999999999</v>
      </c>
      <c r="N85">
        <v>4.04032E-2</v>
      </c>
      <c r="O85">
        <v>100700.23</v>
      </c>
      <c r="P85">
        <f t="shared" si="10"/>
        <v>40.403199999999998</v>
      </c>
      <c r="Q85">
        <f t="shared" si="11"/>
        <v>100.70022999999999</v>
      </c>
    </row>
    <row r="86" spans="1:17" x14ac:dyDescent="0.25">
      <c r="A86">
        <v>4.09746E-2</v>
      </c>
      <c r="B86">
        <v>94319.869999999893</v>
      </c>
      <c r="C86" s="1">
        <f t="shared" si="6"/>
        <v>40.974600000000002</v>
      </c>
      <c r="D86" s="1">
        <f t="shared" si="7"/>
        <v>94.319869999999895</v>
      </c>
      <c r="G86">
        <v>4.2500000000000003E-2</v>
      </c>
      <c r="H86">
        <v>97510.26</v>
      </c>
      <c r="I86" s="1">
        <f t="shared" si="8"/>
        <v>42.5</v>
      </c>
      <c r="J86" s="1">
        <f t="shared" si="9"/>
        <v>97.510259999999988</v>
      </c>
      <c r="N86">
        <v>4.0884200000000002E-2</v>
      </c>
      <c r="O86">
        <v>101899.17</v>
      </c>
      <c r="P86">
        <f t="shared" si="10"/>
        <v>40.8842</v>
      </c>
      <c r="Q86">
        <f t="shared" si="11"/>
        <v>101.89917</v>
      </c>
    </row>
    <row r="87" spans="1:17" x14ac:dyDescent="0.25">
      <c r="A87">
        <v>4.1456800000000002E-2</v>
      </c>
      <c r="B87">
        <v>95402.91</v>
      </c>
      <c r="C87" s="1">
        <f t="shared" si="6"/>
        <v>41.456800000000001</v>
      </c>
      <c r="D87" s="1">
        <f t="shared" si="7"/>
        <v>95.402910000000006</v>
      </c>
      <c r="G87">
        <v>4.2999999999999997E-2</v>
      </c>
      <c r="H87">
        <v>98606.73</v>
      </c>
      <c r="I87" s="1">
        <f t="shared" si="8"/>
        <v>43</v>
      </c>
      <c r="J87" s="1">
        <f t="shared" si="9"/>
        <v>98.606729999999999</v>
      </c>
      <c r="N87">
        <v>4.1365199999999998E-2</v>
      </c>
      <c r="O87">
        <v>103098.05999999899</v>
      </c>
      <c r="P87">
        <f t="shared" si="10"/>
        <v>41.365199999999994</v>
      </c>
      <c r="Q87">
        <f t="shared" si="11"/>
        <v>103.09805999999899</v>
      </c>
    </row>
    <row r="88" spans="1:17" x14ac:dyDescent="0.25">
      <c r="A88">
        <v>4.1938999999999997E-2</v>
      </c>
      <c r="B88">
        <v>96485.909999999902</v>
      </c>
      <c r="C88" s="1">
        <f t="shared" si="6"/>
        <v>41.939</v>
      </c>
      <c r="D88" s="1">
        <f t="shared" si="7"/>
        <v>96.485909999999905</v>
      </c>
      <c r="G88">
        <v>4.3499999999999997E-2</v>
      </c>
      <c r="H88">
        <v>99701.33</v>
      </c>
      <c r="I88" s="1">
        <f t="shared" si="8"/>
        <v>43.5</v>
      </c>
      <c r="J88" s="1">
        <f t="shared" si="9"/>
        <v>99.701329999999999</v>
      </c>
      <c r="N88">
        <v>4.18462E-2</v>
      </c>
      <c r="O88">
        <v>104296.99</v>
      </c>
      <c r="P88">
        <f t="shared" si="10"/>
        <v>41.846200000000003</v>
      </c>
      <c r="Q88">
        <f t="shared" si="11"/>
        <v>104.29699000000001</v>
      </c>
    </row>
    <row r="89" spans="1:17" x14ac:dyDescent="0.25">
      <c r="A89">
        <v>4.2421199999999999E-2</v>
      </c>
      <c r="B89">
        <v>97567.62</v>
      </c>
      <c r="C89" s="1">
        <f t="shared" si="6"/>
        <v>42.421199999999999</v>
      </c>
      <c r="D89" s="1">
        <f t="shared" si="7"/>
        <v>97.567619999999991</v>
      </c>
      <c r="G89">
        <v>4.3999999999999997E-2</v>
      </c>
      <c r="H89">
        <v>100793.91</v>
      </c>
      <c r="I89" s="1">
        <f t="shared" si="8"/>
        <v>44</v>
      </c>
      <c r="J89" s="1">
        <f t="shared" si="9"/>
        <v>100.79391</v>
      </c>
      <c r="N89">
        <v>4.2327200000000002E-2</v>
      </c>
      <c r="O89">
        <v>105495.89</v>
      </c>
      <c r="P89">
        <f t="shared" si="10"/>
        <v>42.327200000000005</v>
      </c>
      <c r="Q89">
        <f t="shared" si="11"/>
        <v>105.49589</v>
      </c>
    </row>
    <row r="90" spans="1:17" x14ac:dyDescent="0.25">
      <c r="A90">
        <v>4.2903400000000001E-2</v>
      </c>
      <c r="B90">
        <v>98649.24</v>
      </c>
      <c r="C90" s="1">
        <f t="shared" si="6"/>
        <v>42.903399999999998</v>
      </c>
      <c r="D90" s="1">
        <f t="shared" si="7"/>
        <v>98.649240000000006</v>
      </c>
      <c r="G90">
        <v>4.4499999999999998E-2</v>
      </c>
      <c r="H90">
        <v>101884.31</v>
      </c>
      <c r="I90" s="1">
        <f t="shared" si="8"/>
        <v>44.5</v>
      </c>
      <c r="J90" s="1">
        <f t="shared" si="9"/>
        <v>101.88431</v>
      </c>
      <c r="N90">
        <v>4.2808199999999998E-2</v>
      </c>
      <c r="O90">
        <v>106694.81</v>
      </c>
      <c r="P90">
        <f t="shared" si="10"/>
        <v>42.808199999999999</v>
      </c>
      <c r="Q90">
        <f t="shared" si="11"/>
        <v>106.69481</v>
      </c>
    </row>
    <row r="91" spans="1:17" x14ac:dyDescent="0.25">
      <c r="A91">
        <v>4.3385600000000003E-2</v>
      </c>
      <c r="B91">
        <v>99730.359999999899</v>
      </c>
      <c r="C91" s="1">
        <f t="shared" si="6"/>
        <v>43.385600000000004</v>
      </c>
      <c r="D91" s="1">
        <f t="shared" si="7"/>
        <v>99.730359999999905</v>
      </c>
      <c r="G91">
        <v>4.4999999999999998E-2</v>
      </c>
      <c r="H91">
        <v>102972.4</v>
      </c>
      <c r="I91" s="1">
        <f t="shared" si="8"/>
        <v>45</v>
      </c>
      <c r="J91" s="1">
        <f t="shared" si="9"/>
        <v>102.97239999999999</v>
      </c>
      <c r="N91">
        <v>4.32892E-2</v>
      </c>
      <c r="O91">
        <v>107893.719999999</v>
      </c>
      <c r="P91">
        <f t="shared" si="10"/>
        <v>43.289200000000001</v>
      </c>
      <c r="Q91">
        <f t="shared" si="11"/>
        <v>107.89371999999899</v>
      </c>
    </row>
    <row r="92" spans="1:17" x14ac:dyDescent="0.25">
      <c r="A92">
        <v>4.3867799999999998E-2</v>
      </c>
      <c r="B92">
        <v>100809.069999999</v>
      </c>
      <c r="C92" s="1">
        <f t="shared" si="6"/>
        <v>43.867799999999995</v>
      </c>
      <c r="D92" s="1">
        <f t="shared" si="7"/>
        <v>100.809069999999</v>
      </c>
      <c r="G92">
        <v>4.5499999999999999E-2</v>
      </c>
      <c r="H92">
        <v>104057.989999999</v>
      </c>
      <c r="I92" s="1">
        <f t="shared" si="8"/>
        <v>45.5</v>
      </c>
      <c r="J92" s="1">
        <f t="shared" si="9"/>
        <v>104.05798999999899</v>
      </c>
      <c r="N92">
        <v>4.3770299999999998E-2</v>
      </c>
      <c r="O92">
        <v>109092.659999999</v>
      </c>
      <c r="P92">
        <f t="shared" si="10"/>
        <v>43.770299999999999</v>
      </c>
      <c r="Q92">
        <f t="shared" si="11"/>
        <v>109.092659999999</v>
      </c>
    </row>
    <row r="93" spans="1:17" x14ac:dyDescent="0.25">
      <c r="A93">
        <v>4.4350100000000003E-2</v>
      </c>
      <c r="B93">
        <v>101886.44</v>
      </c>
      <c r="C93" s="1">
        <f t="shared" si="6"/>
        <v>44.350100000000005</v>
      </c>
      <c r="D93" s="1">
        <f t="shared" si="7"/>
        <v>101.88644000000001</v>
      </c>
      <c r="G93">
        <v>4.5999999999999999E-2</v>
      </c>
      <c r="H93">
        <v>105141.02</v>
      </c>
      <c r="I93" s="1">
        <f t="shared" si="8"/>
        <v>46</v>
      </c>
      <c r="J93" s="1">
        <f t="shared" si="9"/>
        <v>105.14102</v>
      </c>
      <c r="N93">
        <v>4.42513E-2</v>
      </c>
      <c r="O93">
        <v>110291.569999999</v>
      </c>
      <c r="P93">
        <f t="shared" si="10"/>
        <v>44.251300000000001</v>
      </c>
      <c r="Q93">
        <f t="shared" si="11"/>
        <v>110.291569999999</v>
      </c>
    </row>
    <row r="94" spans="1:17" x14ac:dyDescent="0.25">
      <c r="A94">
        <v>4.4832299999999999E-2</v>
      </c>
      <c r="B94">
        <v>102963.82</v>
      </c>
      <c r="C94" s="1">
        <f t="shared" si="6"/>
        <v>44.832299999999996</v>
      </c>
      <c r="D94" s="1">
        <f t="shared" si="7"/>
        <v>102.96382000000001</v>
      </c>
      <c r="G94">
        <v>4.65E-2</v>
      </c>
      <c r="H94">
        <v>106221.33</v>
      </c>
      <c r="I94" s="1">
        <f t="shared" si="8"/>
        <v>46.5</v>
      </c>
      <c r="J94" s="1">
        <f t="shared" si="9"/>
        <v>106.22132999999999</v>
      </c>
      <c r="N94">
        <v>4.4732300000000003E-2</v>
      </c>
      <c r="O94">
        <v>111490.54</v>
      </c>
      <c r="P94">
        <f t="shared" si="10"/>
        <v>44.732300000000002</v>
      </c>
      <c r="Q94">
        <f t="shared" si="11"/>
        <v>111.49054</v>
      </c>
    </row>
    <row r="95" spans="1:17" x14ac:dyDescent="0.25">
      <c r="A95">
        <v>4.5314500000000001E-2</v>
      </c>
      <c r="B95">
        <v>104041.189999999</v>
      </c>
      <c r="C95" s="1">
        <f t="shared" si="6"/>
        <v>45.314500000000002</v>
      </c>
      <c r="D95" s="1">
        <f t="shared" si="7"/>
        <v>104.04118999999899</v>
      </c>
      <c r="G95">
        <v>4.7E-2</v>
      </c>
      <c r="H95">
        <v>107299.11</v>
      </c>
      <c r="I95" s="1">
        <f t="shared" si="8"/>
        <v>47</v>
      </c>
      <c r="J95" s="1">
        <f t="shared" si="9"/>
        <v>107.29911</v>
      </c>
      <c r="N95">
        <v>4.5213299999999998E-2</v>
      </c>
      <c r="O95">
        <v>112689.43</v>
      </c>
      <c r="P95">
        <f t="shared" si="10"/>
        <v>45.213299999999997</v>
      </c>
      <c r="Q95">
        <f t="shared" si="11"/>
        <v>112.68942999999999</v>
      </c>
    </row>
    <row r="96" spans="1:17" x14ac:dyDescent="0.25">
      <c r="A96">
        <v>4.5796700000000003E-2</v>
      </c>
      <c r="B96">
        <v>105114.27</v>
      </c>
      <c r="C96" s="1">
        <f t="shared" si="6"/>
        <v>45.796700000000001</v>
      </c>
      <c r="D96" s="1">
        <f t="shared" si="7"/>
        <v>105.11427</v>
      </c>
      <c r="G96">
        <v>4.7500000000000001E-2</v>
      </c>
      <c r="H96">
        <v>108374.379999999</v>
      </c>
      <c r="I96" s="1">
        <f t="shared" si="8"/>
        <v>47.5</v>
      </c>
      <c r="J96" s="1">
        <f t="shared" si="9"/>
        <v>108.37437999999901</v>
      </c>
      <c r="N96">
        <v>4.56943E-2</v>
      </c>
      <c r="O96">
        <v>113888.37</v>
      </c>
      <c r="P96">
        <f t="shared" si="10"/>
        <v>45.694299999999998</v>
      </c>
      <c r="Q96">
        <f t="shared" si="11"/>
        <v>113.88836999999999</v>
      </c>
    </row>
    <row r="97" spans="1:17" x14ac:dyDescent="0.25">
      <c r="A97">
        <v>4.6279000000000001E-2</v>
      </c>
      <c r="B97">
        <v>106181.88</v>
      </c>
      <c r="C97" s="1">
        <f t="shared" si="6"/>
        <v>46.279000000000003</v>
      </c>
      <c r="D97" s="1">
        <f t="shared" si="7"/>
        <v>106.18188000000001</v>
      </c>
      <c r="G97">
        <v>4.8000000000000001E-2</v>
      </c>
      <c r="H97">
        <v>109447.39</v>
      </c>
      <c r="I97" s="1">
        <f t="shared" si="8"/>
        <v>48</v>
      </c>
      <c r="J97" s="1">
        <f t="shared" si="9"/>
        <v>109.44739</v>
      </c>
      <c r="N97">
        <v>4.6175300000000002E-2</v>
      </c>
      <c r="O97">
        <v>115087.319999999</v>
      </c>
      <c r="P97">
        <f t="shared" si="10"/>
        <v>46.1753</v>
      </c>
      <c r="Q97">
        <f t="shared" si="11"/>
        <v>115.087319999999</v>
      </c>
    </row>
    <row r="98" spans="1:17" x14ac:dyDescent="0.25">
      <c r="A98">
        <v>4.6761200000000003E-2</v>
      </c>
      <c r="B98">
        <v>107243.769999999</v>
      </c>
      <c r="C98" s="1">
        <f t="shared" si="6"/>
        <v>46.761200000000002</v>
      </c>
      <c r="D98" s="1">
        <f t="shared" si="7"/>
        <v>107.243769999999</v>
      </c>
      <c r="G98">
        <v>4.8500000000000001E-2</v>
      </c>
      <c r="H98">
        <v>110518.269999999</v>
      </c>
      <c r="I98" s="1">
        <f t="shared" si="8"/>
        <v>48.5</v>
      </c>
      <c r="J98" s="1">
        <f t="shared" si="9"/>
        <v>110.51826999999901</v>
      </c>
      <c r="N98">
        <v>4.6656299999999998E-2</v>
      </c>
      <c r="O98">
        <v>116286.26</v>
      </c>
      <c r="P98">
        <f t="shared" si="10"/>
        <v>46.656299999999995</v>
      </c>
      <c r="Q98">
        <f t="shared" si="11"/>
        <v>116.28626</v>
      </c>
    </row>
    <row r="99" spans="1:17" x14ac:dyDescent="0.25">
      <c r="A99">
        <v>4.7243500000000001E-2</v>
      </c>
      <c r="B99">
        <v>108303.57</v>
      </c>
      <c r="C99" s="1">
        <f t="shared" si="6"/>
        <v>47.243499999999997</v>
      </c>
      <c r="D99" s="1">
        <f t="shared" si="7"/>
        <v>108.30357000000001</v>
      </c>
      <c r="G99">
        <v>4.9000000000000002E-2</v>
      </c>
      <c r="H99">
        <v>111587.14</v>
      </c>
      <c r="I99" s="1">
        <f t="shared" si="8"/>
        <v>49</v>
      </c>
      <c r="J99" s="1">
        <f t="shared" si="9"/>
        <v>111.58714000000001</v>
      </c>
      <c r="N99">
        <v>4.71373E-2</v>
      </c>
      <c r="O99">
        <v>117485.2</v>
      </c>
      <c r="P99">
        <f t="shared" si="10"/>
        <v>47.137300000000003</v>
      </c>
      <c r="Q99">
        <f t="shared" si="11"/>
        <v>117.48519999999999</v>
      </c>
    </row>
    <row r="100" spans="1:17" x14ac:dyDescent="0.25">
      <c r="A100">
        <v>4.7725700000000003E-2</v>
      </c>
      <c r="B100">
        <v>109361.629999999</v>
      </c>
      <c r="C100" s="1">
        <f t="shared" si="6"/>
        <v>47.725700000000003</v>
      </c>
      <c r="D100" s="1">
        <f t="shared" si="7"/>
        <v>109.361629999999</v>
      </c>
      <c r="G100">
        <v>4.9500000000000002E-2</v>
      </c>
      <c r="H100">
        <v>112654.11</v>
      </c>
      <c r="I100" s="1">
        <f t="shared" si="8"/>
        <v>49.5</v>
      </c>
      <c r="J100" s="1">
        <f t="shared" si="9"/>
        <v>112.65411</v>
      </c>
      <c r="N100">
        <v>4.7618300000000002E-2</v>
      </c>
      <c r="O100">
        <v>118684.17</v>
      </c>
      <c r="P100">
        <f t="shared" si="10"/>
        <v>47.618300000000005</v>
      </c>
      <c r="Q100">
        <f t="shared" si="11"/>
        <v>118.68416999999999</v>
      </c>
    </row>
    <row r="101" spans="1:17" x14ac:dyDescent="0.25">
      <c r="A101">
        <v>4.8208000000000001E-2</v>
      </c>
      <c r="B101">
        <v>110418.6</v>
      </c>
      <c r="C101" s="1">
        <f t="shared" si="6"/>
        <v>48.207999999999998</v>
      </c>
      <c r="D101" s="1">
        <f t="shared" si="7"/>
        <v>110.41860000000001</v>
      </c>
      <c r="G101">
        <v>0.05</v>
      </c>
      <c r="H101">
        <v>113719.31</v>
      </c>
      <c r="I101" s="1">
        <f t="shared" si="8"/>
        <v>50</v>
      </c>
      <c r="J101" s="1">
        <f t="shared" si="9"/>
        <v>113.71930999999999</v>
      </c>
      <c r="N101">
        <v>4.80994E-2</v>
      </c>
      <c r="O101">
        <v>119883.04</v>
      </c>
      <c r="P101">
        <f t="shared" si="10"/>
        <v>48.099400000000003</v>
      </c>
      <c r="Q101">
        <f t="shared" si="11"/>
        <v>119.88303999999999</v>
      </c>
    </row>
    <row r="102" spans="1:17" x14ac:dyDescent="0.25">
      <c r="A102">
        <v>4.8690299999999999E-2</v>
      </c>
      <c r="B102">
        <v>111474.579999999</v>
      </c>
      <c r="C102" s="1">
        <f t="shared" si="6"/>
        <v>48.690300000000001</v>
      </c>
      <c r="D102" s="1">
        <f t="shared" si="7"/>
        <v>111.47457999999899</v>
      </c>
      <c r="G102">
        <v>5.0500000000000003E-2</v>
      </c>
      <c r="H102">
        <v>114782.76</v>
      </c>
      <c r="I102" s="1">
        <f t="shared" si="8"/>
        <v>50.5</v>
      </c>
      <c r="J102" s="1">
        <f t="shared" si="9"/>
        <v>114.78276</v>
      </c>
      <c r="N102">
        <v>4.8580400000000003E-2</v>
      </c>
      <c r="O102">
        <v>121082.11999999901</v>
      </c>
      <c r="P102">
        <f t="shared" si="10"/>
        <v>48.580400000000004</v>
      </c>
      <c r="Q102">
        <f t="shared" si="11"/>
        <v>121.08211999999901</v>
      </c>
    </row>
    <row r="103" spans="1:17" x14ac:dyDescent="0.25">
      <c r="A103">
        <v>4.9172500000000001E-2</v>
      </c>
      <c r="B103">
        <v>112529.3</v>
      </c>
      <c r="C103" s="1">
        <f t="shared" si="6"/>
        <v>49.172499999999999</v>
      </c>
      <c r="D103" s="1">
        <f t="shared" si="7"/>
        <v>112.52930000000001</v>
      </c>
      <c r="G103">
        <v>5.0999999999999997E-2</v>
      </c>
      <c r="H103">
        <v>115844.46</v>
      </c>
      <c r="I103" s="1">
        <f t="shared" si="8"/>
        <v>51</v>
      </c>
      <c r="J103" s="1">
        <f t="shared" si="9"/>
        <v>115.84446000000001</v>
      </c>
      <c r="N103">
        <v>4.9061399999999998E-2</v>
      </c>
      <c r="O103">
        <v>122281</v>
      </c>
      <c r="P103">
        <f t="shared" si="10"/>
        <v>49.061399999999999</v>
      </c>
      <c r="Q103">
        <f t="shared" si="11"/>
        <v>122.28100000000001</v>
      </c>
    </row>
    <row r="104" spans="1:17" x14ac:dyDescent="0.25">
      <c r="A104">
        <v>4.9654999999999998E-2</v>
      </c>
      <c r="B104">
        <v>113579.519999999</v>
      </c>
      <c r="C104" s="1">
        <f t="shared" si="6"/>
        <v>49.655000000000001</v>
      </c>
      <c r="D104" s="1">
        <f t="shared" si="7"/>
        <v>113.57951999999899</v>
      </c>
      <c r="G104">
        <v>5.1499999999999997E-2</v>
      </c>
      <c r="H104">
        <v>116904.66999999899</v>
      </c>
      <c r="I104" s="1">
        <f t="shared" si="8"/>
        <v>51.5</v>
      </c>
      <c r="J104" s="1">
        <f t="shared" si="9"/>
        <v>116.904669999999</v>
      </c>
      <c r="N104">
        <v>4.95424E-2</v>
      </c>
      <c r="O104">
        <v>123479.98</v>
      </c>
      <c r="P104">
        <f t="shared" si="10"/>
        <v>49.542400000000001</v>
      </c>
      <c r="Q104">
        <f t="shared" si="11"/>
        <v>123.47998</v>
      </c>
    </row>
    <row r="105" spans="1:17" x14ac:dyDescent="0.25">
      <c r="A105">
        <v>5.0137500000000002E-2</v>
      </c>
      <c r="B105">
        <v>114628.30999999899</v>
      </c>
      <c r="C105" s="1">
        <f t="shared" si="6"/>
        <v>50.137500000000003</v>
      </c>
      <c r="D105" s="1">
        <f t="shared" si="7"/>
        <v>114.62830999999899</v>
      </c>
      <c r="G105">
        <v>5.1999999999999998E-2</v>
      </c>
      <c r="H105">
        <v>117963.13</v>
      </c>
      <c r="I105" s="1">
        <f t="shared" si="8"/>
        <v>52</v>
      </c>
      <c r="J105" s="1">
        <f t="shared" si="9"/>
        <v>117.96313000000001</v>
      </c>
      <c r="N105">
        <v>5.0023400000000003E-2</v>
      </c>
      <c r="O105">
        <v>124678.999999999</v>
      </c>
      <c r="P105">
        <f t="shared" si="10"/>
        <v>50.023400000000002</v>
      </c>
      <c r="Q105">
        <f t="shared" si="11"/>
        <v>124.67899999999899</v>
      </c>
    </row>
    <row r="106" spans="1:17" x14ac:dyDescent="0.25">
      <c r="A106">
        <v>5.0619900000000002E-2</v>
      </c>
      <c r="B106">
        <v>115676.2</v>
      </c>
      <c r="C106" s="1">
        <f t="shared" si="6"/>
        <v>50.619900000000001</v>
      </c>
      <c r="D106" s="1">
        <f t="shared" si="7"/>
        <v>115.67619999999999</v>
      </c>
      <c r="G106">
        <v>5.2499999999999998E-2</v>
      </c>
      <c r="H106">
        <v>119019.89</v>
      </c>
      <c r="I106" s="1">
        <f t="shared" si="8"/>
        <v>52.5</v>
      </c>
      <c r="J106" s="1">
        <f t="shared" si="9"/>
        <v>119.01989</v>
      </c>
      <c r="N106">
        <v>5.0504399999999998E-2</v>
      </c>
      <c r="O106">
        <v>125877.89</v>
      </c>
      <c r="P106">
        <f t="shared" si="10"/>
        <v>50.504399999999997</v>
      </c>
      <c r="Q106">
        <f t="shared" si="11"/>
        <v>125.87788999999999</v>
      </c>
    </row>
    <row r="107" spans="1:17" x14ac:dyDescent="0.25">
      <c r="A107">
        <v>5.1102399999999999E-2</v>
      </c>
      <c r="B107">
        <v>116723.68</v>
      </c>
      <c r="C107" s="1">
        <f t="shared" si="6"/>
        <v>51.102399999999996</v>
      </c>
      <c r="D107" s="1">
        <f t="shared" si="7"/>
        <v>116.72367999999999</v>
      </c>
      <c r="G107">
        <v>5.2999999999999999E-2</v>
      </c>
      <c r="H107">
        <v>120075.21</v>
      </c>
      <c r="I107" s="1">
        <f t="shared" si="8"/>
        <v>53</v>
      </c>
      <c r="J107" s="1">
        <f t="shared" si="9"/>
        <v>120.07521000000001</v>
      </c>
      <c r="N107">
        <v>5.09854E-2</v>
      </c>
      <c r="O107">
        <v>127076.78</v>
      </c>
      <c r="P107">
        <f t="shared" si="10"/>
        <v>50.985399999999998</v>
      </c>
      <c r="Q107">
        <f t="shared" si="11"/>
        <v>127.07678</v>
      </c>
    </row>
    <row r="108" spans="1:17" x14ac:dyDescent="0.25">
      <c r="A108">
        <v>5.1584900000000003E-2</v>
      </c>
      <c r="B108">
        <v>117768.2</v>
      </c>
      <c r="C108" s="1">
        <f t="shared" si="6"/>
        <v>51.584900000000005</v>
      </c>
      <c r="D108" s="1">
        <f t="shared" si="7"/>
        <v>117.76819999999999</v>
      </c>
      <c r="G108">
        <v>5.3499999999999999E-2</v>
      </c>
      <c r="H108">
        <v>121128.879999999</v>
      </c>
      <c r="I108" s="1">
        <f t="shared" si="8"/>
        <v>53.5</v>
      </c>
      <c r="J108" s="1">
        <f t="shared" si="9"/>
        <v>121.128879999999</v>
      </c>
      <c r="N108">
        <v>5.1466499999999998E-2</v>
      </c>
      <c r="O108">
        <v>128275.77</v>
      </c>
      <c r="P108">
        <f t="shared" si="10"/>
        <v>51.466499999999996</v>
      </c>
      <c r="Q108">
        <f t="shared" si="11"/>
        <v>128.27576999999999</v>
      </c>
    </row>
    <row r="109" spans="1:17" x14ac:dyDescent="0.25">
      <c r="A109">
        <v>5.20674E-2</v>
      </c>
      <c r="B109">
        <v>118809.019999999</v>
      </c>
      <c r="C109" s="1">
        <f t="shared" si="6"/>
        <v>52.067399999999999</v>
      </c>
      <c r="D109" s="1">
        <f t="shared" si="7"/>
        <v>118.80901999999899</v>
      </c>
      <c r="G109">
        <v>5.3999999999999999E-2</v>
      </c>
      <c r="H109">
        <v>122181.099999999</v>
      </c>
      <c r="I109" s="1">
        <f t="shared" si="8"/>
        <v>54</v>
      </c>
      <c r="J109" s="1">
        <f t="shared" si="9"/>
        <v>122.18109999999901</v>
      </c>
      <c r="N109">
        <v>5.1947500000000001E-2</v>
      </c>
      <c r="O109">
        <v>129474.75</v>
      </c>
      <c r="P109">
        <f t="shared" si="10"/>
        <v>51.947499999999998</v>
      </c>
      <c r="Q109">
        <f t="shared" si="11"/>
        <v>129.47475</v>
      </c>
    </row>
    <row r="110" spans="1:17" x14ac:dyDescent="0.25">
      <c r="A110">
        <v>5.2549899999999997E-2</v>
      </c>
      <c r="B110">
        <v>119845.909999999</v>
      </c>
      <c r="C110" s="1">
        <f t="shared" si="6"/>
        <v>52.549899999999994</v>
      </c>
      <c r="D110" s="1">
        <f t="shared" si="7"/>
        <v>119.84590999999899</v>
      </c>
      <c r="G110">
        <v>5.45E-2</v>
      </c>
      <c r="H110">
        <v>123231.5</v>
      </c>
      <c r="I110" s="1">
        <f t="shared" si="8"/>
        <v>54.5</v>
      </c>
      <c r="J110" s="1">
        <f t="shared" si="9"/>
        <v>123.2315</v>
      </c>
      <c r="N110">
        <v>5.2428500000000003E-2</v>
      </c>
      <c r="O110">
        <v>130673.67</v>
      </c>
      <c r="P110">
        <f t="shared" si="10"/>
        <v>52.4285</v>
      </c>
      <c r="Q110">
        <f t="shared" si="11"/>
        <v>130.67366999999999</v>
      </c>
    </row>
    <row r="111" spans="1:17" x14ac:dyDescent="0.25">
      <c r="A111">
        <v>5.30324E-2</v>
      </c>
      <c r="B111">
        <v>120881.609999999</v>
      </c>
      <c r="C111" s="1">
        <f t="shared" si="6"/>
        <v>53.032400000000003</v>
      </c>
      <c r="D111" s="1">
        <f t="shared" si="7"/>
        <v>120.881609999999</v>
      </c>
      <c r="G111">
        <v>5.5E-2</v>
      </c>
      <c r="H111">
        <v>124280.35</v>
      </c>
      <c r="I111" s="1">
        <f t="shared" si="8"/>
        <v>55</v>
      </c>
      <c r="J111" s="1">
        <f t="shared" si="9"/>
        <v>124.28035000000001</v>
      </c>
      <c r="N111">
        <v>5.2909499999999998E-2</v>
      </c>
      <c r="O111">
        <v>131872.67000000001</v>
      </c>
      <c r="P111">
        <f t="shared" si="10"/>
        <v>52.909500000000001</v>
      </c>
      <c r="Q111">
        <f t="shared" si="11"/>
        <v>131.87267</v>
      </c>
    </row>
    <row r="112" spans="1:17" x14ac:dyDescent="0.25">
      <c r="A112">
        <v>5.3514899999999997E-2</v>
      </c>
      <c r="B112">
        <v>121917.58</v>
      </c>
      <c r="C112" s="1">
        <f t="shared" si="6"/>
        <v>53.514899999999997</v>
      </c>
      <c r="D112" s="1">
        <f t="shared" si="7"/>
        <v>121.91758</v>
      </c>
      <c r="G112">
        <v>5.5500000000000001E-2</v>
      </c>
      <c r="H112">
        <v>125327.47</v>
      </c>
      <c r="I112" s="1">
        <f t="shared" si="8"/>
        <v>55.5</v>
      </c>
      <c r="J112" s="1">
        <f t="shared" si="9"/>
        <v>125.32747000000001</v>
      </c>
      <c r="N112">
        <v>5.33905E-2</v>
      </c>
      <c r="O112">
        <v>133071.76</v>
      </c>
      <c r="P112">
        <f t="shared" si="10"/>
        <v>53.390500000000003</v>
      </c>
      <c r="Q112">
        <f t="shared" si="11"/>
        <v>133.07176000000001</v>
      </c>
    </row>
    <row r="113" spans="1:17" x14ac:dyDescent="0.25">
      <c r="A113">
        <v>5.3997400000000001E-2</v>
      </c>
      <c r="B113">
        <v>122953.319999999</v>
      </c>
      <c r="C113" s="1">
        <f t="shared" si="6"/>
        <v>53.997399999999999</v>
      </c>
      <c r="D113" s="1">
        <f t="shared" si="7"/>
        <v>122.953319999999</v>
      </c>
      <c r="G113">
        <v>5.6000000000000001E-2</v>
      </c>
      <c r="H113">
        <v>126372.69</v>
      </c>
      <c r="I113" s="1">
        <f t="shared" si="8"/>
        <v>56</v>
      </c>
      <c r="J113" s="1">
        <f t="shared" si="9"/>
        <v>126.37269000000001</v>
      </c>
      <c r="N113">
        <v>5.3871599999999999E-2</v>
      </c>
      <c r="O113">
        <v>134270.78999999899</v>
      </c>
      <c r="P113">
        <f t="shared" si="10"/>
        <v>53.871600000000001</v>
      </c>
      <c r="Q113">
        <f t="shared" si="11"/>
        <v>134.27078999999898</v>
      </c>
    </row>
    <row r="114" spans="1:17" x14ac:dyDescent="0.25">
      <c r="A114">
        <v>5.4479899999999998E-2</v>
      </c>
      <c r="B114">
        <v>123987.86999999901</v>
      </c>
      <c r="C114" s="1">
        <f t="shared" si="6"/>
        <v>54.479900000000001</v>
      </c>
      <c r="D114" s="1">
        <f t="shared" si="7"/>
        <v>123.98786999999901</v>
      </c>
      <c r="G114">
        <v>5.6500000000000002E-2</v>
      </c>
      <c r="H114">
        <v>127416.07</v>
      </c>
      <c r="I114" s="1">
        <f t="shared" si="8"/>
        <v>56.5</v>
      </c>
      <c r="J114" s="1">
        <f t="shared" si="9"/>
        <v>127.41607</v>
      </c>
      <c r="N114">
        <v>5.4352600000000001E-2</v>
      </c>
      <c r="O114">
        <v>135469.69999999899</v>
      </c>
      <c r="P114">
        <f t="shared" si="10"/>
        <v>54.352600000000002</v>
      </c>
      <c r="Q114">
        <f t="shared" si="11"/>
        <v>135.46969999999899</v>
      </c>
    </row>
    <row r="115" spans="1:17" x14ac:dyDescent="0.25">
      <c r="A115">
        <v>5.4962499999999997E-2</v>
      </c>
      <c r="B115">
        <v>125020.43</v>
      </c>
      <c r="C115" s="1">
        <f t="shared" si="6"/>
        <v>54.962499999999999</v>
      </c>
      <c r="D115" s="1">
        <f t="shared" si="7"/>
        <v>125.02042999999999</v>
      </c>
      <c r="G115">
        <v>5.7000000000000002E-2</v>
      </c>
      <c r="H115">
        <v>128457.58</v>
      </c>
      <c r="I115" s="1">
        <f t="shared" si="8"/>
        <v>57</v>
      </c>
      <c r="J115" s="1">
        <f t="shared" si="9"/>
        <v>128.45758000000001</v>
      </c>
      <c r="N115">
        <v>5.4833600000000003E-2</v>
      </c>
      <c r="O115">
        <v>136668.63</v>
      </c>
      <c r="P115">
        <f t="shared" si="10"/>
        <v>54.833600000000004</v>
      </c>
      <c r="Q115">
        <f t="shared" si="11"/>
        <v>136.66863000000001</v>
      </c>
    </row>
    <row r="116" spans="1:17" x14ac:dyDescent="0.25">
      <c r="A116">
        <v>5.5445000000000001E-2</v>
      </c>
      <c r="B116">
        <v>126049.69</v>
      </c>
      <c r="C116" s="1">
        <f t="shared" si="6"/>
        <v>55.445</v>
      </c>
      <c r="D116" s="1">
        <f t="shared" si="7"/>
        <v>126.04969</v>
      </c>
      <c r="G116">
        <v>5.7500000000000002E-2</v>
      </c>
      <c r="H116">
        <v>129496.9</v>
      </c>
      <c r="I116" s="1">
        <f t="shared" si="8"/>
        <v>57.5</v>
      </c>
      <c r="J116" s="1">
        <f t="shared" si="9"/>
        <v>129.49689999999998</v>
      </c>
      <c r="N116">
        <v>5.5314599999999998E-2</v>
      </c>
      <c r="O116">
        <v>137867.66</v>
      </c>
      <c r="P116">
        <f t="shared" si="10"/>
        <v>55.314599999999999</v>
      </c>
      <c r="Q116">
        <f t="shared" si="11"/>
        <v>137.86766</v>
      </c>
    </row>
    <row r="117" spans="1:17" x14ac:dyDescent="0.25">
      <c r="A117">
        <v>5.5927600000000001E-2</v>
      </c>
      <c r="B117">
        <v>127079.219999999</v>
      </c>
      <c r="C117" s="1">
        <f t="shared" si="6"/>
        <v>55.927599999999998</v>
      </c>
      <c r="D117" s="1">
        <f t="shared" si="7"/>
        <v>127.079219999999</v>
      </c>
      <c r="G117">
        <v>5.8000000000000003E-2</v>
      </c>
      <c r="H117">
        <v>130533.91</v>
      </c>
      <c r="I117" s="1">
        <f t="shared" si="8"/>
        <v>58</v>
      </c>
      <c r="J117" s="1">
        <f t="shared" si="9"/>
        <v>130.53390999999999</v>
      </c>
      <c r="N117">
        <v>5.5795600000000001E-2</v>
      </c>
      <c r="O117">
        <v>139066.60999999999</v>
      </c>
      <c r="P117">
        <f t="shared" si="10"/>
        <v>55.7956</v>
      </c>
      <c r="Q117">
        <f t="shared" si="11"/>
        <v>139.06661</v>
      </c>
    </row>
    <row r="118" spans="1:17" x14ac:dyDescent="0.25">
      <c r="A118">
        <v>5.6410099999999998E-2</v>
      </c>
      <c r="B118">
        <v>128106.33</v>
      </c>
      <c r="C118" s="1">
        <f t="shared" si="6"/>
        <v>56.4101</v>
      </c>
      <c r="D118" s="1">
        <f t="shared" si="7"/>
        <v>128.10633000000001</v>
      </c>
      <c r="G118">
        <v>5.8500000000000003E-2</v>
      </c>
      <c r="H118">
        <v>131568.72</v>
      </c>
      <c r="I118" s="1">
        <f t="shared" si="8"/>
        <v>58.5</v>
      </c>
      <c r="J118" s="1">
        <f t="shared" si="9"/>
        <v>131.56872000000001</v>
      </c>
      <c r="N118">
        <v>5.6276699999999999E-2</v>
      </c>
      <c r="O118">
        <v>140265.74</v>
      </c>
      <c r="P118">
        <f t="shared" si="10"/>
        <v>56.276699999999998</v>
      </c>
      <c r="Q118">
        <f t="shared" si="11"/>
        <v>140.26573999999999</v>
      </c>
    </row>
    <row r="119" spans="1:17" x14ac:dyDescent="0.25">
      <c r="A119">
        <v>5.6892600000000002E-2</v>
      </c>
      <c r="B119">
        <v>129131.48</v>
      </c>
      <c r="C119" s="1">
        <f t="shared" si="6"/>
        <v>56.892600000000002</v>
      </c>
      <c r="D119" s="1">
        <f t="shared" si="7"/>
        <v>129.13147999999998</v>
      </c>
      <c r="G119">
        <v>5.8999999999999997E-2</v>
      </c>
      <c r="H119">
        <v>132601.04999999999</v>
      </c>
      <c r="I119" s="1">
        <f t="shared" si="8"/>
        <v>59</v>
      </c>
      <c r="J119" s="1">
        <f t="shared" si="9"/>
        <v>132.60104999999999</v>
      </c>
      <c r="N119">
        <v>5.6757700000000001E-2</v>
      </c>
      <c r="O119">
        <v>141464.679999999</v>
      </c>
      <c r="P119">
        <f t="shared" si="10"/>
        <v>56.7577</v>
      </c>
      <c r="Q119">
        <f t="shared" si="11"/>
        <v>141.46467999999899</v>
      </c>
    </row>
    <row r="120" spans="1:17" x14ac:dyDescent="0.25">
      <c r="A120">
        <v>5.7375200000000001E-2</v>
      </c>
      <c r="B120">
        <v>130153.62</v>
      </c>
      <c r="C120" s="1">
        <f t="shared" si="6"/>
        <v>57.3752</v>
      </c>
      <c r="D120" s="1">
        <f t="shared" si="7"/>
        <v>130.15361999999999</v>
      </c>
      <c r="G120">
        <v>5.9499999999999997E-2</v>
      </c>
      <c r="H120">
        <v>133630.76999999999</v>
      </c>
      <c r="I120" s="1">
        <f t="shared" si="8"/>
        <v>59.5</v>
      </c>
      <c r="J120" s="1">
        <f t="shared" si="9"/>
        <v>133.63076999999998</v>
      </c>
      <c r="N120">
        <v>5.7238700000000003E-2</v>
      </c>
      <c r="O120">
        <v>142663.54</v>
      </c>
      <c r="P120">
        <f t="shared" si="10"/>
        <v>57.238700000000001</v>
      </c>
      <c r="Q120">
        <f t="shared" si="11"/>
        <v>142.66354000000001</v>
      </c>
    </row>
    <row r="121" spans="1:17" x14ac:dyDescent="0.25">
      <c r="A121">
        <v>5.7857800000000001E-2</v>
      </c>
      <c r="B121">
        <v>131172.84</v>
      </c>
      <c r="C121" s="1">
        <f t="shared" si="6"/>
        <v>57.857799999999997</v>
      </c>
      <c r="D121" s="1">
        <f t="shared" si="7"/>
        <v>131.17284000000001</v>
      </c>
      <c r="G121">
        <v>0.06</v>
      </c>
      <c r="H121">
        <v>134657.78</v>
      </c>
      <c r="I121" s="1">
        <f t="shared" si="8"/>
        <v>60</v>
      </c>
      <c r="J121" s="1">
        <f t="shared" si="9"/>
        <v>134.65778</v>
      </c>
      <c r="N121">
        <v>5.7719699999999999E-2</v>
      </c>
      <c r="O121">
        <v>143862.679999999</v>
      </c>
      <c r="P121">
        <f t="shared" si="10"/>
        <v>57.719699999999996</v>
      </c>
      <c r="Q121">
        <f t="shared" si="11"/>
        <v>143.86267999999902</v>
      </c>
    </row>
    <row r="122" spans="1:17" x14ac:dyDescent="0.25">
      <c r="A122">
        <v>5.8340299999999998E-2</v>
      </c>
      <c r="B122">
        <v>132190.79</v>
      </c>
      <c r="C122" s="1">
        <f t="shared" si="6"/>
        <v>58.340299999999999</v>
      </c>
      <c r="D122" s="1">
        <f t="shared" si="7"/>
        <v>132.19079000000002</v>
      </c>
      <c r="G122">
        <v>6.0499999999999998E-2</v>
      </c>
      <c r="H122">
        <v>135682.04999999999</v>
      </c>
      <c r="I122" s="1">
        <f t="shared" si="8"/>
        <v>60.5</v>
      </c>
      <c r="J122" s="1">
        <f t="shared" si="9"/>
        <v>135.68204999999998</v>
      </c>
      <c r="N122">
        <v>5.8200700000000001E-2</v>
      </c>
      <c r="O122">
        <v>145061.69</v>
      </c>
      <c r="P122">
        <f t="shared" si="10"/>
        <v>58.200699999999998</v>
      </c>
      <c r="Q122">
        <f t="shared" si="11"/>
        <v>145.06169</v>
      </c>
    </row>
    <row r="123" spans="1:17" x14ac:dyDescent="0.25">
      <c r="A123">
        <v>5.8822899999999997E-2</v>
      </c>
      <c r="B123">
        <v>133208.88</v>
      </c>
      <c r="C123" s="1">
        <f t="shared" si="6"/>
        <v>58.822899999999997</v>
      </c>
      <c r="D123" s="1">
        <f t="shared" si="7"/>
        <v>133.20887999999999</v>
      </c>
      <c r="G123">
        <v>6.0999999999999999E-2</v>
      </c>
      <c r="H123">
        <v>136703.679999999</v>
      </c>
      <c r="I123" s="1">
        <f t="shared" si="8"/>
        <v>61</v>
      </c>
      <c r="J123" s="1">
        <f t="shared" si="9"/>
        <v>136.703679999999</v>
      </c>
      <c r="N123">
        <v>5.8681799999999999E-2</v>
      </c>
      <c r="O123">
        <v>146260.59</v>
      </c>
      <c r="P123">
        <f t="shared" si="10"/>
        <v>58.681800000000003</v>
      </c>
      <c r="Q123">
        <f t="shared" si="11"/>
        <v>146.26059000000001</v>
      </c>
    </row>
    <row r="124" spans="1:17" x14ac:dyDescent="0.25">
      <c r="A124">
        <v>5.9305400000000001E-2</v>
      </c>
      <c r="B124">
        <v>134225.44</v>
      </c>
      <c r="C124" s="1">
        <f t="shared" si="6"/>
        <v>59.305399999999999</v>
      </c>
      <c r="D124" s="1">
        <f t="shared" si="7"/>
        <v>134.22543999999999</v>
      </c>
      <c r="G124">
        <v>6.1499999999999999E-2</v>
      </c>
      <c r="H124">
        <v>137722.51999999999</v>
      </c>
      <c r="I124" s="1">
        <f t="shared" si="8"/>
        <v>61.5</v>
      </c>
      <c r="J124" s="1">
        <f t="shared" si="9"/>
        <v>137.72252</v>
      </c>
      <c r="N124">
        <v>5.9162800000000001E-2</v>
      </c>
      <c r="O124">
        <v>147459.84999999899</v>
      </c>
      <c r="P124">
        <f t="shared" si="10"/>
        <v>59.162800000000004</v>
      </c>
      <c r="Q124">
        <f t="shared" si="11"/>
        <v>147.45984999999899</v>
      </c>
    </row>
    <row r="125" spans="1:17" x14ac:dyDescent="0.25">
      <c r="A125">
        <v>5.9788000000000001E-2</v>
      </c>
      <c r="B125">
        <v>135241.43</v>
      </c>
      <c r="C125" s="1">
        <f t="shared" si="6"/>
        <v>59.788000000000004</v>
      </c>
      <c r="D125" s="1">
        <f t="shared" si="7"/>
        <v>135.24142999999998</v>
      </c>
      <c r="G125">
        <v>6.2E-2</v>
      </c>
      <c r="H125">
        <v>138738.49999999901</v>
      </c>
      <c r="I125" s="1">
        <f t="shared" si="8"/>
        <v>62</v>
      </c>
      <c r="J125" s="1">
        <f t="shared" si="9"/>
        <v>138.73849999999902</v>
      </c>
      <c r="N125">
        <v>5.9643799999999997E-2</v>
      </c>
      <c r="O125">
        <v>148658.72</v>
      </c>
      <c r="P125">
        <f t="shared" si="10"/>
        <v>59.643799999999999</v>
      </c>
      <c r="Q125">
        <f t="shared" si="11"/>
        <v>148.65871999999999</v>
      </c>
    </row>
    <row r="126" spans="1:17" x14ac:dyDescent="0.25">
      <c r="A126">
        <v>6.0270600000000001E-2</v>
      </c>
      <c r="B126">
        <v>136254.18</v>
      </c>
      <c r="C126" s="1">
        <f t="shared" si="6"/>
        <v>60.270600000000002</v>
      </c>
      <c r="D126" s="1">
        <f t="shared" si="7"/>
        <v>136.25417999999999</v>
      </c>
      <c r="G126">
        <v>6.25E-2</v>
      </c>
      <c r="H126">
        <v>139752.13</v>
      </c>
      <c r="I126" s="1">
        <f t="shared" si="8"/>
        <v>62.5</v>
      </c>
      <c r="J126" s="1">
        <f t="shared" si="9"/>
        <v>139.75212999999999</v>
      </c>
      <c r="N126">
        <v>6.0124799999999999E-2</v>
      </c>
      <c r="O126">
        <v>149857.49</v>
      </c>
      <c r="P126">
        <f t="shared" si="10"/>
        <v>60.1248</v>
      </c>
      <c r="Q126">
        <f t="shared" si="11"/>
        <v>149.85748999999998</v>
      </c>
    </row>
    <row r="127" spans="1:17" x14ac:dyDescent="0.25">
      <c r="A127">
        <v>6.07532E-2</v>
      </c>
      <c r="B127">
        <v>137260.15</v>
      </c>
      <c r="C127" s="1">
        <f t="shared" si="6"/>
        <v>60.7532</v>
      </c>
      <c r="D127" s="1">
        <f t="shared" si="7"/>
        <v>137.26014999999998</v>
      </c>
      <c r="G127">
        <v>6.3E-2</v>
      </c>
      <c r="H127">
        <v>140763.28</v>
      </c>
      <c r="I127" s="1">
        <f t="shared" si="8"/>
        <v>63</v>
      </c>
      <c r="J127" s="1">
        <f t="shared" si="9"/>
        <v>140.76328000000001</v>
      </c>
      <c r="N127">
        <v>6.0605899999999997E-2</v>
      </c>
      <c r="O127">
        <v>151056.6</v>
      </c>
      <c r="P127">
        <f t="shared" si="10"/>
        <v>60.605899999999998</v>
      </c>
      <c r="Q127">
        <f t="shared" si="11"/>
        <v>151.0566</v>
      </c>
    </row>
    <row r="128" spans="1:17" x14ac:dyDescent="0.25">
      <c r="A128">
        <v>6.12358E-2</v>
      </c>
      <c r="B128">
        <v>138263.47</v>
      </c>
      <c r="C128" s="1">
        <f t="shared" si="6"/>
        <v>61.235799999999998</v>
      </c>
      <c r="D128" s="1">
        <f t="shared" si="7"/>
        <v>138.26347000000001</v>
      </c>
      <c r="G128">
        <v>6.3500000000000001E-2</v>
      </c>
      <c r="H128">
        <v>141771.41999999899</v>
      </c>
      <c r="I128" s="1">
        <f t="shared" si="8"/>
        <v>63.5</v>
      </c>
      <c r="J128" s="1">
        <f t="shared" si="9"/>
        <v>141.77141999999898</v>
      </c>
      <c r="N128">
        <v>6.10869E-2</v>
      </c>
      <c r="O128">
        <v>152255.72</v>
      </c>
      <c r="P128">
        <f t="shared" si="10"/>
        <v>61.0869</v>
      </c>
      <c r="Q128">
        <f t="shared" si="11"/>
        <v>152.25572</v>
      </c>
    </row>
    <row r="129" spans="1:17" x14ac:dyDescent="0.25">
      <c r="A129">
        <v>6.1718500000000003E-2</v>
      </c>
      <c r="B129">
        <v>139260.19</v>
      </c>
      <c r="C129" s="1">
        <f t="shared" si="6"/>
        <v>61.718500000000006</v>
      </c>
      <c r="D129" s="1">
        <f t="shared" si="7"/>
        <v>139.26018999999999</v>
      </c>
      <c r="G129">
        <v>6.4000000000000001E-2</v>
      </c>
      <c r="H129">
        <v>142777.60999999999</v>
      </c>
      <c r="I129" s="1">
        <f t="shared" si="8"/>
        <v>64</v>
      </c>
      <c r="J129" s="1">
        <f t="shared" si="9"/>
        <v>142.77760999999998</v>
      </c>
      <c r="N129">
        <v>6.1567900000000002E-2</v>
      </c>
      <c r="O129">
        <v>153454.74999999901</v>
      </c>
      <c r="P129">
        <f t="shared" si="10"/>
        <v>61.567900000000002</v>
      </c>
      <c r="Q129">
        <f t="shared" si="11"/>
        <v>153.45474999999902</v>
      </c>
    </row>
    <row r="130" spans="1:17" x14ac:dyDescent="0.25">
      <c r="A130">
        <v>6.2201300000000001E-2</v>
      </c>
      <c r="B130">
        <v>140250.76</v>
      </c>
      <c r="C130" s="1">
        <f t="shared" si="6"/>
        <v>62.201300000000003</v>
      </c>
      <c r="D130" s="1">
        <f t="shared" si="7"/>
        <v>140.25076000000001</v>
      </c>
      <c r="G130">
        <v>6.4500000000000002E-2</v>
      </c>
      <c r="H130">
        <v>143781.46999999901</v>
      </c>
      <c r="I130" s="1">
        <f t="shared" si="8"/>
        <v>64.5</v>
      </c>
      <c r="J130" s="1">
        <f t="shared" si="9"/>
        <v>143.78146999999902</v>
      </c>
      <c r="N130">
        <v>6.2048899999999997E-2</v>
      </c>
      <c r="O130">
        <v>154653.57</v>
      </c>
      <c r="P130">
        <f t="shared" si="10"/>
        <v>62.048899999999996</v>
      </c>
      <c r="Q130">
        <f t="shared" si="11"/>
        <v>154.65357</v>
      </c>
    </row>
    <row r="131" spans="1:17" x14ac:dyDescent="0.25">
      <c r="A131">
        <v>6.2684000000000004E-2</v>
      </c>
      <c r="B131">
        <v>141239.07</v>
      </c>
      <c r="C131" s="1">
        <f t="shared" ref="C131:C194" si="12">A131*1000</f>
        <v>62.684000000000005</v>
      </c>
      <c r="D131" s="1">
        <f t="shared" ref="D131:D194" si="13">B131/1000</f>
        <v>141.23907</v>
      </c>
      <c r="G131">
        <v>6.5000000000000002E-2</v>
      </c>
      <c r="H131">
        <v>144782.9</v>
      </c>
      <c r="I131" s="1">
        <f t="shared" ref="I131:I194" si="14">G131*1000</f>
        <v>65</v>
      </c>
      <c r="J131" s="1">
        <f t="shared" ref="J131:J194" si="15">H131/1000</f>
        <v>144.78289999999998</v>
      </c>
      <c r="N131">
        <v>6.2530000000000002E-2</v>
      </c>
      <c r="O131">
        <v>155852.79999999999</v>
      </c>
      <c r="P131">
        <f t="shared" ref="P131:P194" si="16">N131*1000</f>
        <v>62.53</v>
      </c>
      <c r="Q131">
        <f t="shared" ref="Q131:Q194" si="17">O131/1000</f>
        <v>155.8528</v>
      </c>
    </row>
    <row r="132" spans="1:17" x14ac:dyDescent="0.25">
      <c r="A132">
        <v>6.3166700000000006E-2</v>
      </c>
      <c r="B132">
        <v>142225.74</v>
      </c>
      <c r="C132" s="1">
        <f t="shared" si="12"/>
        <v>63.166700000000006</v>
      </c>
      <c r="D132" s="1">
        <f t="shared" si="13"/>
        <v>142.22574</v>
      </c>
      <c r="G132">
        <v>6.5500000000000003E-2</v>
      </c>
      <c r="H132">
        <v>145782.31</v>
      </c>
      <c r="I132" s="1">
        <f t="shared" si="14"/>
        <v>65.5</v>
      </c>
      <c r="J132" s="1">
        <f t="shared" si="15"/>
        <v>145.78231</v>
      </c>
      <c r="N132">
        <v>6.3010999999999998E-2</v>
      </c>
      <c r="O132">
        <v>157051.84</v>
      </c>
      <c r="P132">
        <f t="shared" si="16"/>
        <v>63.010999999999996</v>
      </c>
      <c r="Q132">
        <f t="shared" si="17"/>
        <v>157.05184</v>
      </c>
    </row>
    <row r="133" spans="1:17" x14ac:dyDescent="0.25">
      <c r="A133">
        <v>6.3649399999999995E-2</v>
      </c>
      <c r="B133">
        <v>143204.75</v>
      </c>
      <c r="C133" s="1">
        <f t="shared" si="12"/>
        <v>63.649399999999993</v>
      </c>
      <c r="D133" s="1">
        <f t="shared" si="13"/>
        <v>143.20474999999999</v>
      </c>
      <c r="G133">
        <v>6.6000000000000003E-2</v>
      </c>
      <c r="H133">
        <v>146779.50999999899</v>
      </c>
      <c r="I133" s="1">
        <f t="shared" si="14"/>
        <v>66</v>
      </c>
      <c r="J133" s="1">
        <f t="shared" si="15"/>
        <v>146.77950999999899</v>
      </c>
      <c r="N133">
        <v>6.3492000000000007E-2</v>
      </c>
      <c r="O133">
        <v>158250.91</v>
      </c>
      <c r="P133">
        <f t="shared" si="16"/>
        <v>63.492000000000004</v>
      </c>
      <c r="Q133">
        <f t="shared" si="17"/>
        <v>158.25091</v>
      </c>
    </row>
    <row r="134" spans="1:17" x14ac:dyDescent="0.25">
      <c r="A134">
        <v>6.4132099999999997E-2</v>
      </c>
      <c r="B134">
        <v>144175.04000000001</v>
      </c>
      <c r="C134" s="1">
        <f t="shared" si="12"/>
        <v>64.132099999999994</v>
      </c>
      <c r="D134" s="1">
        <f t="shared" si="13"/>
        <v>144.17504</v>
      </c>
      <c r="G134">
        <v>6.6500000000000004E-2</v>
      </c>
      <c r="H134">
        <v>147774.5</v>
      </c>
      <c r="I134" s="1">
        <f t="shared" si="14"/>
        <v>66.5</v>
      </c>
      <c r="J134" s="1">
        <f t="shared" si="15"/>
        <v>147.77449999999999</v>
      </c>
      <c r="N134">
        <v>6.3973000000000002E-2</v>
      </c>
      <c r="O134">
        <v>159450.09</v>
      </c>
      <c r="P134">
        <f t="shared" si="16"/>
        <v>63.972999999999999</v>
      </c>
      <c r="Q134">
        <f t="shared" si="17"/>
        <v>159.45008999999999</v>
      </c>
    </row>
    <row r="135" spans="1:17" x14ac:dyDescent="0.25">
      <c r="A135">
        <v>6.46148E-2</v>
      </c>
      <c r="B135">
        <v>145140.21999999901</v>
      </c>
      <c r="C135" s="1">
        <f t="shared" si="12"/>
        <v>64.614800000000002</v>
      </c>
      <c r="D135" s="1">
        <f t="shared" si="13"/>
        <v>145.140219999999</v>
      </c>
      <c r="G135">
        <v>6.7000000000000004E-2</v>
      </c>
      <c r="H135">
        <v>148767.79</v>
      </c>
      <c r="I135" s="1">
        <f t="shared" si="14"/>
        <v>67</v>
      </c>
      <c r="J135" s="1">
        <f t="shared" si="15"/>
        <v>148.76779000000002</v>
      </c>
      <c r="N135">
        <v>6.44541E-2</v>
      </c>
      <c r="O135">
        <v>160649.16</v>
      </c>
      <c r="P135">
        <f t="shared" si="16"/>
        <v>64.454099999999997</v>
      </c>
      <c r="Q135">
        <f t="shared" si="17"/>
        <v>160.64915999999999</v>
      </c>
    </row>
    <row r="136" spans="1:17" x14ac:dyDescent="0.25">
      <c r="A136">
        <v>6.5097500000000003E-2</v>
      </c>
      <c r="B136">
        <v>146104.93</v>
      </c>
      <c r="C136" s="1">
        <f t="shared" si="12"/>
        <v>65.097499999999997</v>
      </c>
      <c r="D136" s="1">
        <f t="shared" si="13"/>
        <v>146.10493</v>
      </c>
      <c r="G136">
        <v>6.7500000000000004E-2</v>
      </c>
      <c r="H136">
        <v>149758.63</v>
      </c>
      <c r="I136" s="1">
        <f t="shared" si="14"/>
        <v>67.5</v>
      </c>
      <c r="J136" s="1">
        <f t="shared" si="15"/>
        <v>149.75863000000001</v>
      </c>
      <c r="N136">
        <v>6.4935099999999996E-2</v>
      </c>
      <c r="O136">
        <v>161848.06999999899</v>
      </c>
      <c r="P136">
        <f t="shared" si="16"/>
        <v>64.935099999999991</v>
      </c>
      <c r="Q136">
        <f t="shared" si="17"/>
        <v>161.84806999999898</v>
      </c>
    </row>
    <row r="137" spans="1:17" x14ac:dyDescent="0.25">
      <c r="A137">
        <v>6.5580299999999994E-2</v>
      </c>
      <c r="B137">
        <v>147065.43</v>
      </c>
      <c r="C137" s="1">
        <f t="shared" si="12"/>
        <v>65.580299999999994</v>
      </c>
      <c r="D137" s="1">
        <f t="shared" si="13"/>
        <v>147.06542999999999</v>
      </c>
      <c r="G137">
        <v>6.8000000000000005E-2</v>
      </c>
      <c r="H137">
        <v>150748.23000000001</v>
      </c>
      <c r="I137" s="1">
        <f t="shared" si="14"/>
        <v>68</v>
      </c>
      <c r="J137" s="1">
        <f t="shared" si="15"/>
        <v>150.74823000000001</v>
      </c>
      <c r="N137">
        <v>6.5416100000000005E-2</v>
      </c>
      <c r="O137">
        <v>163047.26999999999</v>
      </c>
      <c r="P137">
        <f t="shared" si="16"/>
        <v>65.4161</v>
      </c>
      <c r="Q137">
        <f t="shared" si="17"/>
        <v>163.04727</v>
      </c>
    </row>
    <row r="138" spans="1:17" x14ac:dyDescent="0.25">
      <c r="A138">
        <v>6.60631E-2</v>
      </c>
      <c r="B138">
        <v>148024</v>
      </c>
      <c r="C138" s="1">
        <f t="shared" si="12"/>
        <v>66.063100000000006</v>
      </c>
      <c r="D138" s="1">
        <f t="shared" si="13"/>
        <v>148.024</v>
      </c>
      <c r="G138">
        <v>6.8500000000000005E-2</v>
      </c>
      <c r="H138">
        <v>151735.65</v>
      </c>
      <c r="I138" s="1">
        <f t="shared" si="14"/>
        <v>68.5</v>
      </c>
      <c r="J138" s="1">
        <f>H138/1000</f>
        <v>151.73564999999999</v>
      </c>
      <c r="N138">
        <v>6.58971E-2</v>
      </c>
      <c r="O138">
        <v>164246.19</v>
      </c>
      <c r="P138">
        <f t="shared" si="16"/>
        <v>65.897099999999995</v>
      </c>
      <c r="Q138">
        <f t="shared" si="17"/>
        <v>164.24619000000001</v>
      </c>
    </row>
    <row r="139" spans="1:17" x14ac:dyDescent="0.25">
      <c r="A139">
        <v>6.6545800000000002E-2</v>
      </c>
      <c r="B139">
        <v>148982.42000000001</v>
      </c>
      <c r="C139" s="1">
        <f t="shared" si="12"/>
        <v>66.5458</v>
      </c>
      <c r="D139" s="1">
        <f t="shared" si="13"/>
        <v>148.98242000000002</v>
      </c>
      <c r="G139">
        <v>6.9000000000000006E-2</v>
      </c>
      <c r="H139">
        <v>152721.50999999899</v>
      </c>
      <c r="I139" s="1">
        <f t="shared" si="14"/>
        <v>69</v>
      </c>
      <c r="J139" s="1">
        <f t="shared" si="15"/>
        <v>152.721509999999</v>
      </c>
      <c r="N139">
        <v>6.6378199999999998E-2</v>
      </c>
      <c r="O139">
        <v>165445.209999999</v>
      </c>
      <c r="P139">
        <f t="shared" si="16"/>
        <v>66.378199999999993</v>
      </c>
      <c r="Q139">
        <f t="shared" si="17"/>
        <v>165.44520999999901</v>
      </c>
    </row>
    <row r="140" spans="1:17" x14ac:dyDescent="0.25">
      <c r="A140">
        <v>6.7028599999999994E-2</v>
      </c>
      <c r="B140">
        <v>149938.9</v>
      </c>
      <c r="C140" s="1">
        <f t="shared" si="12"/>
        <v>67.028599999999997</v>
      </c>
      <c r="D140" s="1">
        <f t="shared" si="13"/>
        <v>149.93889999999999</v>
      </c>
      <c r="G140">
        <v>6.9500000000000006E-2</v>
      </c>
      <c r="H140">
        <v>153705.62</v>
      </c>
      <c r="I140" s="1">
        <f t="shared" si="14"/>
        <v>69.5</v>
      </c>
      <c r="J140" s="1">
        <f t="shared" si="15"/>
        <v>153.70561999999998</v>
      </c>
      <c r="N140">
        <v>6.6859199999999994E-2</v>
      </c>
      <c r="O140">
        <v>166644.24</v>
      </c>
      <c r="P140">
        <f t="shared" si="16"/>
        <v>66.859199999999987</v>
      </c>
      <c r="Q140">
        <f t="shared" si="17"/>
        <v>166.64424</v>
      </c>
    </row>
    <row r="141" spans="1:17" x14ac:dyDescent="0.25">
      <c r="A141">
        <v>6.7511399999999999E-2</v>
      </c>
      <c r="B141">
        <v>150891.889999999</v>
      </c>
      <c r="C141" s="1">
        <f t="shared" si="12"/>
        <v>67.511399999999995</v>
      </c>
      <c r="D141" s="1">
        <f t="shared" si="13"/>
        <v>150.89188999999899</v>
      </c>
      <c r="G141">
        <v>7.0000000000000007E-2</v>
      </c>
      <c r="H141">
        <v>154688.07</v>
      </c>
      <c r="I141" s="1">
        <f t="shared" si="14"/>
        <v>70</v>
      </c>
      <c r="J141" s="1">
        <f t="shared" si="15"/>
        <v>154.68807000000001</v>
      </c>
      <c r="N141">
        <v>6.7340200000000003E-2</v>
      </c>
      <c r="O141">
        <v>167843.28</v>
      </c>
      <c r="P141">
        <f t="shared" si="16"/>
        <v>67.340199999999996</v>
      </c>
      <c r="Q141">
        <f t="shared" si="17"/>
        <v>167.84327999999999</v>
      </c>
    </row>
    <row r="142" spans="1:17" x14ac:dyDescent="0.25">
      <c r="A142">
        <v>6.7994299999999994E-2</v>
      </c>
      <c r="B142">
        <v>151842.1</v>
      </c>
      <c r="C142" s="1">
        <f t="shared" si="12"/>
        <v>67.994299999999996</v>
      </c>
      <c r="D142" s="1">
        <f t="shared" si="13"/>
        <v>151.84210000000002</v>
      </c>
      <c r="G142">
        <v>7.0499999999999993E-2</v>
      </c>
      <c r="H142">
        <v>155668.79999999999</v>
      </c>
      <c r="I142" s="1">
        <f t="shared" si="14"/>
        <v>70.5</v>
      </c>
      <c r="J142" s="1">
        <f t="shared" si="15"/>
        <v>155.66879999999998</v>
      </c>
      <c r="N142">
        <v>6.7821300000000001E-2</v>
      </c>
      <c r="O142">
        <v>169042.42</v>
      </c>
      <c r="P142">
        <f t="shared" si="16"/>
        <v>67.821300000000008</v>
      </c>
      <c r="Q142">
        <f t="shared" si="17"/>
        <v>169.04242000000002</v>
      </c>
    </row>
    <row r="143" spans="1:17" x14ac:dyDescent="0.25">
      <c r="A143">
        <v>6.8477099999999999E-2</v>
      </c>
      <c r="B143">
        <v>152791.39000000001</v>
      </c>
      <c r="C143" s="1">
        <f t="shared" si="12"/>
        <v>68.477099999999993</v>
      </c>
      <c r="D143" s="1">
        <f t="shared" si="13"/>
        <v>152.79139000000001</v>
      </c>
      <c r="G143">
        <v>7.0999999999999994E-2</v>
      </c>
      <c r="H143">
        <v>156647.99999999901</v>
      </c>
      <c r="I143" s="1">
        <f t="shared" si="14"/>
        <v>71</v>
      </c>
      <c r="J143" s="1">
        <f t="shared" si="15"/>
        <v>156.647999999999</v>
      </c>
      <c r="N143">
        <v>6.8302299999999996E-2</v>
      </c>
      <c r="O143">
        <v>170241.28</v>
      </c>
      <c r="P143">
        <f t="shared" si="16"/>
        <v>68.302300000000002</v>
      </c>
      <c r="Q143">
        <f t="shared" si="17"/>
        <v>170.24127999999999</v>
      </c>
    </row>
    <row r="144" spans="1:17" x14ac:dyDescent="0.25">
      <c r="A144">
        <v>6.8959900000000005E-2</v>
      </c>
      <c r="B144">
        <v>153738.66999999899</v>
      </c>
      <c r="C144" s="1">
        <f t="shared" si="12"/>
        <v>68.959900000000005</v>
      </c>
      <c r="D144" s="1">
        <f t="shared" si="13"/>
        <v>153.73866999999899</v>
      </c>
      <c r="G144">
        <v>7.1499999999999994E-2</v>
      </c>
      <c r="H144">
        <v>157625.59</v>
      </c>
      <c r="I144" s="1">
        <f t="shared" si="14"/>
        <v>71.5</v>
      </c>
      <c r="J144" s="1">
        <f t="shared" si="15"/>
        <v>157.62558999999999</v>
      </c>
      <c r="N144">
        <v>6.8783300000000006E-2</v>
      </c>
      <c r="O144">
        <v>171440.43999999901</v>
      </c>
      <c r="P144">
        <f t="shared" si="16"/>
        <v>68.783300000000011</v>
      </c>
      <c r="Q144">
        <f t="shared" si="17"/>
        <v>171.440439999999</v>
      </c>
    </row>
    <row r="145" spans="1:17" x14ac:dyDescent="0.25">
      <c r="A145">
        <v>6.9442799999999999E-2</v>
      </c>
      <c r="B145">
        <v>154685.9</v>
      </c>
      <c r="C145" s="1">
        <f t="shared" si="12"/>
        <v>69.442800000000005</v>
      </c>
      <c r="D145" s="1">
        <f t="shared" si="13"/>
        <v>154.6859</v>
      </c>
      <c r="G145">
        <v>7.1999999999999995E-2</v>
      </c>
      <c r="H145">
        <v>158601.34</v>
      </c>
      <c r="I145" s="1">
        <f t="shared" si="14"/>
        <v>72</v>
      </c>
      <c r="J145" s="1">
        <f t="shared" si="15"/>
        <v>158.60133999999999</v>
      </c>
      <c r="N145">
        <v>6.9264400000000004E-2</v>
      </c>
      <c r="O145">
        <v>172639.49999999901</v>
      </c>
      <c r="P145">
        <f t="shared" si="16"/>
        <v>69.264400000000009</v>
      </c>
      <c r="Q145">
        <f t="shared" si="17"/>
        <v>172.639499999999</v>
      </c>
    </row>
    <row r="146" spans="1:17" x14ac:dyDescent="0.25">
      <c r="A146">
        <v>6.9925699999999993E-2</v>
      </c>
      <c r="B146">
        <v>155630.44</v>
      </c>
      <c r="C146" s="1">
        <f t="shared" si="12"/>
        <v>69.925699999999992</v>
      </c>
      <c r="D146" s="1">
        <f t="shared" si="13"/>
        <v>155.63043999999999</v>
      </c>
      <c r="G146">
        <v>7.2499999999999995E-2</v>
      </c>
      <c r="H146">
        <v>159575.60999999999</v>
      </c>
      <c r="I146" s="1">
        <f t="shared" si="14"/>
        <v>72.5</v>
      </c>
      <c r="J146" s="1">
        <f t="shared" si="15"/>
        <v>159.57560999999998</v>
      </c>
      <c r="N146">
        <v>6.9745399999999999E-2</v>
      </c>
      <c r="O146">
        <v>173838.4</v>
      </c>
      <c r="P146">
        <f t="shared" si="16"/>
        <v>69.745400000000004</v>
      </c>
      <c r="Q146">
        <f t="shared" si="17"/>
        <v>173.83840000000001</v>
      </c>
    </row>
    <row r="147" spans="1:17" x14ac:dyDescent="0.25">
      <c r="A147">
        <v>7.0408499999999999E-2</v>
      </c>
      <c r="B147">
        <v>156570.28</v>
      </c>
      <c r="C147" s="1">
        <f t="shared" si="12"/>
        <v>70.408500000000004</v>
      </c>
      <c r="D147" s="1">
        <f t="shared" si="13"/>
        <v>156.57028</v>
      </c>
      <c r="G147">
        <v>7.2999999999999995E-2</v>
      </c>
      <c r="H147">
        <v>160548.06</v>
      </c>
      <c r="I147" s="1">
        <f t="shared" si="14"/>
        <v>73</v>
      </c>
      <c r="J147" s="1">
        <f t="shared" si="15"/>
        <v>160.54805999999999</v>
      </c>
      <c r="N147">
        <v>7.0226399999999994E-2</v>
      </c>
      <c r="O147">
        <v>175037.59</v>
      </c>
      <c r="P147">
        <f t="shared" si="16"/>
        <v>70.226399999999998</v>
      </c>
      <c r="Q147">
        <f t="shared" si="17"/>
        <v>175.03758999999999</v>
      </c>
    </row>
    <row r="148" spans="1:17" x14ac:dyDescent="0.25">
      <c r="A148">
        <v>7.0891399999999993E-2</v>
      </c>
      <c r="B148">
        <v>157509.25</v>
      </c>
      <c r="C148" s="1">
        <f t="shared" si="12"/>
        <v>70.89139999999999</v>
      </c>
      <c r="D148" s="1">
        <f t="shared" si="13"/>
        <v>157.50925000000001</v>
      </c>
      <c r="G148">
        <v>7.3499999999999996E-2</v>
      </c>
      <c r="H148">
        <v>161519.00999999899</v>
      </c>
      <c r="I148" s="1">
        <f t="shared" si="14"/>
        <v>73.5</v>
      </c>
      <c r="J148" s="1">
        <f t="shared" si="15"/>
        <v>161.51900999999899</v>
      </c>
      <c r="N148">
        <v>7.0707400000000004E-2</v>
      </c>
      <c r="O148">
        <v>176236.78999999899</v>
      </c>
      <c r="P148">
        <f t="shared" si="16"/>
        <v>70.707400000000007</v>
      </c>
      <c r="Q148">
        <f t="shared" si="17"/>
        <v>176.23678999999899</v>
      </c>
    </row>
    <row r="149" spans="1:17" x14ac:dyDescent="0.25">
      <c r="A149">
        <v>7.1374300000000002E-2</v>
      </c>
      <c r="B149">
        <v>158444.60999999999</v>
      </c>
      <c r="C149" s="1">
        <f t="shared" si="12"/>
        <v>71.374300000000005</v>
      </c>
      <c r="D149" s="1">
        <f t="shared" si="13"/>
        <v>158.44460999999998</v>
      </c>
      <c r="G149">
        <v>7.3999999999999996E-2</v>
      </c>
      <c r="H149">
        <v>162488.17000000001</v>
      </c>
      <c r="I149" s="1">
        <f t="shared" si="14"/>
        <v>74</v>
      </c>
      <c r="J149" s="1">
        <f t="shared" si="15"/>
        <v>162.48817000000003</v>
      </c>
      <c r="N149">
        <v>7.1188500000000002E-2</v>
      </c>
      <c r="O149">
        <v>177435.79</v>
      </c>
      <c r="P149">
        <f t="shared" si="16"/>
        <v>71.188500000000005</v>
      </c>
      <c r="Q149">
        <f t="shared" si="17"/>
        <v>177.43579</v>
      </c>
    </row>
    <row r="150" spans="1:17" x14ac:dyDescent="0.25">
      <c r="A150">
        <v>7.1857199999999996E-2</v>
      </c>
      <c r="B150">
        <v>159377.44</v>
      </c>
      <c r="C150" s="1">
        <f t="shared" si="12"/>
        <v>71.857199999999992</v>
      </c>
      <c r="D150" s="1">
        <f t="shared" si="13"/>
        <v>159.37744000000001</v>
      </c>
      <c r="G150">
        <v>7.4499999999999997E-2</v>
      </c>
      <c r="H150">
        <v>163455.65</v>
      </c>
      <c r="I150" s="1">
        <f t="shared" si="14"/>
        <v>74.5</v>
      </c>
      <c r="J150" s="1">
        <f t="shared" si="15"/>
        <v>163.45564999999999</v>
      </c>
      <c r="N150">
        <v>7.1669499999999997E-2</v>
      </c>
      <c r="O150">
        <v>178634.9</v>
      </c>
      <c r="P150">
        <f t="shared" si="16"/>
        <v>71.669499999999999</v>
      </c>
      <c r="Q150">
        <f t="shared" si="17"/>
        <v>178.63489999999999</v>
      </c>
    </row>
    <row r="151" spans="1:17" x14ac:dyDescent="0.25">
      <c r="A151">
        <v>7.2340199999999993E-2</v>
      </c>
      <c r="B151">
        <v>160307.75999999899</v>
      </c>
      <c r="C151" s="1">
        <f t="shared" si="12"/>
        <v>72.340199999999996</v>
      </c>
      <c r="D151" s="1">
        <f t="shared" si="13"/>
        <v>160.30775999999898</v>
      </c>
      <c r="G151">
        <v>7.4999999999999997E-2</v>
      </c>
      <c r="H151">
        <v>164421.84</v>
      </c>
      <c r="I151" s="1">
        <f t="shared" si="14"/>
        <v>75</v>
      </c>
      <c r="J151" s="1">
        <f t="shared" si="15"/>
        <v>164.42184</v>
      </c>
      <c r="N151">
        <v>7.2150500000000006E-2</v>
      </c>
      <c r="O151">
        <v>179833.93</v>
      </c>
      <c r="P151">
        <f t="shared" si="16"/>
        <v>72.150500000000008</v>
      </c>
      <c r="Q151">
        <f t="shared" si="17"/>
        <v>179.83392999999998</v>
      </c>
    </row>
    <row r="152" spans="1:17" x14ac:dyDescent="0.25">
      <c r="A152">
        <v>7.2823100000000002E-2</v>
      </c>
      <c r="B152">
        <v>161237.53999999899</v>
      </c>
      <c r="C152" s="1">
        <f t="shared" si="12"/>
        <v>72.823099999999997</v>
      </c>
      <c r="D152" s="1">
        <f t="shared" si="13"/>
        <v>161.237539999999</v>
      </c>
      <c r="G152">
        <v>7.5499999999999998E-2</v>
      </c>
      <c r="H152">
        <v>165385.85999999999</v>
      </c>
      <c r="I152" s="1">
        <f t="shared" si="14"/>
        <v>75.5</v>
      </c>
      <c r="J152" s="1">
        <f t="shared" si="15"/>
        <v>165.38585999999998</v>
      </c>
      <c r="N152">
        <v>7.2631600000000004E-2</v>
      </c>
      <c r="O152">
        <v>181032.87</v>
      </c>
      <c r="P152">
        <f t="shared" si="16"/>
        <v>72.631600000000006</v>
      </c>
      <c r="Q152">
        <f t="shared" si="17"/>
        <v>181.03287</v>
      </c>
    </row>
    <row r="153" spans="1:17" x14ac:dyDescent="0.25">
      <c r="A153">
        <v>7.3305999999999996E-2</v>
      </c>
      <c r="B153">
        <v>162164.84</v>
      </c>
      <c r="C153" s="1">
        <f t="shared" si="12"/>
        <v>73.305999999999997</v>
      </c>
      <c r="D153" s="1">
        <f t="shared" si="13"/>
        <v>162.16484</v>
      </c>
      <c r="G153">
        <v>7.5999999999999998E-2</v>
      </c>
      <c r="H153">
        <v>166348.51</v>
      </c>
      <c r="I153" s="1">
        <f t="shared" si="14"/>
        <v>76</v>
      </c>
      <c r="J153" s="1">
        <f t="shared" si="15"/>
        <v>166.34851</v>
      </c>
      <c r="N153">
        <v>7.31126E-2</v>
      </c>
      <c r="O153">
        <v>182232.31</v>
      </c>
      <c r="P153">
        <f t="shared" si="16"/>
        <v>73.1126</v>
      </c>
      <c r="Q153">
        <f t="shared" si="17"/>
        <v>182.23230999999998</v>
      </c>
    </row>
    <row r="154" spans="1:17" x14ac:dyDescent="0.25">
      <c r="A154">
        <v>7.3788999999999993E-2</v>
      </c>
      <c r="B154">
        <v>163090.12999999899</v>
      </c>
      <c r="C154" s="1">
        <f t="shared" si="12"/>
        <v>73.788999999999987</v>
      </c>
      <c r="D154" s="1">
        <f t="shared" si="13"/>
        <v>163.09012999999899</v>
      </c>
      <c r="G154">
        <v>7.6499999999999999E-2</v>
      </c>
      <c r="H154">
        <v>167309.31</v>
      </c>
      <c r="I154" s="1">
        <f t="shared" si="14"/>
        <v>76.5</v>
      </c>
      <c r="J154" s="1">
        <f t="shared" si="15"/>
        <v>167.30931000000001</v>
      </c>
      <c r="N154">
        <v>7.3593699999999998E-2</v>
      </c>
      <c r="O154">
        <v>183431.16</v>
      </c>
      <c r="P154">
        <f t="shared" si="16"/>
        <v>73.593699999999998</v>
      </c>
      <c r="Q154">
        <f t="shared" si="17"/>
        <v>183.43116000000001</v>
      </c>
    </row>
    <row r="155" spans="1:17" x14ac:dyDescent="0.25">
      <c r="A155">
        <v>7.4271900000000002E-2</v>
      </c>
      <c r="B155">
        <v>164012.66</v>
      </c>
      <c r="C155" s="1">
        <f t="shared" si="12"/>
        <v>74.271900000000002</v>
      </c>
      <c r="D155" s="1">
        <f t="shared" si="13"/>
        <v>164.01266000000001</v>
      </c>
      <c r="G155">
        <v>7.6999999999999999E-2</v>
      </c>
      <c r="H155">
        <v>168268.62</v>
      </c>
      <c r="I155" s="1">
        <f t="shared" si="14"/>
        <v>77</v>
      </c>
      <c r="J155" s="1">
        <f t="shared" si="15"/>
        <v>168.26862</v>
      </c>
      <c r="N155">
        <v>7.4074699999999993E-2</v>
      </c>
      <c r="O155">
        <v>184630.33</v>
      </c>
      <c r="P155">
        <f t="shared" si="16"/>
        <v>74.074699999999993</v>
      </c>
      <c r="Q155">
        <f t="shared" si="17"/>
        <v>184.63032999999999</v>
      </c>
    </row>
    <row r="156" spans="1:17" x14ac:dyDescent="0.25">
      <c r="A156">
        <v>7.4754899999999999E-2</v>
      </c>
      <c r="B156">
        <v>164935.32</v>
      </c>
      <c r="C156" s="1">
        <f t="shared" si="12"/>
        <v>74.754899999999992</v>
      </c>
      <c r="D156" s="1">
        <f t="shared" si="13"/>
        <v>164.93532000000002</v>
      </c>
      <c r="G156">
        <v>7.7499999999999999E-2</v>
      </c>
      <c r="H156">
        <v>169226.18999999901</v>
      </c>
      <c r="I156" s="1">
        <f t="shared" si="14"/>
        <v>77.5</v>
      </c>
      <c r="J156" s="1">
        <f t="shared" si="15"/>
        <v>169.22618999999901</v>
      </c>
      <c r="N156">
        <v>7.4555700000000003E-2</v>
      </c>
      <c r="O156">
        <v>185829.47999999899</v>
      </c>
      <c r="P156">
        <f t="shared" si="16"/>
        <v>74.555700000000002</v>
      </c>
      <c r="Q156">
        <f t="shared" si="17"/>
        <v>185.82947999999899</v>
      </c>
    </row>
    <row r="157" spans="1:17" x14ac:dyDescent="0.25">
      <c r="A157">
        <v>7.5237899999999996E-2</v>
      </c>
      <c r="B157">
        <v>165851.88</v>
      </c>
      <c r="C157" s="1">
        <f t="shared" si="12"/>
        <v>75.237899999999996</v>
      </c>
      <c r="D157" s="1">
        <f t="shared" si="13"/>
        <v>165.85187999999999</v>
      </c>
      <c r="G157">
        <v>7.8E-2</v>
      </c>
      <c r="H157">
        <v>170182.00999999899</v>
      </c>
      <c r="I157" s="1">
        <f t="shared" si="14"/>
        <v>78</v>
      </c>
      <c r="J157" s="1">
        <f t="shared" si="15"/>
        <v>170.182009999999</v>
      </c>
      <c r="N157">
        <v>7.5036800000000001E-2</v>
      </c>
      <c r="O157">
        <v>187028.57</v>
      </c>
      <c r="P157">
        <f t="shared" si="16"/>
        <v>75.036799999999999</v>
      </c>
      <c r="Q157">
        <f t="shared" si="17"/>
        <v>187.02857</v>
      </c>
    </row>
    <row r="158" spans="1:17" x14ac:dyDescent="0.25">
      <c r="A158">
        <v>7.5720899999999994E-2</v>
      </c>
      <c r="B158">
        <v>166767.03999999899</v>
      </c>
      <c r="C158" s="1">
        <f t="shared" si="12"/>
        <v>75.7209</v>
      </c>
      <c r="D158" s="1">
        <f t="shared" si="13"/>
        <v>166.76703999999899</v>
      </c>
      <c r="G158">
        <v>7.85E-2</v>
      </c>
      <c r="H158">
        <v>171135.97999999899</v>
      </c>
      <c r="I158" s="1">
        <f t="shared" si="14"/>
        <v>78.5</v>
      </c>
      <c r="J158" s="1">
        <f t="shared" si="15"/>
        <v>171.13597999999899</v>
      </c>
      <c r="N158">
        <v>7.5517799999999996E-2</v>
      </c>
      <c r="O158">
        <v>188227.76</v>
      </c>
      <c r="P158">
        <f t="shared" si="16"/>
        <v>75.517799999999994</v>
      </c>
      <c r="Q158">
        <f t="shared" si="17"/>
        <v>188.22776000000002</v>
      </c>
    </row>
    <row r="159" spans="1:17" x14ac:dyDescent="0.25">
      <c r="A159">
        <v>7.6203900000000005E-2</v>
      </c>
      <c r="B159">
        <v>167680.6</v>
      </c>
      <c r="C159" s="1">
        <f t="shared" si="12"/>
        <v>76.203900000000004</v>
      </c>
      <c r="D159" s="1">
        <f t="shared" si="13"/>
        <v>167.6806</v>
      </c>
      <c r="G159">
        <v>7.9000000000000001E-2</v>
      </c>
      <c r="H159">
        <v>172088.28</v>
      </c>
      <c r="I159" s="1">
        <f t="shared" si="14"/>
        <v>79</v>
      </c>
      <c r="J159" s="1">
        <f t="shared" si="15"/>
        <v>172.08828</v>
      </c>
      <c r="N159">
        <v>7.5998800000000005E-2</v>
      </c>
      <c r="O159">
        <v>189426.76</v>
      </c>
      <c r="P159">
        <f t="shared" si="16"/>
        <v>75.998800000000003</v>
      </c>
      <c r="Q159">
        <f t="shared" si="17"/>
        <v>189.42676</v>
      </c>
    </row>
    <row r="160" spans="1:17" x14ac:dyDescent="0.25">
      <c r="A160">
        <v>7.6686900000000002E-2</v>
      </c>
      <c r="B160">
        <v>168590.1</v>
      </c>
      <c r="C160" s="1">
        <f t="shared" si="12"/>
        <v>76.686900000000009</v>
      </c>
      <c r="D160" s="1">
        <f t="shared" si="13"/>
        <v>168.59010000000001</v>
      </c>
      <c r="G160">
        <v>7.9500000000000001E-2</v>
      </c>
      <c r="H160">
        <v>173038.50999999899</v>
      </c>
      <c r="I160" s="1">
        <f t="shared" si="14"/>
        <v>79.5</v>
      </c>
      <c r="J160" s="1">
        <f t="shared" si="15"/>
        <v>173.03850999999898</v>
      </c>
      <c r="N160">
        <v>7.6479900000000003E-2</v>
      </c>
      <c r="O160">
        <v>190625.86</v>
      </c>
      <c r="P160">
        <f t="shared" si="16"/>
        <v>76.479900000000001</v>
      </c>
      <c r="Q160">
        <f t="shared" si="17"/>
        <v>190.62585999999999</v>
      </c>
    </row>
    <row r="161" spans="1:17" x14ac:dyDescent="0.25">
      <c r="A161">
        <v>7.71699E-2</v>
      </c>
      <c r="B161">
        <v>169498.44999999899</v>
      </c>
      <c r="C161" s="1">
        <f t="shared" si="12"/>
        <v>77.169899999999998</v>
      </c>
      <c r="D161" s="1">
        <f t="shared" si="13"/>
        <v>169.498449999999</v>
      </c>
      <c r="G161">
        <v>0.08</v>
      </c>
      <c r="H161">
        <v>173986.86</v>
      </c>
      <c r="I161" s="1">
        <f t="shared" si="14"/>
        <v>80</v>
      </c>
      <c r="J161" s="1">
        <f t="shared" si="15"/>
        <v>173.98685999999998</v>
      </c>
      <c r="N161">
        <v>7.6960899999999999E-2</v>
      </c>
      <c r="O161">
        <v>191825.07</v>
      </c>
      <c r="P161">
        <f t="shared" si="16"/>
        <v>76.960899999999995</v>
      </c>
      <c r="Q161">
        <f t="shared" si="17"/>
        <v>191.82507000000001</v>
      </c>
    </row>
    <row r="162" spans="1:17" x14ac:dyDescent="0.25">
      <c r="A162">
        <v>7.7652899999999997E-2</v>
      </c>
      <c r="B162">
        <v>170404.359999999</v>
      </c>
      <c r="C162" s="1">
        <f t="shared" si="12"/>
        <v>77.652900000000002</v>
      </c>
      <c r="D162" s="1">
        <f t="shared" si="13"/>
        <v>170.404359999999</v>
      </c>
      <c r="G162">
        <v>8.0500000000000002E-2</v>
      </c>
      <c r="H162">
        <v>174932.91</v>
      </c>
      <c r="I162" s="1">
        <f t="shared" si="14"/>
        <v>80.5</v>
      </c>
      <c r="J162" s="1">
        <f t="shared" si="15"/>
        <v>174.93290999999999</v>
      </c>
      <c r="N162">
        <v>7.7441899999999994E-2</v>
      </c>
      <c r="O162">
        <v>193023.99</v>
      </c>
      <c r="P162">
        <f t="shared" si="16"/>
        <v>77.44189999999999</v>
      </c>
      <c r="Q162">
        <f t="shared" si="17"/>
        <v>193.02399</v>
      </c>
    </row>
    <row r="163" spans="1:17" x14ac:dyDescent="0.25">
      <c r="A163">
        <v>7.8135899999999994E-2</v>
      </c>
      <c r="B163">
        <v>171303.03999999899</v>
      </c>
      <c r="C163" s="1">
        <f t="shared" si="12"/>
        <v>78.135899999999992</v>
      </c>
      <c r="D163" s="1">
        <f t="shared" si="13"/>
        <v>171.30303999999899</v>
      </c>
      <c r="G163">
        <v>8.1000000000000003E-2</v>
      </c>
      <c r="H163">
        <v>175876.97999999899</v>
      </c>
      <c r="I163" s="1">
        <f t="shared" si="14"/>
        <v>81</v>
      </c>
      <c r="J163" s="1">
        <f t="shared" si="15"/>
        <v>175.87697999999898</v>
      </c>
      <c r="N163">
        <v>7.7923000000000006E-2</v>
      </c>
      <c r="O163">
        <v>194223.41999999899</v>
      </c>
      <c r="P163">
        <f t="shared" si="16"/>
        <v>77.923000000000002</v>
      </c>
      <c r="Q163">
        <f t="shared" si="17"/>
        <v>194.22341999999898</v>
      </c>
    </row>
    <row r="164" spans="1:17" x14ac:dyDescent="0.25">
      <c r="A164">
        <v>7.8618999999999994E-2</v>
      </c>
      <c r="B164">
        <v>172201.48</v>
      </c>
      <c r="C164" s="1">
        <f t="shared" si="12"/>
        <v>78.619</v>
      </c>
      <c r="D164" s="1">
        <f t="shared" si="13"/>
        <v>172.20148</v>
      </c>
      <c r="G164">
        <v>8.1500000000000003E-2</v>
      </c>
      <c r="H164">
        <v>176818.52999999901</v>
      </c>
      <c r="I164" s="1">
        <f t="shared" si="14"/>
        <v>81.5</v>
      </c>
      <c r="J164" s="1">
        <f t="shared" si="15"/>
        <v>176.81852999999901</v>
      </c>
      <c r="N164">
        <v>7.8404000000000001E-2</v>
      </c>
      <c r="O164">
        <v>195422.459999999</v>
      </c>
      <c r="P164">
        <f t="shared" si="16"/>
        <v>78.403999999999996</v>
      </c>
      <c r="Q164">
        <f t="shared" si="17"/>
        <v>195.42245999999901</v>
      </c>
    </row>
    <row r="165" spans="1:17" x14ac:dyDescent="0.25">
      <c r="A165">
        <v>7.9102000000000006E-2</v>
      </c>
      <c r="B165">
        <v>173096.36</v>
      </c>
      <c r="C165" s="1">
        <f t="shared" si="12"/>
        <v>79.102000000000004</v>
      </c>
      <c r="D165" s="1">
        <f t="shared" si="13"/>
        <v>173.09635999999998</v>
      </c>
      <c r="G165">
        <v>8.2000000000000003E-2</v>
      </c>
      <c r="H165">
        <v>177757.91999999899</v>
      </c>
      <c r="I165" s="1">
        <f t="shared" si="14"/>
        <v>82</v>
      </c>
      <c r="J165" s="1">
        <f t="shared" si="15"/>
        <v>177.75791999999899</v>
      </c>
      <c r="N165">
        <v>7.88851E-2</v>
      </c>
      <c r="O165">
        <v>196621.5</v>
      </c>
      <c r="P165">
        <f t="shared" si="16"/>
        <v>78.885099999999994</v>
      </c>
      <c r="Q165">
        <f t="shared" si="17"/>
        <v>196.6215</v>
      </c>
    </row>
    <row r="166" spans="1:17" x14ac:dyDescent="0.25">
      <c r="A166">
        <v>7.9585100000000006E-2</v>
      </c>
      <c r="B166">
        <v>173989.68999999901</v>
      </c>
      <c r="C166" s="1">
        <f t="shared" si="12"/>
        <v>79.585100000000011</v>
      </c>
      <c r="D166" s="1">
        <f t="shared" si="13"/>
        <v>173.989689999999</v>
      </c>
      <c r="G166">
        <v>8.2500000000000004E-2</v>
      </c>
      <c r="H166">
        <v>178694.58</v>
      </c>
      <c r="I166" s="1">
        <f t="shared" si="14"/>
        <v>82.5</v>
      </c>
      <c r="J166" s="1">
        <f t="shared" si="15"/>
        <v>178.69457999999997</v>
      </c>
      <c r="N166">
        <v>7.9366099999999995E-2</v>
      </c>
      <c r="O166">
        <v>197820.66</v>
      </c>
      <c r="P166">
        <f t="shared" si="16"/>
        <v>79.366099999999989</v>
      </c>
      <c r="Q166">
        <f t="shared" si="17"/>
        <v>197.82066</v>
      </c>
    </row>
    <row r="167" spans="1:17" x14ac:dyDescent="0.25">
      <c r="A167">
        <v>8.0068100000000003E-2</v>
      </c>
      <c r="B167">
        <v>174882.84999999899</v>
      </c>
      <c r="C167" s="1">
        <f t="shared" si="12"/>
        <v>80.068100000000001</v>
      </c>
      <c r="D167" s="1">
        <f t="shared" si="13"/>
        <v>174.882849999999</v>
      </c>
      <c r="G167">
        <v>8.3000000000000004E-2</v>
      </c>
      <c r="H167">
        <v>179628.56999999899</v>
      </c>
      <c r="I167" s="1">
        <f t="shared" si="14"/>
        <v>83</v>
      </c>
      <c r="J167" s="1">
        <f t="shared" si="15"/>
        <v>179.628569999999</v>
      </c>
      <c r="N167">
        <v>7.9847100000000004E-2</v>
      </c>
      <c r="O167">
        <v>199019.82</v>
      </c>
      <c r="P167">
        <f t="shared" si="16"/>
        <v>79.847099999999998</v>
      </c>
      <c r="Q167">
        <f t="shared" si="17"/>
        <v>199.01982000000001</v>
      </c>
    </row>
    <row r="168" spans="1:17" x14ac:dyDescent="0.25">
      <c r="A168">
        <v>8.0551200000000003E-2</v>
      </c>
      <c r="B168">
        <v>175775.98</v>
      </c>
      <c r="C168" s="1">
        <f t="shared" si="12"/>
        <v>80.551200000000009</v>
      </c>
      <c r="D168" s="1">
        <f t="shared" si="13"/>
        <v>175.77598</v>
      </c>
      <c r="G168">
        <v>8.3500000000000005E-2</v>
      </c>
      <c r="H168">
        <v>180559.91</v>
      </c>
      <c r="I168" s="1">
        <f t="shared" si="14"/>
        <v>83.5</v>
      </c>
      <c r="J168" s="1">
        <f t="shared" si="15"/>
        <v>180.55991</v>
      </c>
      <c r="N168">
        <v>8.0328200000000002E-2</v>
      </c>
      <c r="O168">
        <v>200218.79</v>
      </c>
      <c r="P168">
        <f t="shared" si="16"/>
        <v>80.328199999999995</v>
      </c>
      <c r="Q168">
        <f t="shared" si="17"/>
        <v>200.21879000000001</v>
      </c>
    </row>
    <row r="169" spans="1:17" x14ac:dyDescent="0.25">
      <c r="A169">
        <v>8.1034300000000004E-2</v>
      </c>
      <c r="B169">
        <v>176667.68</v>
      </c>
      <c r="C169" s="1">
        <f t="shared" si="12"/>
        <v>81.034300000000002</v>
      </c>
      <c r="D169" s="1">
        <f t="shared" si="13"/>
        <v>176.66767999999999</v>
      </c>
      <c r="G169">
        <v>8.4000000000000005E-2</v>
      </c>
      <c r="H169">
        <v>181488.33</v>
      </c>
      <c r="I169" s="1">
        <f t="shared" si="14"/>
        <v>84</v>
      </c>
      <c r="J169" s="1">
        <f t="shared" si="15"/>
        <v>181.48832999999999</v>
      </c>
      <c r="N169">
        <v>8.0809199999999998E-2</v>
      </c>
      <c r="O169">
        <v>201418.18</v>
      </c>
      <c r="P169">
        <f t="shared" si="16"/>
        <v>80.809200000000004</v>
      </c>
      <c r="Q169">
        <f t="shared" si="17"/>
        <v>201.41818000000001</v>
      </c>
    </row>
    <row r="170" spans="1:17" x14ac:dyDescent="0.25">
      <c r="A170">
        <v>8.1517400000000004E-2</v>
      </c>
      <c r="B170">
        <v>177559.01</v>
      </c>
      <c r="C170" s="1">
        <f t="shared" si="12"/>
        <v>81.517400000000009</v>
      </c>
      <c r="D170" s="1">
        <f t="shared" si="13"/>
        <v>177.55901</v>
      </c>
      <c r="G170">
        <v>8.4500000000000006E-2</v>
      </c>
      <c r="H170">
        <v>182413.76</v>
      </c>
      <c r="I170" s="1">
        <f t="shared" si="14"/>
        <v>84.5</v>
      </c>
      <c r="J170" s="1">
        <f t="shared" si="15"/>
        <v>182.41376</v>
      </c>
      <c r="N170">
        <v>8.1290299999999996E-2</v>
      </c>
      <c r="O170">
        <v>202617.26</v>
      </c>
      <c r="P170">
        <f t="shared" si="16"/>
        <v>81.290300000000002</v>
      </c>
      <c r="Q170">
        <f t="shared" si="17"/>
        <v>202.61726000000002</v>
      </c>
    </row>
    <row r="171" spans="1:17" x14ac:dyDescent="0.25">
      <c r="A171">
        <v>8.2000500000000004E-2</v>
      </c>
      <c r="B171">
        <v>178449.58</v>
      </c>
      <c r="C171" s="1">
        <f t="shared" si="12"/>
        <v>82.000500000000002</v>
      </c>
      <c r="D171" s="1">
        <f t="shared" si="13"/>
        <v>178.44958</v>
      </c>
      <c r="G171">
        <v>8.5000000000000006E-2</v>
      </c>
      <c r="H171">
        <v>183336.28999999899</v>
      </c>
      <c r="I171" s="1">
        <f t="shared" si="14"/>
        <v>85</v>
      </c>
      <c r="J171" s="1">
        <f t="shared" si="15"/>
        <v>183.336289999999</v>
      </c>
      <c r="N171">
        <v>8.1771300000000005E-2</v>
      </c>
      <c r="O171">
        <v>203816.47</v>
      </c>
      <c r="P171">
        <f t="shared" si="16"/>
        <v>81.771300000000011</v>
      </c>
      <c r="Q171">
        <f t="shared" si="17"/>
        <v>203.81647000000001</v>
      </c>
    </row>
    <row r="172" spans="1:17" x14ac:dyDescent="0.25">
      <c r="A172">
        <v>8.2483600000000004E-2</v>
      </c>
      <c r="B172">
        <v>179338.89</v>
      </c>
      <c r="C172" s="1">
        <f t="shared" si="12"/>
        <v>82.48360000000001</v>
      </c>
      <c r="D172" s="1">
        <f t="shared" si="13"/>
        <v>179.33889000000002</v>
      </c>
      <c r="G172">
        <v>8.5500000000000007E-2</v>
      </c>
      <c r="H172">
        <v>184255.28</v>
      </c>
      <c r="I172" s="1">
        <f t="shared" si="14"/>
        <v>85.5</v>
      </c>
      <c r="J172" s="1">
        <f t="shared" si="15"/>
        <v>184.25528</v>
      </c>
      <c r="N172">
        <v>8.22523E-2</v>
      </c>
      <c r="O172">
        <v>205015.78</v>
      </c>
      <c r="P172">
        <f t="shared" si="16"/>
        <v>82.252300000000005</v>
      </c>
      <c r="Q172">
        <f t="shared" si="17"/>
        <v>205.01578000000001</v>
      </c>
    </row>
    <row r="173" spans="1:17" x14ac:dyDescent="0.25">
      <c r="A173">
        <v>8.2966700000000004E-2</v>
      </c>
      <c r="B173">
        <v>180228</v>
      </c>
      <c r="C173" s="1">
        <f t="shared" si="12"/>
        <v>82.966700000000003</v>
      </c>
      <c r="D173" s="1">
        <f t="shared" si="13"/>
        <v>180.22800000000001</v>
      </c>
      <c r="G173">
        <v>8.5999999999999993E-2</v>
      </c>
      <c r="H173">
        <v>185171.24999999901</v>
      </c>
      <c r="I173" s="1">
        <f t="shared" si="14"/>
        <v>86</v>
      </c>
      <c r="J173" s="1">
        <f t="shared" si="15"/>
        <v>185.17124999999902</v>
      </c>
      <c r="N173">
        <v>8.2733399999999999E-2</v>
      </c>
      <c r="O173">
        <v>206214.88</v>
      </c>
      <c r="P173">
        <f t="shared" si="16"/>
        <v>82.733400000000003</v>
      </c>
      <c r="Q173">
        <f t="shared" si="17"/>
        <v>206.21487999999999</v>
      </c>
    </row>
    <row r="174" spans="1:17" x14ac:dyDescent="0.25">
      <c r="A174">
        <v>8.3449800000000005E-2</v>
      </c>
      <c r="B174">
        <v>181116.78</v>
      </c>
      <c r="C174" s="1">
        <f t="shared" si="12"/>
        <v>83.44980000000001</v>
      </c>
      <c r="D174" s="1">
        <f t="shared" si="13"/>
        <v>181.11678000000001</v>
      </c>
      <c r="G174">
        <v>8.6499999999999994E-2</v>
      </c>
      <c r="H174">
        <v>186084</v>
      </c>
      <c r="I174" s="1">
        <f t="shared" si="14"/>
        <v>86.5</v>
      </c>
      <c r="J174" s="1">
        <f t="shared" si="15"/>
        <v>186.084</v>
      </c>
      <c r="N174">
        <v>8.3214399999999994E-2</v>
      </c>
      <c r="O174">
        <v>207414.02</v>
      </c>
      <c r="P174">
        <f t="shared" si="16"/>
        <v>83.214399999999998</v>
      </c>
      <c r="Q174">
        <f t="shared" si="17"/>
        <v>207.41401999999999</v>
      </c>
    </row>
    <row r="175" spans="1:17" x14ac:dyDescent="0.25">
      <c r="A175">
        <v>8.3932900000000005E-2</v>
      </c>
      <c r="B175">
        <v>182003.82</v>
      </c>
      <c r="C175" s="1">
        <f t="shared" si="12"/>
        <v>83.932900000000004</v>
      </c>
      <c r="D175" s="1">
        <f t="shared" si="13"/>
        <v>182.00382000000002</v>
      </c>
      <c r="G175">
        <v>8.6999999999999994E-2</v>
      </c>
      <c r="H175">
        <v>186993.46</v>
      </c>
      <c r="I175" s="1">
        <f t="shared" si="14"/>
        <v>87</v>
      </c>
      <c r="J175" s="1">
        <f t="shared" si="15"/>
        <v>186.99346</v>
      </c>
      <c r="N175">
        <v>8.3695500000000006E-2</v>
      </c>
      <c r="O175">
        <v>208613.06</v>
      </c>
      <c r="P175">
        <f t="shared" si="16"/>
        <v>83.69550000000001</v>
      </c>
      <c r="Q175">
        <f t="shared" si="17"/>
        <v>208.61305999999999</v>
      </c>
    </row>
    <row r="176" spans="1:17" x14ac:dyDescent="0.25">
      <c r="A176">
        <v>8.4416000000000005E-2</v>
      </c>
      <c r="B176">
        <v>182890.52</v>
      </c>
      <c r="C176" s="1">
        <f t="shared" si="12"/>
        <v>84.416000000000011</v>
      </c>
      <c r="D176" s="1">
        <f t="shared" si="13"/>
        <v>182.89051999999998</v>
      </c>
      <c r="G176">
        <v>8.7499999999999994E-2</v>
      </c>
      <c r="H176">
        <v>187899.11</v>
      </c>
      <c r="I176" s="1">
        <f t="shared" si="14"/>
        <v>87.5</v>
      </c>
      <c r="J176" s="1">
        <f t="shared" si="15"/>
        <v>187.89910999999998</v>
      </c>
      <c r="N176">
        <v>8.4176500000000001E-2</v>
      </c>
      <c r="O176">
        <v>209812.09999999899</v>
      </c>
      <c r="P176">
        <f t="shared" si="16"/>
        <v>84.176500000000004</v>
      </c>
      <c r="Q176">
        <f t="shared" si="17"/>
        <v>209.81209999999899</v>
      </c>
    </row>
    <row r="177" spans="1:17" x14ac:dyDescent="0.25">
      <c r="A177">
        <v>8.4899199999999994E-2</v>
      </c>
      <c r="B177">
        <v>183777.41</v>
      </c>
      <c r="C177" s="1">
        <f t="shared" si="12"/>
        <v>84.899199999999993</v>
      </c>
      <c r="D177" s="1">
        <f t="shared" si="13"/>
        <v>183.77741</v>
      </c>
      <c r="G177">
        <v>8.7999999999999995E-2</v>
      </c>
      <c r="H177">
        <v>188801.489999999</v>
      </c>
      <c r="I177" s="1">
        <f t="shared" si="14"/>
        <v>88</v>
      </c>
      <c r="J177" s="1">
        <f t="shared" si="15"/>
        <v>188.80148999999901</v>
      </c>
      <c r="N177">
        <v>8.46576E-2</v>
      </c>
      <c r="O177">
        <v>211011.45</v>
      </c>
      <c r="P177">
        <f t="shared" si="16"/>
        <v>84.657600000000002</v>
      </c>
      <c r="Q177">
        <f t="shared" si="17"/>
        <v>211.01145000000002</v>
      </c>
    </row>
    <row r="178" spans="1:17" x14ac:dyDescent="0.25">
      <c r="A178">
        <v>8.5382299999999994E-2</v>
      </c>
      <c r="B178">
        <v>184664.05999999901</v>
      </c>
      <c r="C178" s="1">
        <f t="shared" si="12"/>
        <v>85.382300000000001</v>
      </c>
      <c r="D178" s="1">
        <f t="shared" si="13"/>
        <v>184.66405999999901</v>
      </c>
      <c r="G178">
        <v>8.8499999999999995E-2</v>
      </c>
      <c r="H178">
        <v>189700.19999999899</v>
      </c>
      <c r="I178" s="1">
        <f t="shared" si="14"/>
        <v>88.5</v>
      </c>
      <c r="J178" s="1">
        <f t="shared" si="15"/>
        <v>189.700199999999</v>
      </c>
      <c r="N178">
        <v>8.5138599999999995E-2</v>
      </c>
      <c r="O178">
        <v>212210.61999999901</v>
      </c>
      <c r="P178">
        <f t="shared" si="16"/>
        <v>85.138599999999997</v>
      </c>
      <c r="Q178">
        <f t="shared" si="17"/>
        <v>212.21061999999901</v>
      </c>
    </row>
    <row r="179" spans="1:17" x14ac:dyDescent="0.25">
      <c r="A179">
        <v>8.5865399999999995E-2</v>
      </c>
      <c r="B179">
        <v>185550.37999999899</v>
      </c>
      <c r="C179" s="1">
        <f t="shared" si="12"/>
        <v>85.865399999999994</v>
      </c>
      <c r="D179" s="1">
        <f t="shared" si="13"/>
        <v>185.550379999999</v>
      </c>
      <c r="G179">
        <v>8.8999999999999996E-2</v>
      </c>
      <c r="H179">
        <v>190595.28999999899</v>
      </c>
      <c r="I179" s="1">
        <f t="shared" si="14"/>
        <v>89</v>
      </c>
      <c r="J179" s="1">
        <f t="shared" si="15"/>
        <v>190.59528999999898</v>
      </c>
      <c r="N179">
        <v>8.5619600000000004E-2</v>
      </c>
      <c r="O179">
        <v>213409.68</v>
      </c>
      <c r="P179">
        <f t="shared" si="16"/>
        <v>85.619600000000005</v>
      </c>
      <c r="Q179">
        <f t="shared" si="17"/>
        <v>213.40967999999998</v>
      </c>
    </row>
    <row r="180" spans="1:17" x14ac:dyDescent="0.25">
      <c r="A180">
        <v>8.6348599999999998E-2</v>
      </c>
      <c r="B180">
        <v>186436.01</v>
      </c>
      <c r="C180" s="1">
        <f t="shared" si="12"/>
        <v>86.348600000000005</v>
      </c>
      <c r="D180" s="1">
        <f t="shared" si="13"/>
        <v>186.43601000000001</v>
      </c>
      <c r="G180">
        <v>8.9499999999999996E-2</v>
      </c>
      <c r="H180">
        <v>191486.85</v>
      </c>
      <c r="I180" s="1">
        <f t="shared" si="14"/>
        <v>89.5</v>
      </c>
      <c r="J180" s="1">
        <f t="shared" si="15"/>
        <v>191.48685</v>
      </c>
      <c r="N180">
        <v>8.6100700000000002E-2</v>
      </c>
      <c r="O180">
        <v>214609.06</v>
      </c>
      <c r="P180">
        <f t="shared" si="16"/>
        <v>86.100700000000003</v>
      </c>
      <c r="Q180">
        <f t="shared" si="17"/>
        <v>214.60906</v>
      </c>
    </row>
    <row r="181" spans="1:17" x14ac:dyDescent="0.25">
      <c r="A181">
        <v>8.6831699999999998E-2</v>
      </c>
      <c r="B181">
        <v>187320.02</v>
      </c>
      <c r="C181" s="1">
        <f t="shared" si="12"/>
        <v>86.831699999999998</v>
      </c>
      <c r="D181" s="1">
        <f t="shared" si="13"/>
        <v>187.32002</v>
      </c>
      <c r="G181">
        <v>0.09</v>
      </c>
      <c r="H181">
        <v>192374.83</v>
      </c>
      <c r="I181" s="1">
        <f t="shared" si="14"/>
        <v>90</v>
      </c>
      <c r="J181" s="1">
        <f t="shared" si="15"/>
        <v>192.37482999999997</v>
      </c>
      <c r="N181">
        <v>8.6581699999999998E-2</v>
      </c>
      <c r="O181">
        <v>215808.14</v>
      </c>
      <c r="P181">
        <f t="shared" si="16"/>
        <v>86.581699999999998</v>
      </c>
      <c r="Q181">
        <f t="shared" si="17"/>
        <v>215.80814000000001</v>
      </c>
    </row>
    <row r="182" spans="1:17" x14ac:dyDescent="0.25">
      <c r="A182">
        <v>8.7314799999999998E-2</v>
      </c>
      <c r="B182">
        <v>188200.8</v>
      </c>
      <c r="C182" s="1">
        <f t="shared" si="12"/>
        <v>87.314799999999991</v>
      </c>
      <c r="D182" s="1">
        <f t="shared" si="13"/>
        <v>188.20079999999999</v>
      </c>
      <c r="G182">
        <v>9.0499999999999997E-2</v>
      </c>
      <c r="H182">
        <v>193258.98</v>
      </c>
      <c r="I182" s="1">
        <f t="shared" si="14"/>
        <v>90.5</v>
      </c>
      <c r="J182" s="1">
        <f t="shared" si="15"/>
        <v>193.25898000000001</v>
      </c>
      <c r="N182">
        <v>8.7062799999999996E-2</v>
      </c>
      <c r="O182">
        <v>217007.35999999999</v>
      </c>
      <c r="P182">
        <f t="shared" si="16"/>
        <v>87.062799999999996</v>
      </c>
      <c r="Q182">
        <f t="shared" si="17"/>
        <v>217.00735999999998</v>
      </c>
    </row>
    <row r="183" spans="1:17" x14ac:dyDescent="0.25">
      <c r="A183">
        <v>8.7798000000000001E-2</v>
      </c>
      <c r="B183">
        <v>189079.56999999899</v>
      </c>
      <c r="C183" s="1">
        <f t="shared" si="12"/>
        <v>87.798000000000002</v>
      </c>
      <c r="D183" s="1">
        <f t="shared" si="13"/>
        <v>189.07956999999899</v>
      </c>
      <c r="G183">
        <v>9.0999999999999998E-2</v>
      </c>
      <c r="H183">
        <v>194139.22999999899</v>
      </c>
      <c r="I183" s="1">
        <f t="shared" si="14"/>
        <v>91</v>
      </c>
      <c r="J183" s="1">
        <f t="shared" si="15"/>
        <v>194.139229999999</v>
      </c>
      <c r="N183">
        <v>8.7543800000000005E-2</v>
      </c>
      <c r="O183">
        <v>218206.46</v>
      </c>
      <c r="P183">
        <f t="shared" si="16"/>
        <v>87.543800000000005</v>
      </c>
      <c r="Q183">
        <f t="shared" si="17"/>
        <v>218.20645999999999</v>
      </c>
    </row>
    <row r="184" spans="1:17" x14ac:dyDescent="0.25">
      <c r="A184">
        <v>8.8281200000000004E-2</v>
      </c>
      <c r="B184">
        <v>189956.3</v>
      </c>
      <c r="C184" s="1">
        <f t="shared" si="12"/>
        <v>88.281199999999998</v>
      </c>
      <c r="D184" s="1">
        <f t="shared" si="13"/>
        <v>189.9563</v>
      </c>
      <c r="G184">
        <v>9.1499999999999998E-2</v>
      </c>
      <c r="H184">
        <v>195015.71</v>
      </c>
      <c r="I184" s="1">
        <f t="shared" si="14"/>
        <v>91.5</v>
      </c>
      <c r="J184" s="1">
        <f t="shared" si="15"/>
        <v>195.01570999999998</v>
      </c>
      <c r="N184">
        <v>8.8024900000000003E-2</v>
      </c>
      <c r="O184">
        <v>219405.66</v>
      </c>
      <c r="P184">
        <f t="shared" si="16"/>
        <v>88.024900000000002</v>
      </c>
      <c r="Q184">
        <f t="shared" si="17"/>
        <v>219.40566000000001</v>
      </c>
    </row>
    <row r="185" spans="1:17" x14ac:dyDescent="0.25">
      <c r="A185">
        <v>8.8764300000000004E-2</v>
      </c>
      <c r="B185">
        <v>190832.44</v>
      </c>
      <c r="C185" s="1">
        <f t="shared" si="12"/>
        <v>88.764300000000006</v>
      </c>
      <c r="D185" s="1">
        <f t="shared" si="13"/>
        <v>190.83243999999999</v>
      </c>
      <c r="G185">
        <v>9.1999999999999998E-2</v>
      </c>
      <c r="H185">
        <v>195888.44999999899</v>
      </c>
      <c r="I185" s="1">
        <f t="shared" si="14"/>
        <v>92</v>
      </c>
      <c r="J185" s="1">
        <f t="shared" si="15"/>
        <v>195.88844999999898</v>
      </c>
      <c r="N185">
        <v>8.8505899999999998E-2</v>
      </c>
      <c r="O185">
        <v>220604.88</v>
      </c>
      <c r="P185">
        <f t="shared" si="16"/>
        <v>88.505899999999997</v>
      </c>
      <c r="Q185">
        <f t="shared" si="17"/>
        <v>220.60488000000001</v>
      </c>
    </row>
    <row r="186" spans="1:17" x14ac:dyDescent="0.25">
      <c r="A186">
        <v>8.9247499999999994E-2</v>
      </c>
      <c r="B186">
        <v>191705.97999999899</v>
      </c>
      <c r="C186" s="1">
        <f t="shared" si="12"/>
        <v>89.247499999999988</v>
      </c>
      <c r="D186" s="1">
        <f t="shared" si="13"/>
        <v>191.70597999999899</v>
      </c>
      <c r="G186">
        <v>9.2499999999999999E-2</v>
      </c>
      <c r="H186">
        <v>196757.22</v>
      </c>
      <c r="I186" s="1">
        <f t="shared" si="14"/>
        <v>92.5</v>
      </c>
      <c r="J186" s="1">
        <f t="shared" si="15"/>
        <v>196.75721999999999</v>
      </c>
      <c r="N186">
        <v>8.8986999999999997E-2</v>
      </c>
      <c r="O186">
        <v>221804.01</v>
      </c>
      <c r="P186">
        <f t="shared" si="16"/>
        <v>88.986999999999995</v>
      </c>
      <c r="Q186">
        <f t="shared" si="17"/>
        <v>221.80401000000001</v>
      </c>
    </row>
    <row r="187" spans="1:17" x14ac:dyDescent="0.25">
      <c r="A187">
        <v>8.9730599999999994E-2</v>
      </c>
      <c r="B187">
        <v>192577.52999999901</v>
      </c>
      <c r="C187" s="1">
        <f t="shared" si="12"/>
        <v>89.730599999999995</v>
      </c>
      <c r="D187" s="1">
        <f t="shared" si="13"/>
        <v>192.577529999999</v>
      </c>
      <c r="G187">
        <v>9.2999999999999999E-2</v>
      </c>
      <c r="H187">
        <v>197622.05</v>
      </c>
      <c r="I187" s="1">
        <f t="shared" si="14"/>
        <v>93</v>
      </c>
      <c r="J187" s="1">
        <f t="shared" si="15"/>
        <v>197.62205</v>
      </c>
      <c r="N187">
        <v>8.9468000000000006E-2</v>
      </c>
      <c r="O187">
        <v>223003.36</v>
      </c>
      <c r="P187">
        <f t="shared" si="16"/>
        <v>89.468000000000004</v>
      </c>
      <c r="Q187">
        <f t="shared" si="17"/>
        <v>223.00335999999999</v>
      </c>
    </row>
    <row r="188" spans="1:17" x14ac:dyDescent="0.25">
      <c r="A188">
        <v>9.0213799999999997E-2</v>
      </c>
      <c r="B188">
        <v>193447.82</v>
      </c>
      <c r="C188" s="1">
        <f t="shared" si="12"/>
        <v>90.213799999999992</v>
      </c>
      <c r="D188" s="1">
        <f t="shared" si="13"/>
        <v>193.44782000000001</v>
      </c>
      <c r="G188">
        <v>9.35E-2</v>
      </c>
      <c r="H188">
        <v>198483.19</v>
      </c>
      <c r="I188" s="1">
        <f t="shared" si="14"/>
        <v>93.5</v>
      </c>
      <c r="J188" s="1">
        <f t="shared" si="15"/>
        <v>198.48319000000001</v>
      </c>
      <c r="N188">
        <v>8.9949100000000004E-2</v>
      </c>
      <c r="O188">
        <v>224202.30999999901</v>
      </c>
      <c r="P188">
        <f t="shared" si="16"/>
        <v>89.949100000000001</v>
      </c>
      <c r="Q188">
        <f t="shared" si="17"/>
        <v>224.20230999999902</v>
      </c>
    </row>
    <row r="189" spans="1:17" x14ac:dyDescent="0.25">
      <c r="A189">
        <v>9.0697E-2</v>
      </c>
      <c r="B189">
        <v>194316.43999999901</v>
      </c>
      <c r="C189" s="1">
        <f t="shared" si="12"/>
        <v>90.697000000000003</v>
      </c>
      <c r="D189" s="1">
        <f t="shared" si="13"/>
        <v>194.31643999999901</v>
      </c>
      <c r="G189">
        <v>9.4E-2</v>
      </c>
      <c r="H189">
        <v>199339.9</v>
      </c>
      <c r="I189" s="1">
        <f t="shared" si="14"/>
        <v>94</v>
      </c>
      <c r="J189" s="1">
        <f t="shared" si="15"/>
        <v>199.3399</v>
      </c>
      <c r="N189">
        <v>9.0430099999999999E-2</v>
      </c>
      <c r="O189">
        <v>225401.66</v>
      </c>
      <c r="P189">
        <f t="shared" si="16"/>
        <v>90.430099999999996</v>
      </c>
      <c r="Q189">
        <f t="shared" si="17"/>
        <v>225.40165999999999</v>
      </c>
    </row>
    <row r="190" spans="1:17" x14ac:dyDescent="0.25">
      <c r="A190">
        <v>9.1180200000000003E-2</v>
      </c>
      <c r="B190">
        <v>195182.96999999901</v>
      </c>
      <c r="C190" s="1">
        <f t="shared" si="12"/>
        <v>91.180199999999999</v>
      </c>
      <c r="D190" s="1">
        <f t="shared" si="13"/>
        <v>195.18296999999902</v>
      </c>
      <c r="G190">
        <v>9.4500000000000001E-2</v>
      </c>
      <c r="H190">
        <v>200192.80999999901</v>
      </c>
      <c r="I190" s="1">
        <f t="shared" si="14"/>
        <v>94.5</v>
      </c>
      <c r="J190" s="1">
        <f t="shared" si="15"/>
        <v>200.19280999999901</v>
      </c>
      <c r="N190">
        <v>9.0911199999999998E-2</v>
      </c>
      <c r="O190">
        <v>226600.93</v>
      </c>
      <c r="P190">
        <f t="shared" si="16"/>
        <v>90.911199999999994</v>
      </c>
      <c r="Q190">
        <f t="shared" si="17"/>
        <v>226.60093000000001</v>
      </c>
    </row>
    <row r="191" spans="1:17" x14ac:dyDescent="0.25">
      <c r="A191">
        <v>9.1663499999999995E-2</v>
      </c>
      <c r="B191">
        <v>196047.06</v>
      </c>
      <c r="C191" s="1">
        <f t="shared" si="12"/>
        <v>91.663499999999999</v>
      </c>
      <c r="D191" s="1">
        <f t="shared" si="13"/>
        <v>196.04705999999999</v>
      </c>
      <c r="G191">
        <v>9.5000000000000001E-2</v>
      </c>
      <c r="H191">
        <v>201041.26</v>
      </c>
      <c r="I191" s="1">
        <f t="shared" si="14"/>
        <v>95</v>
      </c>
      <c r="J191" s="1">
        <f t="shared" si="15"/>
        <v>201.04126000000002</v>
      </c>
      <c r="N191">
        <v>9.1392200000000007E-2</v>
      </c>
      <c r="O191">
        <v>227800.11</v>
      </c>
      <c r="P191">
        <f t="shared" si="16"/>
        <v>91.392200000000003</v>
      </c>
      <c r="Q191">
        <f t="shared" si="17"/>
        <v>227.80010999999999</v>
      </c>
    </row>
    <row r="192" spans="1:17" x14ac:dyDescent="0.25">
      <c r="A192">
        <v>9.2146699999999998E-2</v>
      </c>
      <c r="B192">
        <v>196908.66</v>
      </c>
      <c r="C192" s="1">
        <f t="shared" si="12"/>
        <v>92.146699999999996</v>
      </c>
      <c r="D192" s="1">
        <f t="shared" si="13"/>
        <v>196.90866</v>
      </c>
      <c r="G192">
        <v>9.5500000000000002E-2</v>
      </c>
      <c r="H192">
        <v>201885.49</v>
      </c>
      <c r="I192" s="1">
        <f t="shared" si="14"/>
        <v>95.5</v>
      </c>
      <c r="J192" s="1">
        <f t="shared" si="15"/>
        <v>201.88549</v>
      </c>
      <c r="N192">
        <v>9.1873300000000005E-2</v>
      </c>
      <c r="O192">
        <v>228999.39</v>
      </c>
      <c r="P192">
        <f t="shared" si="16"/>
        <v>91.8733</v>
      </c>
      <c r="Q192">
        <f t="shared" si="17"/>
        <v>228.99939000000001</v>
      </c>
    </row>
    <row r="193" spans="1:17" x14ac:dyDescent="0.25">
      <c r="A193">
        <v>9.2630000000000004E-2</v>
      </c>
      <c r="B193">
        <v>197769.59</v>
      </c>
      <c r="C193" s="1">
        <f t="shared" si="12"/>
        <v>92.63000000000001</v>
      </c>
      <c r="D193" s="1">
        <f t="shared" si="13"/>
        <v>197.76958999999999</v>
      </c>
      <c r="G193">
        <v>9.6000000000000002E-2</v>
      </c>
      <c r="H193">
        <v>202725.139999999</v>
      </c>
      <c r="I193" s="1">
        <f t="shared" si="14"/>
        <v>96</v>
      </c>
      <c r="J193" s="1">
        <f t="shared" si="15"/>
        <v>202.72513999999899</v>
      </c>
      <c r="N193">
        <v>9.23543E-2</v>
      </c>
      <c r="O193">
        <v>230198.58</v>
      </c>
      <c r="P193">
        <f t="shared" si="16"/>
        <v>92.354299999999995</v>
      </c>
      <c r="Q193">
        <f t="shared" si="17"/>
        <v>230.19857999999999</v>
      </c>
    </row>
    <row r="194" spans="1:17" x14ac:dyDescent="0.25">
      <c r="A194">
        <v>9.3113199999999993E-2</v>
      </c>
      <c r="B194">
        <v>198630.24</v>
      </c>
      <c r="C194" s="1">
        <f t="shared" si="12"/>
        <v>93.113199999999992</v>
      </c>
      <c r="D194" s="1">
        <f t="shared" si="13"/>
        <v>198.63023999999999</v>
      </c>
      <c r="G194">
        <v>9.6500000000000002E-2</v>
      </c>
      <c r="H194">
        <v>203560.11</v>
      </c>
      <c r="I194" s="1">
        <f t="shared" si="14"/>
        <v>96.5</v>
      </c>
      <c r="J194" s="1">
        <f t="shared" si="15"/>
        <v>203.56010999999998</v>
      </c>
      <c r="N194">
        <v>9.2835399999999998E-2</v>
      </c>
      <c r="O194">
        <v>231397.68</v>
      </c>
      <c r="P194">
        <f t="shared" si="16"/>
        <v>92.835399999999993</v>
      </c>
      <c r="Q194">
        <f t="shared" si="17"/>
        <v>231.39767999999998</v>
      </c>
    </row>
    <row r="195" spans="1:17" x14ac:dyDescent="0.25">
      <c r="A195">
        <v>9.3596499999999999E-2</v>
      </c>
      <c r="B195">
        <v>199489.55</v>
      </c>
      <c r="C195" s="1">
        <f t="shared" ref="C195:C258" si="18">A195*1000</f>
        <v>93.596500000000006</v>
      </c>
      <c r="D195" s="1">
        <f t="shared" ref="D195:D258" si="19">B195/1000</f>
        <v>199.48954999999998</v>
      </c>
      <c r="G195">
        <v>9.7000000000000003E-2</v>
      </c>
      <c r="H195">
        <v>204390.46</v>
      </c>
      <c r="I195" s="1">
        <f t="shared" ref="I195:I258" si="20">G195*1000</f>
        <v>97</v>
      </c>
      <c r="J195" s="1">
        <f t="shared" ref="J195:J258" si="21">H195/1000</f>
        <v>204.39045999999999</v>
      </c>
      <c r="N195">
        <v>9.3316399999999994E-2</v>
      </c>
      <c r="O195">
        <v>232596.99999999901</v>
      </c>
      <c r="P195">
        <f t="shared" ref="P195:P258" si="22">N195*1000</f>
        <v>93.316399999999987</v>
      </c>
      <c r="Q195">
        <f t="shared" ref="Q195:Q258" si="23">O195/1000</f>
        <v>232.59699999999901</v>
      </c>
    </row>
    <row r="196" spans="1:17" x14ac:dyDescent="0.25">
      <c r="A196">
        <v>9.4079700000000002E-2</v>
      </c>
      <c r="B196">
        <v>200348.74</v>
      </c>
      <c r="C196" s="1">
        <f t="shared" si="18"/>
        <v>94.079700000000003</v>
      </c>
      <c r="D196" s="1">
        <f t="shared" si="19"/>
        <v>200.34873999999999</v>
      </c>
      <c r="G196">
        <v>9.7500000000000003E-2</v>
      </c>
      <c r="H196">
        <v>205215.14</v>
      </c>
      <c r="I196" s="1">
        <f t="shared" si="20"/>
        <v>97.5</v>
      </c>
      <c r="J196" s="1">
        <f t="shared" si="21"/>
        <v>205.21514000000002</v>
      </c>
      <c r="N196">
        <v>9.3797500000000006E-2</v>
      </c>
      <c r="O196">
        <v>233796.11</v>
      </c>
      <c r="P196">
        <f t="shared" si="22"/>
        <v>93.797499999999999</v>
      </c>
      <c r="Q196">
        <f t="shared" si="23"/>
        <v>233.79611</v>
      </c>
    </row>
    <row r="197" spans="1:17" x14ac:dyDescent="0.25">
      <c r="A197">
        <v>9.4562999999999994E-2</v>
      </c>
      <c r="B197">
        <v>201207.97</v>
      </c>
      <c r="C197" s="1">
        <f t="shared" si="18"/>
        <v>94.562999999999988</v>
      </c>
      <c r="D197" s="1">
        <f t="shared" si="19"/>
        <v>201.20796999999999</v>
      </c>
      <c r="G197">
        <v>9.8000000000000004E-2</v>
      </c>
      <c r="H197">
        <v>206034.18999999901</v>
      </c>
      <c r="I197" s="1">
        <f t="shared" si="20"/>
        <v>98</v>
      </c>
      <c r="J197" s="1">
        <f t="shared" si="21"/>
        <v>206.034189999999</v>
      </c>
      <c r="N197">
        <v>9.4278500000000001E-2</v>
      </c>
      <c r="O197">
        <v>234995.55</v>
      </c>
      <c r="P197">
        <f t="shared" si="22"/>
        <v>94.278500000000008</v>
      </c>
      <c r="Q197">
        <f t="shared" si="23"/>
        <v>234.99554999999998</v>
      </c>
    </row>
    <row r="198" spans="1:17" x14ac:dyDescent="0.25">
      <c r="A198">
        <v>9.50463E-2</v>
      </c>
      <c r="B198">
        <v>202066.83</v>
      </c>
      <c r="C198" s="1">
        <f t="shared" si="18"/>
        <v>95.046300000000002</v>
      </c>
      <c r="D198" s="1">
        <f t="shared" si="19"/>
        <v>202.06682999999998</v>
      </c>
      <c r="G198">
        <v>9.8500000000000004E-2</v>
      </c>
      <c r="H198">
        <v>206846.98</v>
      </c>
      <c r="I198" s="1">
        <f t="shared" si="20"/>
        <v>98.5</v>
      </c>
      <c r="J198" s="1">
        <f t="shared" si="21"/>
        <v>206.84698</v>
      </c>
      <c r="N198">
        <v>9.4759599999999999E-2</v>
      </c>
      <c r="O198">
        <v>236194.68999999901</v>
      </c>
      <c r="P198">
        <f t="shared" si="22"/>
        <v>94.759600000000006</v>
      </c>
      <c r="Q198">
        <f t="shared" si="23"/>
        <v>236.19468999999901</v>
      </c>
    </row>
    <row r="199" spans="1:17" x14ac:dyDescent="0.25">
      <c r="A199">
        <v>9.5529500000000003E-2</v>
      </c>
      <c r="B199">
        <v>202924.12</v>
      </c>
      <c r="C199" s="1">
        <f t="shared" si="18"/>
        <v>95.529499999999999</v>
      </c>
      <c r="D199" s="1">
        <f t="shared" si="19"/>
        <v>202.92411999999999</v>
      </c>
      <c r="G199">
        <v>9.9000000000000005E-2</v>
      </c>
      <c r="H199">
        <v>207652.37</v>
      </c>
      <c r="I199" s="1">
        <f t="shared" si="20"/>
        <v>99</v>
      </c>
      <c r="J199" s="1">
        <f t="shared" si="21"/>
        <v>207.65236999999999</v>
      </c>
      <c r="N199">
        <v>9.5240599999999995E-2</v>
      </c>
      <c r="O199">
        <v>237393.93</v>
      </c>
      <c r="P199">
        <f t="shared" si="22"/>
        <v>95.240600000000001</v>
      </c>
      <c r="Q199">
        <f t="shared" si="23"/>
        <v>237.39392999999998</v>
      </c>
    </row>
    <row r="200" spans="1:17" x14ac:dyDescent="0.25">
      <c r="A200">
        <v>9.6012799999999995E-2</v>
      </c>
      <c r="B200">
        <v>203778.08</v>
      </c>
      <c r="C200" s="1">
        <f t="shared" si="18"/>
        <v>96.012799999999999</v>
      </c>
      <c r="D200" s="1">
        <f t="shared" si="19"/>
        <v>203.77807999999999</v>
      </c>
      <c r="G200">
        <v>9.9500000000000005E-2</v>
      </c>
      <c r="H200">
        <v>208449.12999999899</v>
      </c>
      <c r="I200" s="1">
        <f t="shared" si="20"/>
        <v>99.5</v>
      </c>
      <c r="J200" s="1">
        <f t="shared" si="21"/>
        <v>208.44912999999897</v>
      </c>
      <c r="N200">
        <v>9.5721700000000007E-2</v>
      </c>
      <c r="O200">
        <v>238593.28</v>
      </c>
      <c r="P200">
        <f t="shared" si="22"/>
        <v>95.721700000000013</v>
      </c>
      <c r="Q200">
        <f t="shared" si="23"/>
        <v>238.59327999999999</v>
      </c>
    </row>
    <row r="201" spans="1:17" x14ac:dyDescent="0.25">
      <c r="A201">
        <v>9.6496100000000001E-2</v>
      </c>
      <c r="B201">
        <v>204630.28</v>
      </c>
      <c r="C201" s="1">
        <f t="shared" si="18"/>
        <v>96.496099999999998</v>
      </c>
      <c r="D201" s="1">
        <f t="shared" si="19"/>
        <v>204.63028</v>
      </c>
      <c r="G201">
        <v>0.1</v>
      </c>
      <c r="H201">
        <v>209235.24</v>
      </c>
      <c r="I201" s="1">
        <f t="shared" si="20"/>
        <v>100</v>
      </c>
      <c r="J201" s="1">
        <f t="shared" si="21"/>
        <v>209.23524</v>
      </c>
      <c r="N201">
        <v>9.6202700000000002E-2</v>
      </c>
      <c r="O201">
        <v>239792.44</v>
      </c>
      <c r="P201">
        <f t="shared" si="22"/>
        <v>96.202700000000007</v>
      </c>
      <c r="Q201">
        <f t="shared" si="23"/>
        <v>239.79244</v>
      </c>
    </row>
    <row r="202" spans="1:17" x14ac:dyDescent="0.25">
      <c r="A202">
        <v>9.6979399999999993E-2</v>
      </c>
      <c r="B202">
        <v>205482.41</v>
      </c>
      <c r="C202" s="1">
        <f t="shared" si="18"/>
        <v>96.979399999999998</v>
      </c>
      <c r="D202" s="1">
        <f t="shared" si="19"/>
        <v>205.48241000000002</v>
      </c>
      <c r="G202">
        <v>0.10050000000000001</v>
      </c>
      <c r="H202">
        <v>210007.43999999901</v>
      </c>
      <c r="I202" s="1">
        <f t="shared" si="20"/>
        <v>100.5</v>
      </c>
      <c r="J202" s="1">
        <f t="shared" si="21"/>
        <v>210.00743999999901</v>
      </c>
      <c r="N202">
        <v>9.66838E-2</v>
      </c>
      <c r="O202">
        <v>240991.61</v>
      </c>
      <c r="P202">
        <f t="shared" si="22"/>
        <v>96.683800000000005</v>
      </c>
      <c r="Q202">
        <f t="shared" si="23"/>
        <v>240.99160999999998</v>
      </c>
    </row>
    <row r="203" spans="1:17" x14ac:dyDescent="0.25">
      <c r="A203">
        <v>9.7462699999999999E-2</v>
      </c>
      <c r="B203">
        <v>206334.33999999901</v>
      </c>
      <c r="C203" s="1">
        <f t="shared" si="18"/>
        <v>97.462699999999998</v>
      </c>
      <c r="D203" s="1">
        <f t="shared" si="19"/>
        <v>206.334339999999</v>
      </c>
      <c r="G203">
        <v>0.10100000000000001</v>
      </c>
      <c r="H203">
        <v>210760.77999999901</v>
      </c>
      <c r="I203" s="1">
        <f t="shared" si="20"/>
        <v>101</v>
      </c>
      <c r="J203" s="1">
        <f t="shared" si="21"/>
        <v>210.76077999999902</v>
      </c>
      <c r="N203">
        <v>9.7164799999999996E-2</v>
      </c>
      <c r="O203">
        <v>242190.8</v>
      </c>
      <c r="P203">
        <f t="shared" si="22"/>
        <v>97.1648</v>
      </c>
      <c r="Q203">
        <f t="shared" si="23"/>
        <v>242.1908</v>
      </c>
    </row>
    <row r="204" spans="1:17" x14ac:dyDescent="0.25">
      <c r="A204">
        <v>9.7946000000000005E-2</v>
      </c>
      <c r="B204">
        <v>207185.41</v>
      </c>
      <c r="C204" s="1">
        <f t="shared" si="18"/>
        <v>97.946000000000012</v>
      </c>
      <c r="D204" s="1">
        <f t="shared" si="19"/>
        <v>207.18540999999999</v>
      </c>
      <c r="G204">
        <v>0.10150000000000001</v>
      </c>
      <c r="H204">
        <v>211485.269999999</v>
      </c>
      <c r="I204" s="1">
        <f t="shared" si="20"/>
        <v>101.5</v>
      </c>
      <c r="J204" s="1">
        <f t="shared" si="21"/>
        <v>211.48526999999899</v>
      </c>
      <c r="N204">
        <v>9.7645899999999994E-2</v>
      </c>
      <c r="O204">
        <v>243390.18999999901</v>
      </c>
      <c r="P204">
        <f t="shared" si="22"/>
        <v>97.645899999999997</v>
      </c>
      <c r="Q204">
        <f t="shared" si="23"/>
        <v>243.39018999999902</v>
      </c>
    </row>
    <row r="205" spans="1:17" x14ac:dyDescent="0.25">
      <c r="A205">
        <v>9.8429299999999997E-2</v>
      </c>
      <c r="B205">
        <v>208033.59</v>
      </c>
      <c r="C205" s="1">
        <f t="shared" si="18"/>
        <v>98.429299999999998</v>
      </c>
      <c r="D205" s="1">
        <f t="shared" si="19"/>
        <v>208.03359</v>
      </c>
      <c r="G205">
        <v>0.10199999999999999</v>
      </c>
      <c r="H205">
        <v>212162.77</v>
      </c>
      <c r="I205" s="1">
        <f t="shared" si="20"/>
        <v>102</v>
      </c>
      <c r="J205" s="1">
        <f t="shared" si="21"/>
        <v>212.16276999999999</v>
      </c>
      <c r="N205">
        <v>9.8126900000000003E-2</v>
      </c>
      <c r="O205">
        <v>244589.389999999</v>
      </c>
      <c r="P205">
        <f t="shared" si="22"/>
        <v>98.126900000000006</v>
      </c>
      <c r="Q205">
        <f t="shared" si="23"/>
        <v>244.58938999999899</v>
      </c>
    </row>
    <row r="206" spans="1:17" x14ac:dyDescent="0.25">
      <c r="A206">
        <v>9.89125E-2</v>
      </c>
      <c r="B206">
        <v>208881.45</v>
      </c>
      <c r="C206" s="1">
        <f t="shared" si="18"/>
        <v>98.912499999999994</v>
      </c>
      <c r="D206" s="1">
        <f t="shared" si="19"/>
        <v>208.88145</v>
      </c>
      <c r="G206">
        <v>0.10249999999999999</v>
      </c>
      <c r="H206">
        <v>212765.17</v>
      </c>
      <c r="I206" s="1">
        <f t="shared" si="20"/>
        <v>102.5</v>
      </c>
      <c r="J206" s="1">
        <f t="shared" si="21"/>
        <v>212.76517000000001</v>
      </c>
      <c r="N206">
        <v>9.8608000000000001E-2</v>
      </c>
      <c r="O206">
        <v>245788.59</v>
      </c>
      <c r="P206">
        <f t="shared" si="22"/>
        <v>98.608000000000004</v>
      </c>
      <c r="Q206">
        <f t="shared" si="23"/>
        <v>245.78859</v>
      </c>
    </row>
    <row r="207" spans="1:17" x14ac:dyDescent="0.25">
      <c r="A207">
        <v>9.9395899999999995E-2</v>
      </c>
      <c r="B207">
        <v>209708.16</v>
      </c>
      <c r="C207" s="1">
        <f t="shared" si="18"/>
        <v>99.395899999999997</v>
      </c>
      <c r="D207" s="1">
        <f t="shared" si="19"/>
        <v>209.70815999999999</v>
      </c>
      <c r="G207">
        <v>0.10299999999999999</v>
      </c>
      <c r="H207">
        <v>213275.93</v>
      </c>
      <c r="I207" s="1">
        <f t="shared" si="20"/>
        <v>103</v>
      </c>
      <c r="J207" s="1">
        <f t="shared" si="21"/>
        <v>213.27592999999999</v>
      </c>
      <c r="N207">
        <v>9.9089099999999999E-2</v>
      </c>
      <c r="O207">
        <v>246987.91999999899</v>
      </c>
      <c r="P207">
        <f t="shared" si="22"/>
        <v>99.089100000000002</v>
      </c>
      <c r="Q207">
        <f t="shared" si="23"/>
        <v>246.98791999999901</v>
      </c>
    </row>
    <row r="208" spans="1:17" x14ac:dyDescent="0.25">
      <c r="A208">
        <v>9.9879399999999993E-2</v>
      </c>
      <c r="B208">
        <v>210493.89</v>
      </c>
      <c r="C208" s="1">
        <f t="shared" si="18"/>
        <v>99.87939999999999</v>
      </c>
      <c r="D208" s="1">
        <f t="shared" si="19"/>
        <v>210.49389000000002</v>
      </c>
      <c r="G208">
        <v>0.10349999999999999</v>
      </c>
      <c r="H208">
        <v>213710.29</v>
      </c>
      <c r="I208" s="1">
        <f t="shared" si="20"/>
        <v>103.5</v>
      </c>
      <c r="J208" s="1">
        <f t="shared" si="21"/>
        <v>213.71029000000001</v>
      </c>
      <c r="N208">
        <v>9.9570099999999995E-2</v>
      </c>
      <c r="O208">
        <v>248187.34</v>
      </c>
      <c r="P208">
        <f t="shared" si="22"/>
        <v>99.570099999999996</v>
      </c>
      <c r="Q208">
        <f t="shared" si="23"/>
        <v>248.18734000000001</v>
      </c>
    </row>
    <row r="209" spans="1:17" x14ac:dyDescent="0.25">
      <c r="A209">
        <v>0.10036399999999999</v>
      </c>
      <c r="B209">
        <v>211189.12</v>
      </c>
      <c r="C209" s="1">
        <f t="shared" si="18"/>
        <v>100.36399999999999</v>
      </c>
      <c r="D209" s="1">
        <f t="shared" si="19"/>
        <v>211.18912</v>
      </c>
      <c r="G209">
        <v>0.104</v>
      </c>
      <c r="H209">
        <v>214075.94</v>
      </c>
      <c r="I209" s="1">
        <f t="shared" si="20"/>
        <v>104</v>
      </c>
      <c r="J209" s="1">
        <f t="shared" si="21"/>
        <v>214.07594</v>
      </c>
      <c r="N209">
        <v>0.100051</v>
      </c>
      <c r="O209">
        <v>249386.57</v>
      </c>
      <c r="P209">
        <f t="shared" si="22"/>
        <v>100.051</v>
      </c>
      <c r="Q209">
        <f t="shared" si="23"/>
        <v>249.38657000000001</v>
      </c>
    </row>
    <row r="210" spans="1:17" x14ac:dyDescent="0.25">
      <c r="A210">
        <v>0.10084799999999999</v>
      </c>
      <c r="B210">
        <v>211823.93999999901</v>
      </c>
      <c r="C210" s="1">
        <f t="shared" si="18"/>
        <v>100.848</v>
      </c>
      <c r="D210" s="1">
        <f t="shared" si="19"/>
        <v>211.82393999999903</v>
      </c>
      <c r="G210">
        <v>0.1045</v>
      </c>
      <c r="H210">
        <v>214370.91999999899</v>
      </c>
      <c r="I210" s="1">
        <f t="shared" si="20"/>
        <v>104.5</v>
      </c>
      <c r="J210" s="1">
        <f t="shared" si="21"/>
        <v>214.37091999999899</v>
      </c>
      <c r="N210">
        <v>0.100532</v>
      </c>
      <c r="O210">
        <v>250585.72</v>
      </c>
      <c r="P210">
        <f t="shared" si="22"/>
        <v>100.532</v>
      </c>
      <c r="Q210">
        <f t="shared" si="23"/>
        <v>250.58572000000001</v>
      </c>
    </row>
    <row r="211" spans="1:17" x14ac:dyDescent="0.25">
      <c r="A211">
        <v>0.10133300000000001</v>
      </c>
      <c r="B211">
        <v>212423.58</v>
      </c>
      <c r="C211" s="1">
        <f t="shared" si="18"/>
        <v>101.33300000000001</v>
      </c>
      <c r="D211" s="1">
        <f t="shared" si="19"/>
        <v>212.42357999999999</v>
      </c>
      <c r="G211">
        <v>0.105</v>
      </c>
      <c r="H211">
        <v>214600.52</v>
      </c>
      <c r="I211" s="1">
        <f t="shared" si="20"/>
        <v>105</v>
      </c>
      <c r="J211" s="1">
        <f t="shared" si="21"/>
        <v>214.60051999999999</v>
      </c>
      <c r="N211">
        <v>0.10101300000000001</v>
      </c>
      <c r="O211">
        <v>251785.16999999899</v>
      </c>
      <c r="P211">
        <f t="shared" si="22"/>
        <v>101.01300000000001</v>
      </c>
      <c r="Q211">
        <f t="shared" si="23"/>
        <v>251.785169999999</v>
      </c>
    </row>
    <row r="212" spans="1:17" x14ac:dyDescent="0.25">
      <c r="A212">
        <v>0.10181800000000001</v>
      </c>
      <c r="B212">
        <v>212888.19</v>
      </c>
      <c r="C212" s="1">
        <f t="shared" si="18"/>
        <v>101.81800000000001</v>
      </c>
      <c r="D212" s="1">
        <f t="shared" si="19"/>
        <v>212.88819000000001</v>
      </c>
      <c r="G212">
        <v>0.1055</v>
      </c>
      <c r="H212">
        <v>214758.49</v>
      </c>
      <c r="I212" s="1">
        <f t="shared" si="20"/>
        <v>105.5</v>
      </c>
      <c r="J212" s="1">
        <f t="shared" si="21"/>
        <v>214.75848999999999</v>
      </c>
      <c r="N212">
        <v>0.101494</v>
      </c>
      <c r="O212">
        <v>252984.33</v>
      </c>
      <c r="P212">
        <f t="shared" si="22"/>
        <v>101.494</v>
      </c>
      <c r="Q212">
        <f t="shared" si="23"/>
        <v>252.98433</v>
      </c>
    </row>
    <row r="213" spans="1:17" x14ac:dyDescent="0.25">
      <c r="A213">
        <v>0.10230400000000001</v>
      </c>
      <c r="B213">
        <v>213266.9</v>
      </c>
      <c r="C213" s="1">
        <f t="shared" si="18"/>
        <v>102.304</v>
      </c>
      <c r="D213" s="1">
        <f t="shared" si="19"/>
        <v>213.26689999999999</v>
      </c>
      <c r="G213">
        <v>0.106</v>
      </c>
      <c r="H213">
        <v>214869.36</v>
      </c>
      <c r="I213" s="1">
        <f t="shared" si="20"/>
        <v>106</v>
      </c>
      <c r="J213" s="1">
        <f t="shared" si="21"/>
        <v>214.86935999999997</v>
      </c>
      <c r="N213">
        <v>0.101975</v>
      </c>
      <c r="O213">
        <v>254183.71</v>
      </c>
      <c r="P213">
        <f t="shared" si="22"/>
        <v>101.97499999999999</v>
      </c>
      <c r="Q213">
        <f t="shared" si="23"/>
        <v>254.18370999999999</v>
      </c>
    </row>
    <row r="214" spans="1:17" x14ac:dyDescent="0.25">
      <c r="A214">
        <v>0.10279000000000001</v>
      </c>
      <c r="B214">
        <v>213634.13</v>
      </c>
      <c r="C214" s="1">
        <f t="shared" si="18"/>
        <v>102.79</v>
      </c>
      <c r="D214" s="1">
        <f t="shared" si="19"/>
        <v>213.63413</v>
      </c>
      <c r="G214">
        <v>0.1065</v>
      </c>
      <c r="H214">
        <v>214968.85</v>
      </c>
      <c r="I214" s="1">
        <f t="shared" si="20"/>
        <v>106.5</v>
      </c>
      <c r="J214" s="1">
        <f t="shared" si="21"/>
        <v>214.96885</v>
      </c>
      <c r="N214">
        <v>0.10245600000000001</v>
      </c>
      <c r="O214">
        <v>255383.08999999901</v>
      </c>
      <c r="P214">
        <f t="shared" si="22"/>
        <v>102.456</v>
      </c>
      <c r="Q214">
        <f t="shared" si="23"/>
        <v>255.38308999999902</v>
      </c>
    </row>
    <row r="215" spans="1:17" x14ac:dyDescent="0.25">
      <c r="A215">
        <v>0.10327600000000001</v>
      </c>
      <c r="B215">
        <v>214000.49</v>
      </c>
      <c r="C215" s="1">
        <f t="shared" si="18"/>
        <v>103.27600000000001</v>
      </c>
      <c r="D215" s="1">
        <f t="shared" si="19"/>
        <v>214.00048999999999</v>
      </c>
      <c r="G215">
        <v>0.107</v>
      </c>
      <c r="H215">
        <v>215057.27</v>
      </c>
      <c r="I215" s="1">
        <f t="shared" si="20"/>
        <v>107</v>
      </c>
      <c r="J215" s="1">
        <f t="shared" si="21"/>
        <v>215.05726999999999</v>
      </c>
      <c r="N215">
        <v>0.102938</v>
      </c>
      <c r="O215">
        <v>256582.27</v>
      </c>
      <c r="P215">
        <f t="shared" si="22"/>
        <v>102.938</v>
      </c>
      <c r="Q215">
        <f t="shared" si="23"/>
        <v>256.58226999999999</v>
      </c>
    </row>
    <row r="216" spans="1:17" x14ac:dyDescent="0.25">
      <c r="A216">
        <v>0.10376199999999999</v>
      </c>
      <c r="B216">
        <v>214366.71999999901</v>
      </c>
      <c r="C216" s="1">
        <f t="shared" si="18"/>
        <v>103.76199999999999</v>
      </c>
      <c r="D216" s="1">
        <f t="shared" si="19"/>
        <v>214.36671999999902</v>
      </c>
      <c r="G216">
        <v>0.1075</v>
      </c>
      <c r="H216">
        <v>215123.37999999899</v>
      </c>
      <c r="I216" s="1">
        <f t="shared" si="20"/>
        <v>107.5</v>
      </c>
      <c r="J216" s="1">
        <f t="shared" si="21"/>
        <v>215.12337999999897</v>
      </c>
      <c r="N216">
        <v>0.103419</v>
      </c>
      <c r="O216">
        <v>257781.56999999899</v>
      </c>
      <c r="P216">
        <f t="shared" si="22"/>
        <v>103.419</v>
      </c>
      <c r="Q216">
        <f t="shared" si="23"/>
        <v>257.78156999999896</v>
      </c>
    </row>
    <row r="217" spans="1:17" x14ac:dyDescent="0.25">
      <c r="A217">
        <v>0.10424700000000001</v>
      </c>
      <c r="B217">
        <v>214732.99</v>
      </c>
      <c r="C217" s="1">
        <f t="shared" si="18"/>
        <v>104.247</v>
      </c>
      <c r="D217" s="1">
        <f t="shared" si="19"/>
        <v>214.73299</v>
      </c>
      <c r="G217">
        <v>0.108</v>
      </c>
      <c r="H217">
        <v>215164.47999999899</v>
      </c>
      <c r="I217" s="1">
        <f t="shared" si="20"/>
        <v>108</v>
      </c>
      <c r="J217" s="1">
        <f t="shared" si="21"/>
        <v>215.164479999999</v>
      </c>
      <c r="N217">
        <v>0.10390000000000001</v>
      </c>
      <c r="O217">
        <v>258980.77</v>
      </c>
      <c r="P217">
        <f t="shared" si="22"/>
        <v>103.9</v>
      </c>
      <c r="Q217">
        <f t="shared" si="23"/>
        <v>258.98077000000001</v>
      </c>
    </row>
    <row r="218" spans="1:17" x14ac:dyDescent="0.25">
      <c r="A218">
        <v>0.10473300000000001</v>
      </c>
      <c r="B218">
        <v>215074.99999999901</v>
      </c>
      <c r="C218" s="1">
        <f t="shared" si="18"/>
        <v>104.733</v>
      </c>
      <c r="D218" s="1">
        <f t="shared" si="19"/>
        <v>215.07499999999902</v>
      </c>
      <c r="G218">
        <v>0.1085</v>
      </c>
      <c r="H218">
        <v>215184.86</v>
      </c>
      <c r="I218" s="1">
        <f t="shared" si="20"/>
        <v>108.5</v>
      </c>
      <c r="J218" s="1">
        <f t="shared" si="21"/>
        <v>215.18485999999999</v>
      </c>
      <c r="N218">
        <v>0.104381</v>
      </c>
      <c r="O218">
        <v>260180.09</v>
      </c>
      <c r="P218">
        <f t="shared" si="22"/>
        <v>104.381</v>
      </c>
      <c r="Q218">
        <f t="shared" si="23"/>
        <v>260.18009000000001</v>
      </c>
    </row>
    <row r="219" spans="1:17" x14ac:dyDescent="0.25">
      <c r="A219">
        <v>0.10521899999999999</v>
      </c>
      <c r="B219">
        <v>215412.18</v>
      </c>
      <c r="C219" s="1">
        <f t="shared" si="18"/>
        <v>105.21899999999999</v>
      </c>
      <c r="D219" s="1">
        <f t="shared" si="19"/>
        <v>215.41218000000001</v>
      </c>
      <c r="G219">
        <v>0.109</v>
      </c>
      <c r="H219">
        <v>215191.649999999</v>
      </c>
      <c r="I219" s="1">
        <f t="shared" si="20"/>
        <v>109</v>
      </c>
      <c r="J219" s="1">
        <f t="shared" si="21"/>
        <v>215.19164999999902</v>
      </c>
      <c r="N219">
        <v>0.104862</v>
      </c>
      <c r="O219">
        <v>261379.31</v>
      </c>
      <c r="P219">
        <f t="shared" si="22"/>
        <v>104.86199999999999</v>
      </c>
      <c r="Q219">
        <f t="shared" si="23"/>
        <v>261.37930999999998</v>
      </c>
    </row>
    <row r="220" spans="1:17" x14ac:dyDescent="0.25">
      <c r="A220">
        <v>0.10570499999999999</v>
      </c>
      <c r="B220">
        <v>215749.41</v>
      </c>
      <c r="C220" s="1">
        <f t="shared" si="18"/>
        <v>105.705</v>
      </c>
      <c r="D220" s="1">
        <f t="shared" si="19"/>
        <v>215.74941000000001</v>
      </c>
      <c r="G220">
        <v>0.1095</v>
      </c>
      <c r="H220">
        <v>215201.40999999901</v>
      </c>
      <c r="I220" s="1">
        <f t="shared" si="20"/>
        <v>109.5</v>
      </c>
      <c r="J220" s="1">
        <f t="shared" si="21"/>
        <v>215.20140999999902</v>
      </c>
      <c r="N220">
        <v>0.10534300000000001</v>
      </c>
      <c r="O220">
        <v>262578.75</v>
      </c>
      <c r="P220">
        <f t="shared" si="22"/>
        <v>105.343</v>
      </c>
      <c r="Q220">
        <f t="shared" si="23"/>
        <v>262.57875000000001</v>
      </c>
    </row>
    <row r="221" spans="1:17" x14ac:dyDescent="0.25">
      <c r="A221">
        <v>0.10619199999999999</v>
      </c>
      <c r="B221">
        <v>216059.12</v>
      </c>
      <c r="C221" s="1">
        <f t="shared" si="18"/>
        <v>106.19199999999999</v>
      </c>
      <c r="D221" s="1">
        <f t="shared" si="19"/>
        <v>216.05912000000001</v>
      </c>
      <c r="G221">
        <v>0.11</v>
      </c>
      <c r="H221">
        <v>215220.47999999899</v>
      </c>
      <c r="I221" s="1">
        <f t="shared" si="20"/>
        <v>110</v>
      </c>
      <c r="J221" s="1">
        <f t="shared" si="21"/>
        <v>215.22047999999899</v>
      </c>
      <c r="N221">
        <v>0.105824</v>
      </c>
      <c r="O221">
        <v>263777.98</v>
      </c>
      <c r="P221">
        <f t="shared" si="22"/>
        <v>105.824</v>
      </c>
      <c r="Q221">
        <f t="shared" si="23"/>
        <v>263.77797999999996</v>
      </c>
    </row>
    <row r="222" spans="1:17" x14ac:dyDescent="0.25">
      <c r="A222">
        <v>0.106678</v>
      </c>
      <c r="B222">
        <v>216336.41999999899</v>
      </c>
      <c r="C222" s="1">
        <f t="shared" si="18"/>
        <v>106.678</v>
      </c>
      <c r="D222" s="1">
        <f t="shared" si="19"/>
        <v>216.33641999999898</v>
      </c>
      <c r="G222">
        <v>0.1105</v>
      </c>
      <c r="H222">
        <v>215246.04</v>
      </c>
      <c r="I222" s="1">
        <f t="shared" si="20"/>
        <v>110.5</v>
      </c>
      <c r="J222" s="1">
        <f t="shared" si="21"/>
        <v>215.24604000000002</v>
      </c>
      <c r="N222">
        <v>0.106305</v>
      </c>
      <c r="O222">
        <v>264977.24</v>
      </c>
      <c r="P222">
        <f t="shared" si="22"/>
        <v>106.30499999999999</v>
      </c>
      <c r="Q222">
        <f t="shared" si="23"/>
        <v>264.97723999999999</v>
      </c>
    </row>
    <row r="223" spans="1:17" x14ac:dyDescent="0.25">
      <c r="A223">
        <v>0.107165</v>
      </c>
      <c r="B223">
        <v>216606.99999999901</v>
      </c>
      <c r="C223" s="1">
        <f t="shared" si="18"/>
        <v>107.16499999999999</v>
      </c>
      <c r="D223" s="1">
        <f t="shared" si="19"/>
        <v>216.606999999999</v>
      </c>
      <c r="G223">
        <v>0.111</v>
      </c>
      <c r="H223">
        <v>215278.64</v>
      </c>
      <c r="I223" s="1">
        <f t="shared" si="20"/>
        <v>111</v>
      </c>
      <c r="J223" s="1">
        <f t="shared" si="21"/>
        <v>215.27864000000002</v>
      </c>
      <c r="N223">
        <v>0.10678600000000001</v>
      </c>
      <c r="O223">
        <v>266176.59999999998</v>
      </c>
      <c r="P223">
        <f t="shared" si="22"/>
        <v>106.786</v>
      </c>
      <c r="Q223">
        <f t="shared" si="23"/>
        <v>266.17659999999995</v>
      </c>
    </row>
    <row r="224" spans="1:17" x14ac:dyDescent="0.25">
      <c r="A224">
        <v>0.107652</v>
      </c>
      <c r="B224">
        <v>216817.51</v>
      </c>
      <c r="C224" s="1">
        <f t="shared" si="18"/>
        <v>107.652</v>
      </c>
      <c r="D224" s="1">
        <f t="shared" si="19"/>
        <v>216.81751</v>
      </c>
      <c r="G224">
        <v>0.1115</v>
      </c>
      <c r="H224">
        <v>215323.59</v>
      </c>
      <c r="I224" s="1">
        <f t="shared" si="20"/>
        <v>111.5</v>
      </c>
      <c r="J224" s="1">
        <f t="shared" si="21"/>
        <v>215.32359</v>
      </c>
      <c r="N224">
        <v>0.107267</v>
      </c>
      <c r="O224">
        <v>267376.06</v>
      </c>
      <c r="P224">
        <f t="shared" si="22"/>
        <v>107.267</v>
      </c>
      <c r="Q224">
        <f t="shared" si="23"/>
        <v>267.37606</v>
      </c>
    </row>
    <row r="225" spans="1:17" x14ac:dyDescent="0.25">
      <c r="A225">
        <v>0.108139</v>
      </c>
      <c r="B225">
        <v>216996.859999999</v>
      </c>
      <c r="C225" s="1">
        <f t="shared" si="18"/>
        <v>108.139</v>
      </c>
      <c r="D225" s="1">
        <f t="shared" si="19"/>
        <v>216.996859999999</v>
      </c>
      <c r="G225">
        <v>0.112</v>
      </c>
      <c r="H225">
        <v>215383.13</v>
      </c>
      <c r="I225" s="1">
        <f t="shared" si="20"/>
        <v>112</v>
      </c>
      <c r="J225" s="1">
        <f t="shared" si="21"/>
        <v>215.38312999999999</v>
      </c>
      <c r="N225">
        <v>0.107748</v>
      </c>
      <c r="O225">
        <v>268575.239999999</v>
      </c>
      <c r="P225">
        <f t="shared" si="22"/>
        <v>107.74799999999999</v>
      </c>
      <c r="Q225">
        <f t="shared" si="23"/>
        <v>268.57523999999898</v>
      </c>
    </row>
    <row r="226" spans="1:17" x14ac:dyDescent="0.25">
      <c r="A226">
        <v>0.108626</v>
      </c>
      <c r="B226">
        <v>217176.08</v>
      </c>
      <c r="C226" s="1">
        <f t="shared" si="18"/>
        <v>108.626</v>
      </c>
      <c r="D226" s="1">
        <f t="shared" si="19"/>
        <v>217.17607999999998</v>
      </c>
      <c r="G226">
        <v>0.1125</v>
      </c>
      <c r="H226">
        <v>215457.09</v>
      </c>
      <c r="I226" s="1">
        <f t="shared" si="20"/>
        <v>112.5</v>
      </c>
      <c r="J226" s="1">
        <f t="shared" si="21"/>
        <v>215.45708999999999</v>
      </c>
      <c r="N226">
        <v>0.10822900000000001</v>
      </c>
      <c r="O226">
        <v>269774.52</v>
      </c>
      <c r="P226">
        <f t="shared" si="22"/>
        <v>108.229</v>
      </c>
      <c r="Q226">
        <f t="shared" si="23"/>
        <v>269.77452</v>
      </c>
    </row>
    <row r="227" spans="1:17" x14ac:dyDescent="0.25">
      <c r="A227">
        <v>0.109114</v>
      </c>
      <c r="B227">
        <v>217355.28</v>
      </c>
      <c r="C227" s="1">
        <f t="shared" si="18"/>
        <v>109.114</v>
      </c>
      <c r="D227" s="1">
        <f t="shared" si="19"/>
        <v>217.35527999999999</v>
      </c>
      <c r="G227">
        <v>0.113</v>
      </c>
      <c r="H227">
        <v>215544.43</v>
      </c>
      <c r="I227" s="1">
        <f t="shared" si="20"/>
        <v>113</v>
      </c>
      <c r="J227" s="1">
        <f t="shared" si="21"/>
        <v>215.54443000000001</v>
      </c>
      <c r="N227">
        <v>0.10871</v>
      </c>
      <c r="O227">
        <v>270974.02</v>
      </c>
      <c r="P227">
        <f t="shared" si="22"/>
        <v>108.71000000000001</v>
      </c>
      <c r="Q227">
        <f t="shared" si="23"/>
        <v>270.97402</v>
      </c>
    </row>
    <row r="228" spans="1:17" x14ac:dyDescent="0.25">
      <c r="A228">
        <v>0.109601</v>
      </c>
      <c r="B228">
        <v>217526.64</v>
      </c>
      <c r="C228" s="1">
        <f t="shared" si="18"/>
        <v>109.601</v>
      </c>
      <c r="D228" s="1">
        <f t="shared" si="19"/>
        <v>217.52664000000001</v>
      </c>
      <c r="G228">
        <v>0.1135</v>
      </c>
      <c r="H228">
        <v>215643.06</v>
      </c>
      <c r="I228" s="1">
        <f t="shared" si="20"/>
        <v>113.5</v>
      </c>
      <c r="J228" s="1">
        <f t="shared" si="21"/>
        <v>215.64305999999999</v>
      </c>
      <c r="N228">
        <v>0.109191</v>
      </c>
      <c r="O228">
        <v>272173.32999999903</v>
      </c>
      <c r="P228">
        <f t="shared" si="22"/>
        <v>109.191</v>
      </c>
      <c r="Q228">
        <f t="shared" si="23"/>
        <v>272.17332999999905</v>
      </c>
    </row>
    <row r="229" spans="1:17" x14ac:dyDescent="0.25">
      <c r="A229">
        <v>0.11008900000000001</v>
      </c>
      <c r="B229">
        <v>217672.74</v>
      </c>
      <c r="C229" s="1">
        <f t="shared" si="18"/>
        <v>110.08900000000001</v>
      </c>
      <c r="D229" s="1">
        <f t="shared" si="19"/>
        <v>217.67274</v>
      </c>
      <c r="G229">
        <v>0.114</v>
      </c>
      <c r="H229">
        <v>215751.63</v>
      </c>
      <c r="I229" s="1">
        <f t="shared" si="20"/>
        <v>114</v>
      </c>
      <c r="J229" s="1">
        <f t="shared" si="21"/>
        <v>215.75163000000001</v>
      </c>
      <c r="N229">
        <v>0.10967200000000001</v>
      </c>
      <c r="O229">
        <v>273372.53999999998</v>
      </c>
      <c r="P229">
        <f t="shared" si="22"/>
        <v>109.67200000000001</v>
      </c>
      <c r="Q229">
        <f t="shared" si="23"/>
        <v>273.37253999999996</v>
      </c>
    </row>
    <row r="230" spans="1:17" x14ac:dyDescent="0.25">
      <c r="A230">
        <v>0.11057599999999999</v>
      </c>
      <c r="B230">
        <v>217819.12999999899</v>
      </c>
      <c r="C230" s="1">
        <f t="shared" si="18"/>
        <v>110.57599999999999</v>
      </c>
      <c r="D230" s="1">
        <f t="shared" si="19"/>
        <v>217.81912999999898</v>
      </c>
      <c r="G230">
        <v>0.1145</v>
      </c>
      <c r="H230">
        <v>215867.74</v>
      </c>
      <c r="I230" s="1">
        <f t="shared" si="20"/>
        <v>114.5</v>
      </c>
      <c r="J230" s="1">
        <f t="shared" si="21"/>
        <v>215.86774</v>
      </c>
      <c r="N230">
        <v>0.110153</v>
      </c>
      <c r="O230">
        <v>274572.07</v>
      </c>
      <c r="P230">
        <f t="shared" si="22"/>
        <v>110.15300000000001</v>
      </c>
      <c r="Q230">
        <f t="shared" si="23"/>
        <v>274.57207</v>
      </c>
    </row>
    <row r="231" spans="1:17" x14ac:dyDescent="0.25">
      <c r="A231">
        <v>0.111064</v>
      </c>
      <c r="B231">
        <v>217936.54</v>
      </c>
      <c r="C231" s="1">
        <f t="shared" si="18"/>
        <v>111.06399999999999</v>
      </c>
      <c r="D231" s="1">
        <f t="shared" si="19"/>
        <v>217.93654000000001</v>
      </c>
      <c r="G231">
        <v>0.115</v>
      </c>
      <c r="H231">
        <v>215990.27</v>
      </c>
      <c r="I231" s="1">
        <f t="shared" si="20"/>
        <v>115</v>
      </c>
      <c r="J231" s="1">
        <f t="shared" si="21"/>
        <v>215.99026999999998</v>
      </c>
      <c r="N231">
        <v>0.110635</v>
      </c>
      <c r="O231">
        <v>275771.34000000003</v>
      </c>
      <c r="P231">
        <f t="shared" si="22"/>
        <v>110.63499999999999</v>
      </c>
      <c r="Q231">
        <f t="shared" si="23"/>
        <v>275.77134000000001</v>
      </c>
    </row>
    <row r="232" spans="1:17" x14ac:dyDescent="0.25">
      <c r="A232">
        <v>0.111551</v>
      </c>
      <c r="B232">
        <v>218051.57</v>
      </c>
      <c r="C232" s="1">
        <f t="shared" si="18"/>
        <v>111.551</v>
      </c>
      <c r="D232" s="1">
        <f t="shared" si="19"/>
        <v>218.05157</v>
      </c>
      <c r="G232">
        <v>0.11550000000000001</v>
      </c>
      <c r="H232">
        <v>216118.6</v>
      </c>
      <c r="I232" s="1">
        <f t="shared" si="20"/>
        <v>115.5</v>
      </c>
      <c r="J232" s="1">
        <f t="shared" si="21"/>
        <v>216.11860000000001</v>
      </c>
      <c r="N232">
        <v>0.11111600000000001</v>
      </c>
      <c r="O232">
        <v>276970.7</v>
      </c>
      <c r="P232">
        <f t="shared" si="22"/>
        <v>111.116</v>
      </c>
      <c r="Q232">
        <f t="shared" si="23"/>
        <v>276.97070000000002</v>
      </c>
    </row>
    <row r="233" spans="1:17" x14ac:dyDescent="0.25">
      <c r="A233">
        <v>0.112039</v>
      </c>
      <c r="B233">
        <v>218166.26</v>
      </c>
      <c r="C233" s="1">
        <f t="shared" si="18"/>
        <v>112.039</v>
      </c>
      <c r="D233" s="1">
        <f t="shared" si="19"/>
        <v>218.16626000000002</v>
      </c>
      <c r="G233">
        <v>0.11600000000000001</v>
      </c>
      <c r="H233">
        <v>216250.92</v>
      </c>
      <c r="I233" s="1">
        <f t="shared" si="20"/>
        <v>116</v>
      </c>
      <c r="J233" s="1">
        <f t="shared" si="21"/>
        <v>216.25092000000001</v>
      </c>
      <c r="N233">
        <v>0.111597</v>
      </c>
      <c r="O233">
        <v>278170.05999999901</v>
      </c>
      <c r="P233">
        <f t="shared" si="22"/>
        <v>111.59700000000001</v>
      </c>
      <c r="Q233">
        <f t="shared" si="23"/>
        <v>278.17005999999901</v>
      </c>
    </row>
    <row r="234" spans="1:17" x14ac:dyDescent="0.25">
      <c r="A234">
        <v>0.112527</v>
      </c>
      <c r="B234">
        <v>218281.01</v>
      </c>
      <c r="C234" s="1">
        <f t="shared" si="18"/>
        <v>112.527</v>
      </c>
      <c r="D234" s="1">
        <f t="shared" si="19"/>
        <v>218.28101000000001</v>
      </c>
      <c r="G234">
        <v>0.11650000000000001</v>
      </c>
      <c r="H234">
        <v>216385.52</v>
      </c>
      <c r="I234" s="1">
        <f t="shared" si="20"/>
        <v>116.5</v>
      </c>
      <c r="J234" s="1">
        <f t="shared" si="21"/>
        <v>216.38551999999999</v>
      </c>
      <c r="N234">
        <v>0.112078</v>
      </c>
      <c r="O234">
        <v>279369.62</v>
      </c>
      <c r="P234">
        <f t="shared" si="22"/>
        <v>112.078</v>
      </c>
      <c r="Q234">
        <f t="shared" si="23"/>
        <v>279.36962</v>
      </c>
    </row>
    <row r="235" spans="1:17" x14ac:dyDescent="0.25">
      <c r="A235">
        <v>0.113015</v>
      </c>
      <c r="B235">
        <v>218395.53</v>
      </c>
      <c r="C235" s="1">
        <f t="shared" si="18"/>
        <v>113.015</v>
      </c>
      <c r="D235" s="1">
        <f t="shared" si="19"/>
        <v>218.39553000000001</v>
      </c>
      <c r="G235">
        <v>0.11700000000000001</v>
      </c>
      <c r="H235">
        <v>216520.6</v>
      </c>
      <c r="I235" s="1">
        <f t="shared" si="20"/>
        <v>117</v>
      </c>
      <c r="J235" s="1">
        <f t="shared" si="21"/>
        <v>216.5206</v>
      </c>
      <c r="N235">
        <v>0.11255900000000001</v>
      </c>
      <c r="O235">
        <v>280568.86</v>
      </c>
      <c r="P235">
        <f t="shared" si="22"/>
        <v>112.55900000000001</v>
      </c>
      <c r="Q235">
        <f t="shared" si="23"/>
        <v>280.56885999999997</v>
      </c>
    </row>
    <row r="236" spans="1:17" x14ac:dyDescent="0.25">
      <c r="A236">
        <v>0.11350300000000001</v>
      </c>
      <c r="B236">
        <v>218510.1</v>
      </c>
      <c r="C236" s="1">
        <f t="shared" si="18"/>
        <v>113.503</v>
      </c>
      <c r="D236" s="1">
        <f t="shared" si="19"/>
        <v>218.51009999999999</v>
      </c>
      <c r="G236">
        <v>0.11749999999999999</v>
      </c>
      <c r="H236">
        <v>216652.92</v>
      </c>
      <c r="I236" s="1">
        <f t="shared" si="20"/>
        <v>117.5</v>
      </c>
      <c r="J236" s="1">
        <f t="shared" si="21"/>
        <v>216.65292000000002</v>
      </c>
      <c r="N236">
        <v>0.11304</v>
      </c>
      <c r="O236">
        <v>281768.08999999898</v>
      </c>
      <c r="P236">
        <f t="shared" si="22"/>
        <v>113.04</v>
      </c>
      <c r="Q236">
        <f t="shared" si="23"/>
        <v>281.76808999999901</v>
      </c>
    </row>
    <row r="237" spans="1:17" x14ac:dyDescent="0.25">
      <c r="A237">
        <v>0.11398999999999999</v>
      </c>
      <c r="B237">
        <v>218621.65</v>
      </c>
      <c r="C237" s="1">
        <f t="shared" si="18"/>
        <v>113.99</v>
      </c>
      <c r="D237" s="1">
        <f t="shared" si="19"/>
        <v>218.62164999999999</v>
      </c>
      <c r="G237">
        <v>0.11799999999999999</v>
      </c>
      <c r="H237">
        <v>216780.17</v>
      </c>
      <c r="I237" s="1">
        <f t="shared" si="20"/>
        <v>118</v>
      </c>
      <c r="J237" s="1">
        <f t="shared" si="21"/>
        <v>216.78017000000003</v>
      </c>
      <c r="N237">
        <v>0.113521</v>
      </c>
      <c r="O237">
        <v>282967.69999999902</v>
      </c>
      <c r="P237">
        <f t="shared" si="22"/>
        <v>113.521</v>
      </c>
      <c r="Q237">
        <f t="shared" si="23"/>
        <v>282.96769999999901</v>
      </c>
    </row>
    <row r="238" spans="1:17" x14ac:dyDescent="0.25">
      <c r="A238">
        <v>0.114478</v>
      </c>
      <c r="B238">
        <v>218730.02</v>
      </c>
      <c r="C238" s="1">
        <f t="shared" si="18"/>
        <v>114.47799999999999</v>
      </c>
      <c r="D238" s="1">
        <f t="shared" si="19"/>
        <v>218.73002</v>
      </c>
      <c r="G238">
        <v>0.11849999999999999</v>
      </c>
      <c r="H238">
        <v>216899.99999999901</v>
      </c>
      <c r="I238" s="1">
        <f t="shared" si="20"/>
        <v>118.5</v>
      </c>
      <c r="J238" s="1">
        <f t="shared" si="21"/>
        <v>216.89999999999901</v>
      </c>
      <c r="N238">
        <v>0.11400200000000001</v>
      </c>
      <c r="O238">
        <v>284166.96000000002</v>
      </c>
      <c r="P238">
        <f t="shared" si="22"/>
        <v>114.00200000000001</v>
      </c>
      <c r="Q238">
        <f t="shared" si="23"/>
        <v>284.16696000000002</v>
      </c>
    </row>
    <row r="239" spans="1:17" x14ac:dyDescent="0.25">
      <c r="A239">
        <v>0.114966</v>
      </c>
      <c r="B239">
        <v>218828.75</v>
      </c>
      <c r="C239" s="1">
        <f t="shared" si="18"/>
        <v>114.96599999999999</v>
      </c>
      <c r="D239" s="1">
        <f t="shared" si="19"/>
        <v>218.82875000000001</v>
      </c>
      <c r="G239">
        <v>0.11899999999999999</v>
      </c>
      <c r="H239">
        <v>217012.95</v>
      </c>
      <c r="I239" s="1">
        <f t="shared" si="20"/>
        <v>119</v>
      </c>
      <c r="J239" s="1">
        <f t="shared" si="21"/>
        <v>217.01295000000002</v>
      </c>
      <c r="N239">
        <v>0.114483</v>
      </c>
      <c r="O239">
        <v>285366.40000000002</v>
      </c>
      <c r="P239">
        <f t="shared" si="22"/>
        <v>114.483</v>
      </c>
      <c r="Q239">
        <f t="shared" si="23"/>
        <v>285.3664</v>
      </c>
    </row>
    <row r="240" spans="1:17" x14ac:dyDescent="0.25">
      <c r="A240">
        <v>0.115454</v>
      </c>
      <c r="B240">
        <v>218924.4</v>
      </c>
      <c r="C240" s="1">
        <f t="shared" si="18"/>
        <v>115.45400000000001</v>
      </c>
      <c r="D240" s="1">
        <f t="shared" si="19"/>
        <v>218.92439999999999</v>
      </c>
      <c r="G240">
        <v>0.1195</v>
      </c>
      <c r="H240">
        <v>217122.929999999</v>
      </c>
      <c r="I240" s="1">
        <f t="shared" si="20"/>
        <v>119.5</v>
      </c>
      <c r="J240" s="1">
        <f t="shared" si="21"/>
        <v>217.122929999999</v>
      </c>
      <c r="N240">
        <v>0.114964</v>
      </c>
      <c r="O240">
        <v>286565.74999999901</v>
      </c>
      <c r="P240">
        <f t="shared" si="22"/>
        <v>114.964</v>
      </c>
      <c r="Q240">
        <f t="shared" si="23"/>
        <v>286.56574999999901</v>
      </c>
    </row>
    <row r="241" spans="1:17" x14ac:dyDescent="0.25">
      <c r="A241">
        <v>0.115942</v>
      </c>
      <c r="B241">
        <v>219015.74999999901</v>
      </c>
      <c r="C241" s="1">
        <f t="shared" si="18"/>
        <v>115.94200000000001</v>
      </c>
      <c r="D241" s="1">
        <f t="shared" si="19"/>
        <v>219.015749999999</v>
      </c>
      <c r="G241">
        <v>0.12</v>
      </c>
      <c r="H241">
        <v>217233.43</v>
      </c>
      <c r="I241" s="1">
        <f t="shared" si="20"/>
        <v>120</v>
      </c>
      <c r="J241" s="1">
        <f t="shared" si="21"/>
        <v>217.23343</v>
      </c>
      <c r="N241">
        <v>0.11544500000000001</v>
      </c>
      <c r="O241">
        <v>287765.19</v>
      </c>
      <c r="P241">
        <f t="shared" si="22"/>
        <v>115.44500000000001</v>
      </c>
      <c r="Q241">
        <f t="shared" si="23"/>
        <v>287.76519000000002</v>
      </c>
    </row>
    <row r="242" spans="1:17" x14ac:dyDescent="0.25">
      <c r="A242">
        <v>0.11643000000000001</v>
      </c>
      <c r="B242">
        <v>219069.6</v>
      </c>
      <c r="C242" s="1">
        <f t="shared" si="18"/>
        <v>116.43</v>
      </c>
      <c r="D242" s="1">
        <f t="shared" si="19"/>
        <v>219.06960000000001</v>
      </c>
      <c r="G242">
        <v>0.1205</v>
      </c>
      <c r="H242">
        <v>217344.31</v>
      </c>
      <c r="I242" s="1">
        <f t="shared" si="20"/>
        <v>120.5</v>
      </c>
      <c r="J242" s="1">
        <f t="shared" si="21"/>
        <v>217.34431000000001</v>
      </c>
      <c r="N242">
        <v>0.115926</v>
      </c>
      <c r="O242">
        <v>288964.34999999998</v>
      </c>
      <c r="P242">
        <f t="shared" si="22"/>
        <v>115.926</v>
      </c>
      <c r="Q242">
        <f t="shared" si="23"/>
        <v>288.96434999999997</v>
      </c>
    </row>
    <row r="243" spans="1:17" x14ac:dyDescent="0.25">
      <c r="A243">
        <v>0.11691799999999999</v>
      </c>
      <c r="B243">
        <v>219114</v>
      </c>
      <c r="C243" s="1">
        <f t="shared" si="18"/>
        <v>116.91799999999999</v>
      </c>
      <c r="D243" s="1">
        <f t="shared" si="19"/>
        <v>219.114</v>
      </c>
      <c r="G243">
        <v>0.121</v>
      </c>
      <c r="H243">
        <v>217455.55</v>
      </c>
      <c r="I243" s="1">
        <f t="shared" si="20"/>
        <v>121</v>
      </c>
      <c r="J243" s="1">
        <f t="shared" si="21"/>
        <v>217.45554999999999</v>
      </c>
      <c r="N243">
        <v>0.116407</v>
      </c>
      <c r="O243">
        <v>290164.01</v>
      </c>
      <c r="P243">
        <f t="shared" si="22"/>
        <v>116.407</v>
      </c>
      <c r="Q243">
        <f t="shared" si="23"/>
        <v>290.16401000000002</v>
      </c>
    </row>
    <row r="244" spans="1:17" x14ac:dyDescent="0.25">
      <c r="A244">
        <v>0.117406</v>
      </c>
      <c r="B244">
        <v>219158.52999999901</v>
      </c>
      <c r="C244" s="1">
        <f t="shared" si="18"/>
        <v>117.40599999999999</v>
      </c>
      <c r="D244" s="1">
        <f t="shared" si="19"/>
        <v>219.15852999999902</v>
      </c>
      <c r="G244">
        <v>0.1215</v>
      </c>
      <c r="H244">
        <v>217566.45</v>
      </c>
      <c r="I244" s="1">
        <f t="shared" si="20"/>
        <v>121.5</v>
      </c>
      <c r="J244" s="1">
        <f t="shared" si="21"/>
        <v>217.56645</v>
      </c>
      <c r="N244">
        <v>0.11688800000000001</v>
      </c>
      <c r="O244">
        <v>291363.17</v>
      </c>
      <c r="P244">
        <f t="shared" si="22"/>
        <v>116.88800000000001</v>
      </c>
      <c r="Q244">
        <f t="shared" si="23"/>
        <v>291.36316999999997</v>
      </c>
    </row>
    <row r="245" spans="1:17" x14ac:dyDescent="0.25">
      <c r="A245">
        <v>0.117895</v>
      </c>
      <c r="B245">
        <v>219202.84</v>
      </c>
      <c r="C245" s="1">
        <f t="shared" si="18"/>
        <v>117.895</v>
      </c>
      <c r="D245" s="1">
        <f t="shared" si="19"/>
        <v>219.20284000000001</v>
      </c>
      <c r="G245">
        <v>0.122</v>
      </c>
      <c r="H245">
        <v>217678.1</v>
      </c>
      <c r="I245" s="1">
        <f t="shared" si="20"/>
        <v>122</v>
      </c>
      <c r="J245" s="1">
        <f t="shared" si="21"/>
        <v>217.6781</v>
      </c>
      <c r="N245">
        <v>0.117369</v>
      </c>
      <c r="O245">
        <v>292562.52999999898</v>
      </c>
      <c r="P245">
        <f t="shared" si="22"/>
        <v>117.369</v>
      </c>
      <c r="Q245">
        <f t="shared" si="23"/>
        <v>292.56252999999896</v>
      </c>
    </row>
    <row r="246" spans="1:17" x14ac:dyDescent="0.25">
      <c r="A246">
        <v>0.118383</v>
      </c>
      <c r="B246">
        <v>219246.91</v>
      </c>
      <c r="C246" s="1">
        <f t="shared" si="18"/>
        <v>118.383</v>
      </c>
      <c r="D246" s="1">
        <f t="shared" si="19"/>
        <v>219.24691000000001</v>
      </c>
      <c r="G246">
        <v>0.1225</v>
      </c>
      <c r="H246">
        <v>217793.23</v>
      </c>
      <c r="I246" s="1">
        <f t="shared" si="20"/>
        <v>122.5</v>
      </c>
      <c r="J246" s="1">
        <f t="shared" si="21"/>
        <v>217.79323000000002</v>
      </c>
      <c r="N246">
        <v>0.117851</v>
      </c>
      <c r="O246">
        <v>293762</v>
      </c>
      <c r="P246">
        <f t="shared" si="22"/>
        <v>117.851</v>
      </c>
      <c r="Q246">
        <f t="shared" si="23"/>
        <v>293.762</v>
      </c>
    </row>
    <row r="247" spans="1:17" x14ac:dyDescent="0.25">
      <c r="A247">
        <v>0.118871</v>
      </c>
      <c r="B247">
        <v>219290.73</v>
      </c>
      <c r="C247" s="1">
        <f t="shared" si="18"/>
        <v>118.87100000000001</v>
      </c>
      <c r="D247" s="1">
        <f t="shared" si="19"/>
        <v>219.29073</v>
      </c>
      <c r="G247">
        <v>0.123</v>
      </c>
      <c r="H247">
        <v>217912.18</v>
      </c>
      <c r="I247" s="1">
        <f t="shared" si="20"/>
        <v>123</v>
      </c>
      <c r="J247" s="1">
        <f t="shared" si="21"/>
        <v>217.91218000000001</v>
      </c>
      <c r="N247">
        <v>0.11833200000000001</v>
      </c>
      <c r="O247">
        <v>294961.46999999997</v>
      </c>
      <c r="P247">
        <f t="shared" si="22"/>
        <v>118.33200000000001</v>
      </c>
      <c r="Q247">
        <f t="shared" si="23"/>
        <v>294.96146999999996</v>
      </c>
    </row>
    <row r="248" spans="1:17" x14ac:dyDescent="0.25">
      <c r="A248">
        <v>0.11935900000000001</v>
      </c>
      <c r="B248">
        <v>219331.56999999899</v>
      </c>
      <c r="C248" s="1">
        <f t="shared" si="18"/>
        <v>119.35900000000001</v>
      </c>
      <c r="D248" s="1">
        <f t="shared" si="19"/>
        <v>219.33156999999898</v>
      </c>
      <c r="G248">
        <v>0.1235</v>
      </c>
      <c r="H248">
        <v>218035.24</v>
      </c>
      <c r="I248" s="1">
        <f t="shared" si="20"/>
        <v>123.5</v>
      </c>
      <c r="J248" s="1">
        <f t="shared" si="21"/>
        <v>218.03523999999999</v>
      </c>
      <c r="N248">
        <v>0.118813</v>
      </c>
      <c r="O248">
        <v>296160.84999999998</v>
      </c>
      <c r="P248">
        <f t="shared" si="22"/>
        <v>118.813</v>
      </c>
      <c r="Q248">
        <f t="shared" si="23"/>
        <v>296.16084999999998</v>
      </c>
    </row>
    <row r="249" spans="1:17" x14ac:dyDescent="0.25">
      <c r="A249">
        <v>0.119848</v>
      </c>
      <c r="B249">
        <v>219369.09999999899</v>
      </c>
      <c r="C249" s="1">
        <f t="shared" si="18"/>
        <v>119.848</v>
      </c>
      <c r="D249" s="1">
        <f t="shared" si="19"/>
        <v>219.36909999999898</v>
      </c>
      <c r="G249">
        <v>0.124</v>
      </c>
      <c r="H249">
        <v>218161.52</v>
      </c>
      <c r="I249" s="1">
        <f t="shared" si="20"/>
        <v>124</v>
      </c>
      <c r="J249" s="1">
        <f t="shared" si="21"/>
        <v>218.16152</v>
      </c>
      <c r="N249">
        <v>0.119294</v>
      </c>
      <c r="O249">
        <v>297360.13999999902</v>
      </c>
      <c r="P249">
        <f t="shared" si="22"/>
        <v>119.294</v>
      </c>
      <c r="Q249">
        <f t="shared" si="23"/>
        <v>297.36013999999903</v>
      </c>
    </row>
    <row r="250" spans="1:17" x14ac:dyDescent="0.25">
      <c r="A250">
        <v>0.120336</v>
      </c>
      <c r="B250">
        <v>219406.4</v>
      </c>
      <c r="C250" s="1">
        <f t="shared" si="18"/>
        <v>120.336</v>
      </c>
      <c r="D250" s="1">
        <f t="shared" si="19"/>
        <v>219.40639999999999</v>
      </c>
      <c r="G250">
        <v>0.1245</v>
      </c>
      <c r="H250">
        <v>218290.09</v>
      </c>
      <c r="I250" s="1">
        <f t="shared" si="20"/>
        <v>124.5</v>
      </c>
      <c r="J250" s="1">
        <f t="shared" si="21"/>
        <v>218.29008999999999</v>
      </c>
      <c r="N250">
        <v>0.11977500000000001</v>
      </c>
      <c r="O250">
        <v>298559.71999999997</v>
      </c>
      <c r="P250">
        <f t="shared" si="22"/>
        <v>119.77500000000001</v>
      </c>
      <c r="Q250">
        <f t="shared" si="23"/>
        <v>298.55971999999997</v>
      </c>
    </row>
    <row r="251" spans="1:17" x14ac:dyDescent="0.25">
      <c r="A251">
        <v>0.120824</v>
      </c>
      <c r="B251">
        <v>219458.78</v>
      </c>
      <c r="C251" s="1">
        <f t="shared" si="18"/>
        <v>120.824</v>
      </c>
      <c r="D251" s="1">
        <f t="shared" si="19"/>
        <v>219.45877999999999</v>
      </c>
      <c r="G251">
        <v>0.125</v>
      </c>
      <c r="H251">
        <v>218419.55</v>
      </c>
      <c r="I251" s="1">
        <f t="shared" si="20"/>
        <v>125</v>
      </c>
      <c r="J251" s="1">
        <f t="shared" si="21"/>
        <v>218.41954999999999</v>
      </c>
      <c r="N251">
        <v>0.120256</v>
      </c>
      <c r="O251">
        <v>299759.00999999902</v>
      </c>
      <c r="P251">
        <f t="shared" si="22"/>
        <v>120.256</v>
      </c>
      <c r="Q251">
        <f t="shared" si="23"/>
        <v>299.75900999999902</v>
      </c>
    </row>
    <row r="252" spans="1:17" x14ac:dyDescent="0.25">
      <c r="A252">
        <v>0.121312</v>
      </c>
      <c r="B252">
        <v>219553.47</v>
      </c>
      <c r="C252" s="1">
        <f t="shared" si="18"/>
        <v>121.312</v>
      </c>
      <c r="D252" s="1">
        <f t="shared" si="19"/>
        <v>219.55347</v>
      </c>
      <c r="G252">
        <v>0.1255</v>
      </c>
      <c r="H252">
        <v>218548.389999999</v>
      </c>
      <c r="I252" s="1">
        <f t="shared" si="20"/>
        <v>125.5</v>
      </c>
      <c r="J252" s="1">
        <f t="shared" si="21"/>
        <v>218.54838999999899</v>
      </c>
      <c r="N252">
        <v>0.120737</v>
      </c>
      <c r="O252">
        <v>300958.5</v>
      </c>
      <c r="P252">
        <f t="shared" si="22"/>
        <v>120.73699999999999</v>
      </c>
      <c r="Q252">
        <f t="shared" si="23"/>
        <v>300.95850000000002</v>
      </c>
    </row>
    <row r="253" spans="1:17" x14ac:dyDescent="0.25">
      <c r="A253">
        <v>0.12180000000000001</v>
      </c>
      <c r="B253">
        <v>219651.519999999</v>
      </c>
      <c r="C253" s="1">
        <f t="shared" si="18"/>
        <v>121.80000000000001</v>
      </c>
      <c r="D253" s="1">
        <f t="shared" si="19"/>
        <v>219.65151999999901</v>
      </c>
      <c r="G253">
        <v>0.126</v>
      </c>
      <c r="H253">
        <v>218674.37</v>
      </c>
      <c r="I253" s="1">
        <f t="shared" si="20"/>
        <v>126</v>
      </c>
      <c r="J253" s="1">
        <f t="shared" si="21"/>
        <v>218.67436999999998</v>
      </c>
      <c r="N253">
        <v>0.12121800000000001</v>
      </c>
      <c r="O253">
        <v>302158.2</v>
      </c>
      <c r="P253">
        <f t="shared" si="22"/>
        <v>121.218</v>
      </c>
      <c r="Q253">
        <f t="shared" si="23"/>
        <v>302.15820000000002</v>
      </c>
    </row>
    <row r="254" spans="1:17" x14ac:dyDescent="0.25">
      <c r="A254">
        <v>0.12228799999999999</v>
      </c>
      <c r="B254">
        <v>219771.66</v>
      </c>
      <c r="C254" s="1">
        <f t="shared" si="18"/>
        <v>122.288</v>
      </c>
      <c r="D254" s="1">
        <f t="shared" si="19"/>
        <v>219.77166</v>
      </c>
      <c r="G254">
        <v>0.1265</v>
      </c>
      <c r="H254">
        <v>218796.88</v>
      </c>
      <c r="I254" s="1">
        <f t="shared" si="20"/>
        <v>126.5</v>
      </c>
      <c r="J254" s="1">
        <f t="shared" si="21"/>
        <v>218.79688000000002</v>
      </c>
      <c r="N254">
        <v>0.121699</v>
      </c>
      <c r="O254">
        <v>303357.39</v>
      </c>
      <c r="P254">
        <f t="shared" si="22"/>
        <v>121.699</v>
      </c>
      <c r="Q254">
        <f t="shared" si="23"/>
        <v>303.35739000000001</v>
      </c>
    </row>
    <row r="255" spans="1:17" x14ac:dyDescent="0.25">
      <c r="A255">
        <v>0.122776</v>
      </c>
      <c r="B255">
        <v>219892.32</v>
      </c>
      <c r="C255" s="1">
        <f t="shared" si="18"/>
        <v>122.776</v>
      </c>
      <c r="D255" s="1">
        <f t="shared" si="19"/>
        <v>219.89232000000001</v>
      </c>
      <c r="G255">
        <v>0.127</v>
      </c>
      <c r="H255">
        <v>218916.65999999901</v>
      </c>
      <c r="I255" s="1">
        <f t="shared" si="20"/>
        <v>127</v>
      </c>
      <c r="J255" s="1">
        <f t="shared" si="21"/>
        <v>218.91665999999901</v>
      </c>
      <c r="N255">
        <v>0.12218</v>
      </c>
      <c r="O255">
        <v>304556.89999999898</v>
      </c>
      <c r="P255">
        <f t="shared" si="22"/>
        <v>122.17999999999999</v>
      </c>
      <c r="Q255">
        <f t="shared" si="23"/>
        <v>304.55689999999896</v>
      </c>
    </row>
    <row r="256" spans="1:17" x14ac:dyDescent="0.25">
      <c r="A256">
        <v>0.123264</v>
      </c>
      <c r="B256">
        <v>220031.38</v>
      </c>
      <c r="C256" s="1">
        <f t="shared" si="18"/>
        <v>123.264</v>
      </c>
      <c r="D256" s="1">
        <f t="shared" si="19"/>
        <v>220.03138000000001</v>
      </c>
      <c r="G256">
        <v>0.1275</v>
      </c>
      <c r="H256">
        <v>219037.02</v>
      </c>
      <c r="I256" s="1">
        <f t="shared" si="20"/>
        <v>127.5</v>
      </c>
      <c r="J256" s="1">
        <f t="shared" si="21"/>
        <v>219.03701999999998</v>
      </c>
      <c r="N256">
        <v>0.12266100000000001</v>
      </c>
      <c r="O256">
        <v>305756.51</v>
      </c>
      <c r="P256">
        <f t="shared" si="22"/>
        <v>122.661</v>
      </c>
      <c r="Q256">
        <f t="shared" si="23"/>
        <v>305.75650999999999</v>
      </c>
    </row>
    <row r="257" spans="1:17" x14ac:dyDescent="0.25">
      <c r="A257">
        <v>0.123752</v>
      </c>
      <c r="B257">
        <v>220215.49</v>
      </c>
      <c r="C257" s="1">
        <f t="shared" si="18"/>
        <v>123.752</v>
      </c>
      <c r="D257" s="1">
        <f t="shared" si="19"/>
        <v>220.21548999999999</v>
      </c>
      <c r="G257">
        <v>0.128</v>
      </c>
      <c r="H257">
        <v>219160.53</v>
      </c>
      <c r="I257" s="1">
        <f t="shared" si="20"/>
        <v>128</v>
      </c>
      <c r="J257" s="1">
        <f t="shared" si="21"/>
        <v>219.16052999999999</v>
      </c>
      <c r="N257">
        <v>0.123142</v>
      </c>
      <c r="O257">
        <v>306955.51999999897</v>
      </c>
      <c r="P257">
        <f t="shared" si="22"/>
        <v>123.142</v>
      </c>
      <c r="Q257">
        <f t="shared" si="23"/>
        <v>306.95551999999896</v>
      </c>
    </row>
    <row r="258" spans="1:17" x14ac:dyDescent="0.25">
      <c r="A258">
        <v>0.12424</v>
      </c>
      <c r="B258">
        <v>220316.97</v>
      </c>
      <c r="C258" s="1">
        <f t="shared" si="18"/>
        <v>124.24000000000001</v>
      </c>
      <c r="D258" s="1">
        <f t="shared" si="19"/>
        <v>220.31697</v>
      </c>
      <c r="G258">
        <v>0.1285</v>
      </c>
      <c r="H258">
        <v>219289.17</v>
      </c>
      <c r="I258" s="1">
        <f t="shared" si="20"/>
        <v>128.5</v>
      </c>
      <c r="J258" s="1">
        <f t="shared" si="21"/>
        <v>219.28917000000001</v>
      </c>
      <c r="N258">
        <v>0.123623</v>
      </c>
      <c r="O258">
        <v>308155.02999999898</v>
      </c>
      <c r="P258">
        <f t="shared" si="22"/>
        <v>123.62299999999999</v>
      </c>
      <c r="Q258">
        <f t="shared" si="23"/>
        <v>308.15502999999899</v>
      </c>
    </row>
    <row r="259" spans="1:17" x14ac:dyDescent="0.25">
      <c r="A259">
        <v>0.12472800000000001</v>
      </c>
      <c r="B259">
        <v>220306.6</v>
      </c>
      <c r="C259" s="1">
        <f t="shared" ref="C259:C261" si="24">A259*1000</f>
        <v>124.72800000000001</v>
      </c>
      <c r="D259" s="1">
        <f t="shared" ref="D259:D261" si="25">B259/1000</f>
        <v>220.3066</v>
      </c>
      <c r="G259">
        <v>0.129</v>
      </c>
      <c r="H259">
        <v>219422.27</v>
      </c>
      <c r="I259" s="1">
        <f t="shared" ref="I259:I261" si="26">G259*1000</f>
        <v>129</v>
      </c>
      <c r="J259" s="1">
        <f t="shared" ref="J259:J261" si="27">H259/1000</f>
        <v>219.42227</v>
      </c>
      <c r="N259">
        <v>0.12410400000000001</v>
      </c>
      <c r="O259">
        <v>309354.64999999898</v>
      </c>
      <c r="P259">
        <f t="shared" ref="P259:P261" si="28">N259*1000</f>
        <v>124.104</v>
      </c>
      <c r="Q259">
        <f t="shared" ref="Q259:Q261" si="29">O259/1000</f>
        <v>309.35464999999897</v>
      </c>
    </row>
    <row r="260" spans="1:17" x14ac:dyDescent="0.25">
      <c r="A260">
        <v>0.12521699999999999</v>
      </c>
      <c r="B260">
        <v>220240.73</v>
      </c>
      <c r="C260" s="1">
        <f t="shared" si="24"/>
        <v>125.217</v>
      </c>
      <c r="D260" s="1">
        <f t="shared" si="25"/>
        <v>220.24073000000001</v>
      </c>
      <c r="G260">
        <v>0.1295</v>
      </c>
      <c r="H260">
        <v>219559.3</v>
      </c>
      <c r="I260" s="1">
        <f t="shared" si="26"/>
        <v>129.5</v>
      </c>
      <c r="J260" s="1">
        <f t="shared" si="27"/>
        <v>219.55929999999998</v>
      </c>
      <c r="N260">
        <v>0.124586</v>
      </c>
      <c r="O260">
        <v>310553.98</v>
      </c>
      <c r="P260">
        <f t="shared" si="28"/>
        <v>124.586</v>
      </c>
      <c r="Q260">
        <f t="shared" si="29"/>
        <v>310.55397999999997</v>
      </c>
    </row>
    <row r="261" spans="1:17" x14ac:dyDescent="0.25">
      <c r="A261">
        <v>0.12570600000000001</v>
      </c>
      <c r="B261">
        <v>220174.33</v>
      </c>
      <c r="C261" s="1">
        <f t="shared" si="24"/>
        <v>125.70600000000002</v>
      </c>
      <c r="D261" s="1">
        <f t="shared" si="25"/>
        <v>220.17433</v>
      </c>
      <c r="G261">
        <v>0.13</v>
      </c>
      <c r="H261">
        <v>219700.26</v>
      </c>
      <c r="I261" s="1">
        <f t="shared" si="26"/>
        <v>130</v>
      </c>
      <c r="J261" s="1">
        <f t="shared" si="27"/>
        <v>219.70026000000001</v>
      </c>
      <c r="N261">
        <v>0.12506700000000001</v>
      </c>
      <c r="O261">
        <v>311753.39999999898</v>
      </c>
      <c r="P261">
        <f t="shared" si="28"/>
        <v>125.06700000000001</v>
      </c>
      <c r="Q261">
        <f t="shared" si="29"/>
        <v>311.75339999999898</v>
      </c>
    </row>
  </sheetData>
  <mergeCells count="3">
    <mergeCell ref="A1:D1"/>
    <mergeCell ref="G1:J1"/>
    <mergeCell ref="N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413-5EA2-40B5-B5EE-2DC892310CB1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2018-05-17T12:46:29Z</dcterms:modified>
</cp:coreProperties>
</file>