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18F4A45-3202-4CB2-B0B7-968691620F9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D2" i="1"/>
  <c r="C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</calcChain>
</file>

<file path=xl/sharedStrings.xml><?xml version="1.0" encoding="utf-8"?>
<sst xmlns="http://schemas.openxmlformats.org/spreadsheetml/2006/main" count="1" uniqueCount="1">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</sst>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Pushover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Φύλλο1!$C$2:$C$51</c:f>
              <c:numCache>
                <c:formatCode>0.00E+00</c:formatCode>
                <c:ptCount val="50"/>
                <c:pt idx="0">
                  <c:v>9.6611399999999991E-4</c:v>
                </c:pt>
                <c:pt idx="1">
                  <c:v>1.9322299999999998E-3</c:v>
                </c:pt>
                <c:pt idx="2">
                  <c:v>2.8983400000000001E-3</c:v>
                </c:pt>
                <c:pt idx="3">
                  <c:v>3.8644599999999997E-3</c:v>
                </c:pt>
                <c:pt idx="4">
                  <c:v>4.8305700000000002E-3</c:v>
                </c:pt>
                <c:pt idx="5">
                  <c:v>5.7966900000000002E-3</c:v>
                </c:pt>
                <c:pt idx="6">
                  <c:v>6.7628000000000002E-3</c:v>
                </c:pt>
                <c:pt idx="7">
                  <c:v>7.7289199999999994E-3</c:v>
                </c:pt>
                <c:pt idx="8">
                  <c:v>8.6950299999999994E-3</c:v>
                </c:pt>
                <c:pt idx="9">
                  <c:v>9.6611400000000004E-3</c:v>
                </c:pt>
                <c:pt idx="10">
                  <c:v>1.0627300000000001E-2</c:v>
                </c:pt>
                <c:pt idx="11">
                  <c:v>1.15934E-2</c:v>
                </c:pt>
                <c:pt idx="12">
                  <c:v>1.2559500000000001E-2</c:v>
                </c:pt>
                <c:pt idx="13">
                  <c:v>1.35256E-2</c:v>
                </c:pt>
                <c:pt idx="14">
                  <c:v>1.44917E-2</c:v>
                </c:pt>
                <c:pt idx="15">
                  <c:v>1.5457799999999999E-2</c:v>
                </c:pt>
                <c:pt idx="16">
                  <c:v>1.6423900000000002E-2</c:v>
                </c:pt>
                <c:pt idx="17">
                  <c:v>1.7390100000000002E-2</c:v>
                </c:pt>
                <c:pt idx="18">
                  <c:v>1.83562E-2</c:v>
                </c:pt>
                <c:pt idx="19">
                  <c:v>1.9322300000000001E-2</c:v>
                </c:pt>
                <c:pt idx="20">
                  <c:v>2.0288400000000002E-2</c:v>
                </c:pt>
                <c:pt idx="21">
                  <c:v>2.1254500000000003E-2</c:v>
                </c:pt>
                <c:pt idx="22">
                  <c:v>2.22206E-2</c:v>
                </c:pt>
                <c:pt idx="23">
                  <c:v>2.3186700000000001E-2</c:v>
                </c:pt>
                <c:pt idx="24">
                  <c:v>2.4152900000000001E-2</c:v>
                </c:pt>
                <c:pt idx="25">
                  <c:v>2.5119000000000002E-2</c:v>
                </c:pt>
                <c:pt idx="26">
                  <c:v>2.60851E-2</c:v>
                </c:pt>
                <c:pt idx="27">
                  <c:v>2.7051200000000001E-2</c:v>
                </c:pt>
                <c:pt idx="28">
                  <c:v>2.8017300000000002E-2</c:v>
                </c:pt>
                <c:pt idx="29">
                  <c:v>2.8983399999999999E-2</c:v>
                </c:pt>
                <c:pt idx="30">
                  <c:v>2.9949499999999997E-2</c:v>
                </c:pt>
                <c:pt idx="31">
                  <c:v>3.0915700000000001E-2</c:v>
                </c:pt>
                <c:pt idx="32">
                  <c:v>3.1881799999999995E-2</c:v>
                </c:pt>
                <c:pt idx="33">
                  <c:v>3.2847899999999999E-2</c:v>
                </c:pt>
                <c:pt idx="34">
                  <c:v>3.3813999999999997E-2</c:v>
                </c:pt>
                <c:pt idx="35">
                  <c:v>3.4780100000000001E-2</c:v>
                </c:pt>
                <c:pt idx="36">
                  <c:v>3.5746199999999999E-2</c:v>
                </c:pt>
                <c:pt idx="37">
                  <c:v>3.6712299999999996E-2</c:v>
                </c:pt>
                <c:pt idx="38">
                  <c:v>3.7678500000000004E-2</c:v>
                </c:pt>
                <c:pt idx="39">
                  <c:v>3.8644600000000001E-2</c:v>
                </c:pt>
                <c:pt idx="40">
                  <c:v>3.9610699999999999E-2</c:v>
                </c:pt>
                <c:pt idx="41">
                  <c:v>4.0576800000000003E-2</c:v>
                </c:pt>
                <c:pt idx="42">
                  <c:v>4.1542900000000001E-2</c:v>
                </c:pt>
                <c:pt idx="43">
                  <c:v>4.2509000000000005E-2</c:v>
                </c:pt>
                <c:pt idx="44">
                  <c:v>4.3475100000000003E-2</c:v>
                </c:pt>
                <c:pt idx="45">
                  <c:v>4.4441299999999996E-2</c:v>
                </c:pt>
                <c:pt idx="46">
                  <c:v>4.5407400000000001E-2</c:v>
                </c:pt>
                <c:pt idx="47">
                  <c:v>4.6373499999999998E-2</c:v>
                </c:pt>
                <c:pt idx="48">
                  <c:v>4.7339600000000003E-2</c:v>
                </c:pt>
                <c:pt idx="49">
                  <c:v>4.83057E-2</c:v>
                </c:pt>
              </c:numCache>
            </c:numRef>
          </c:xVal>
          <c:yVal>
            <c:numRef>
              <c:f>Φύλλο1!$D$2:$D$51</c:f>
              <c:numCache>
                <c:formatCode>General</c:formatCode>
                <c:ptCount val="50"/>
                <c:pt idx="0">
                  <c:v>2.0282070999999998E-3</c:v>
                </c:pt>
                <c:pt idx="1">
                  <c:v>4.0564140000000004E-3</c:v>
                </c:pt>
                <c:pt idx="2">
                  <c:v>6.0846220000000005E-3</c:v>
                </c:pt>
                <c:pt idx="3">
                  <c:v>8.1128260000000001E-3</c:v>
                </c:pt>
                <c:pt idx="4">
                  <c:v>1.0141033000000001E-2</c:v>
                </c:pt>
                <c:pt idx="5">
                  <c:v>1.21692419999999E-2</c:v>
                </c:pt>
                <c:pt idx="6">
                  <c:v>1.4197449000000001E-2</c:v>
                </c:pt>
                <c:pt idx="7">
                  <c:v>1.6225631000000001E-2</c:v>
                </c:pt>
                <c:pt idx="8">
                  <c:v>1.8253867999999902E-2</c:v>
                </c:pt>
                <c:pt idx="9">
                  <c:v>2.02820809999999E-2</c:v>
                </c:pt>
                <c:pt idx="10">
                  <c:v>2.2310276E-2</c:v>
                </c:pt>
                <c:pt idx="11">
                  <c:v>2.4338468999999901E-2</c:v>
                </c:pt>
                <c:pt idx="12">
                  <c:v>2.6366689000000002E-2</c:v>
                </c:pt>
                <c:pt idx="13">
                  <c:v>2.8394898999999998E-2</c:v>
                </c:pt>
                <c:pt idx="14">
                  <c:v>3.0423086000000002E-2</c:v>
                </c:pt>
                <c:pt idx="15">
                  <c:v>3.2451312999999996E-2</c:v>
                </c:pt>
                <c:pt idx="16">
                  <c:v>3.4479540000000003E-2</c:v>
                </c:pt>
                <c:pt idx="17">
                  <c:v>3.650772E-2</c:v>
                </c:pt>
                <c:pt idx="18">
                  <c:v>3.8535929999999899E-2</c:v>
                </c:pt>
                <c:pt idx="19">
                  <c:v>4.0564160000000002E-2</c:v>
                </c:pt>
                <c:pt idx="20">
                  <c:v>4.2592349999999897E-2</c:v>
                </c:pt>
                <c:pt idx="21">
                  <c:v>4.462054E-2</c:v>
                </c:pt>
                <c:pt idx="22">
                  <c:v>4.66487599999999E-2</c:v>
                </c:pt>
                <c:pt idx="23">
                  <c:v>4.8676959999999998E-2</c:v>
                </c:pt>
                <c:pt idx="24">
                  <c:v>5.0705179999999996E-2</c:v>
                </c:pt>
                <c:pt idx="25">
                  <c:v>5.2733379999999996E-2</c:v>
                </c:pt>
                <c:pt idx="26">
                  <c:v>5.4761589999999999E-2</c:v>
                </c:pt>
                <c:pt idx="27">
                  <c:v>5.6789769999999996E-2</c:v>
                </c:pt>
                <c:pt idx="28">
                  <c:v>5.8818019999999999E-2</c:v>
                </c:pt>
                <c:pt idx="29">
                  <c:v>6.0846219999999902E-2</c:v>
                </c:pt>
                <c:pt idx="30">
                  <c:v>6.2874429999999995E-2</c:v>
                </c:pt>
                <c:pt idx="31">
                  <c:v>6.4902599999999894E-2</c:v>
                </c:pt>
                <c:pt idx="32">
                  <c:v>6.6930820000000002E-2</c:v>
                </c:pt>
                <c:pt idx="33">
                  <c:v>6.8959039999999902E-2</c:v>
                </c:pt>
                <c:pt idx="34">
                  <c:v>7.0987229999999998E-2</c:v>
                </c:pt>
                <c:pt idx="35">
                  <c:v>7.3015449999999996E-2</c:v>
                </c:pt>
                <c:pt idx="36">
                  <c:v>7.5043659999999901E-2</c:v>
                </c:pt>
                <c:pt idx="37">
                  <c:v>7.7071860000000006E-2</c:v>
                </c:pt>
                <c:pt idx="38">
                  <c:v>7.9100079999999906E-2</c:v>
                </c:pt>
                <c:pt idx="39">
                  <c:v>8.1128249999999999E-2</c:v>
                </c:pt>
                <c:pt idx="40">
                  <c:v>8.3156480000000005E-2</c:v>
                </c:pt>
                <c:pt idx="41">
                  <c:v>8.518468999999991E-2</c:v>
                </c:pt>
                <c:pt idx="42">
                  <c:v>8.7212909999999991E-2</c:v>
                </c:pt>
                <c:pt idx="43">
                  <c:v>8.9241089999999995E-2</c:v>
                </c:pt>
                <c:pt idx="44">
                  <c:v>9.1269290000000003E-2</c:v>
                </c:pt>
                <c:pt idx="45">
                  <c:v>9.329752999999999E-2</c:v>
                </c:pt>
                <c:pt idx="46">
                  <c:v>9.5325729999999997E-2</c:v>
                </c:pt>
                <c:pt idx="47">
                  <c:v>9.735394E-2</c:v>
                </c:pt>
                <c:pt idx="48">
                  <c:v>9.9382139999999897E-2</c:v>
                </c:pt>
                <c:pt idx="49">
                  <c:v>0.10141033000000001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E-4A92-BEBA-B1845DE8CD2E}"/>
            </c:ext>
          </c:extLst>
        </c:ser>
        <c:ser>
          <c:idx val="1"/>
          <c:order val="1"/>
          <c:tx>
            <c:v>Natali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Φύλλο1!$G$2:$G$51</c:f>
              <c:numCache>
                <c:formatCode>General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</c:numCache>
            </c:numRef>
          </c:xVal>
          <c:yVal>
            <c:numRef>
              <c:f>Φύλλο1!$H$2:$H$51</c:f>
              <c:numCache>
                <c:formatCode>General</c:formatCode>
                <c:ptCount val="50"/>
                <c:pt idx="0">
                  <c:v>2.1282212940825192E-3</c:v>
                </c:pt>
                <c:pt idx="1">
                  <c:v>4.2548249872446002E-3</c:v>
                </c:pt>
                <c:pt idx="2">
                  <c:v>6.3798109787858012E-3</c:v>
                </c:pt>
                <c:pt idx="3">
                  <c:v>8.5031689709129995E-3</c:v>
                </c:pt>
                <c:pt idx="4">
                  <c:v>1.0625074961304701E-2</c:v>
                </c:pt>
                <c:pt idx="5">
                  <c:v>1.2744853951601505E-2</c:v>
                </c:pt>
                <c:pt idx="6">
                  <c:v>1.4863534940037502E-2</c:v>
                </c:pt>
                <c:pt idx="7">
                  <c:v>1.6980383929605405E-2</c:v>
                </c:pt>
                <c:pt idx="8">
                  <c:v>1.9095600915570301E-2</c:v>
                </c:pt>
                <c:pt idx="9">
                  <c:v>2.1209176901951298E-2</c:v>
                </c:pt>
                <c:pt idx="10">
                  <c:v>2.3321330886402012E-2</c:v>
                </c:pt>
                <c:pt idx="11">
                  <c:v>2.5431644871313008E-2</c:v>
                </c:pt>
                <c:pt idx="12">
                  <c:v>2.7540529855836979E-2</c:v>
                </c:pt>
                <c:pt idx="13">
                  <c:v>2.9647679846127015E-2</c:v>
                </c:pt>
                <c:pt idx="14">
                  <c:v>3.1753409829416983E-2</c:v>
                </c:pt>
                <c:pt idx="15">
                  <c:v>3.3857399809967006E-2</c:v>
                </c:pt>
                <c:pt idx="16">
                  <c:v>3.5959769786930995E-2</c:v>
                </c:pt>
                <c:pt idx="17">
                  <c:v>3.8060509771396002E-2</c:v>
                </c:pt>
                <c:pt idx="18">
                  <c:v>4.0159819751650019E-2</c:v>
                </c:pt>
                <c:pt idx="19">
                  <c:v>4.225730972594699E-2</c:v>
                </c:pt>
                <c:pt idx="20">
                  <c:v>4.4353459707546006E-2</c:v>
                </c:pt>
                <c:pt idx="21">
                  <c:v>4.6447889680370981E-2</c:v>
                </c:pt>
                <c:pt idx="22">
                  <c:v>4.8540599665257013E-2</c:v>
                </c:pt>
                <c:pt idx="23">
                  <c:v>5.0631969644235997E-2</c:v>
                </c:pt>
                <c:pt idx="24">
                  <c:v>5.2721739617662959E-2</c:v>
                </c:pt>
                <c:pt idx="25">
                  <c:v>5.4809859595490014E-2</c:v>
                </c:pt>
                <c:pt idx="26">
                  <c:v>5.6896089561503993E-2</c:v>
                </c:pt>
                <c:pt idx="27">
                  <c:v>5.8981249531640939E-2</c:v>
                </c:pt>
                <c:pt idx="28">
                  <c:v>6.1064629515738968E-2</c:v>
                </c:pt>
                <c:pt idx="29">
                  <c:v>6.3146289486919999E-2</c:v>
                </c:pt>
                <c:pt idx="30">
                  <c:v>6.5226409449534978E-2</c:v>
                </c:pt>
                <c:pt idx="31">
                  <c:v>6.7305109429699958E-2</c:v>
                </c:pt>
                <c:pt idx="32">
                  <c:v>6.9381899391415952E-2</c:v>
                </c:pt>
                <c:pt idx="33">
                  <c:v>7.1457159360176992E-2</c:v>
                </c:pt>
                <c:pt idx="34">
                  <c:v>7.3532109339008042E-2</c:v>
                </c:pt>
                <c:pt idx="35">
                  <c:v>7.560493930687201E-2</c:v>
                </c:pt>
                <c:pt idx="36">
                  <c:v>7.7674359272960042E-2</c:v>
                </c:pt>
                <c:pt idx="37">
                  <c:v>7.9744949234413012E-2</c:v>
                </c:pt>
                <c:pt idx="38">
                  <c:v>8.1812839198466991E-2</c:v>
                </c:pt>
                <c:pt idx="39">
                  <c:v>8.3877799173192963E-2</c:v>
                </c:pt>
                <c:pt idx="40">
                  <c:v>8.5942069121585016E-2</c:v>
                </c:pt>
                <c:pt idx="41">
                  <c:v>8.800458909265399E-2</c:v>
                </c:pt>
                <c:pt idx="42">
                  <c:v>9.0068219059751986E-2</c:v>
                </c:pt>
                <c:pt idx="43">
                  <c:v>9.2126029024281006E-2</c:v>
                </c:pt>
                <c:pt idx="44">
                  <c:v>9.4186098974920002E-2</c:v>
                </c:pt>
                <c:pt idx="45">
                  <c:v>9.6240458955959923E-2</c:v>
                </c:pt>
                <c:pt idx="46">
                  <c:v>9.829687890123999E-2</c:v>
                </c:pt>
                <c:pt idx="47">
                  <c:v>0.10034988887507997</c:v>
                </c:pt>
                <c:pt idx="48">
                  <c:v>0.10240279881849999</c:v>
                </c:pt>
                <c:pt idx="49">
                  <c:v>0.10445246878698003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BE-4A92-BEBA-B1845DE8C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94328"/>
        <c:axId val="324195640"/>
      </c:scatterChart>
      <c:valAx>
        <c:axId val="32419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95640"/>
        <c:crosses val="autoZero"/>
        <c:crossBetween val="midCat"/>
      </c:valAx>
      <c:valAx>
        <c:axId val="32419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94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16053226216892"/>
          <c:y val="0.56373071229517668"/>
          <c:w val="0.11913892368552828"/>
          <c:h val="0.1252732318294805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331547</xdr:colOff>
      <xdr:row>6</xdr:row>
      <xdr:rowOff>189671</xdr:rowOff>
    </xdr:from>
    <xdr:to>
      <xdr:col>21</xdr:col>
      <xdr:colOff>356152</xdr:colOff>
      <xdr:row>24</xdr:row>
      <xdr:rowOff>182216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8ADAA-2E23-44EB-A003-C2014EDA7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H5" zoomScale="130" zoomScaleNormal="130" workbookViewId="0">
      <selection activeCell="X7" sqref="X7"/>
    </sheetView>
  </sheetViews>
  <sheetFormatPr defaultRowHeight="15" x14ac:dyDescent="0.25"/>
  <sheetData>
    <row r="1" spans="1:24" x14ac:dyDescent="0.25">
      <c r="A1" s="2" t="s">
        <v>0</v>
      </c>
      <c r="B1" s="2"/>
    </row>
    <row r="2" spans="1:24" x14ac:dyDescent="0.25">
      <c r="A2" s="1">
        <v>9.6611399999999991E-7</v>
      </c>
      <c r="B2">
        <v>2.0282070999999999</v>
      </c>
      <c r="C2" s="1">
        <f>A2*1000</f>
        <v>9.6611399999999991E-4</v>
      </c>
      <c r="D2">
        <f>B2/1000</f>
        <v>2.0282070999999998E-3</v>
      </c>
      <c r="G2">
        <v>1E-3</v>
      </c>
      <c r="H2">
        <f>SUM(I2:X2)</f>
        <v>2.1282212940825192E-3</v>
      </c>
      <c r="I2">
        <v>2.1859599999999998E-3</v>
      </c>
      <c r="J2" s="1">
        <v>-5.9174799999999999E-12</v>
      </c>
      <c r="K2">
        <v>3.1645599999999999E-3</v>
      </c>
      <c r="L2" s="1">
        <v>8.1989299999999998E-5</v>
      </c>
      <c r="M2">
        <v>-2.77998E-3</v>
      </c>
      <c r="N2">
        <v>3.0150899999999998E-3</v>
      </c>
      <c r="O2">
        <v>-1.4829200000000001E-4</v>
      </c>
      <c r="P2">
        <v>-2.9436100000000002E-3</v>
      </c>
      <c r="Q2">
        <v>3.0010900000000001E-3</v>
      </c>
      <c r="R2">
        <v>-1.6671599999999999E-4</v>
      </c>
      <c r="S2">
        <v>-2.9541099999999998E-3</v>
      </c>
      <c r="T2">
        <v>2.93875E-3</v>
      </c>
      <c r="U2">
        <v>-2.3207999999999999E-4</v>
      </c>
      <c r="V2">
        <v>-2.9812300000000001E-3</v>
      </c>
      <c r="W2">
        <v>1.86403E-3</v>
      </c>
      <c r="X2">
        <v>-1.91723E-3</v>
      </c>
    </row>
    <row r="3" spans="1:24" x14ac:dyDescent="0.25">
      <c r="A3" s="1">
        <v>1.9322299999999999E-6</v>
      </c>
      <c r="B3">
        <v>4.0564140000000002</v>
      </c>
      <c r="C3" s="1">
        <f t="shared" ref="C3:C51" si="0">A3*1000</f>
        <v>1.9322299999999998E-3</v>
      </c>
      <c r="D3">
        <f t="shared" ref="D3:D51" si="1">B3/1000</f>
        <v>4.0564140000000004E-3</v>
      </c>
      <c r="G3">
        <v>2E-3</v>
      </c>
      <c r="H3">
        <f t="shared" ref="H3:H51" si="2">SUM(I3:X3)</f>
        <v>4.2548249872446002E-3</v>
      </c>
      <c r="I3">
        <v>4.3702699999999999E-3</v>
      </c>
      <c r="J3" s="1">
        <v>-1.27554E-11</v>
      </c>
      <c r="K3">
        <v>6.3262700000000002E-3</v>
      </c>
      <c r="L3">
        <v>1.63745E-4</v>
      </c>
      <c r="M3">
        <v>-5.5572699999999996E-3</v>
      </c>
      <c r="N3">
        <v>6.0274100000000004E-3</v>
      </c>
      <c r="O3">
        <v>-2.9664600000000002E-4</v>
      </c>
      <c r="P3">
        <v>-5.88435E-3</v>
      </c>
      <c r="Q3">
        <v>5.9994100000000002E-3</v>
      </c>
      <c r="R3">
        <v>-3.3347900000000002E-4</v>
      </c>
      <c r="S3">
        <v>-5.9053200000000004E-3</v>
      </c>
      <c r="T3">
        <v>5.8747799999999996E-3</v>
      </c>
      <c r="U3">
        <v>-4.64155E-4</v>
      </c>
      <c r="V3">
        <v>-5.9595400000000001E-3</v>
      </c>
      <c r="W3">
        <v>3.7264799999999999E-3</v>
      </c>
      <c r="X3">
        <v>-3.83278E-3</v>
      </c>
    </row>
    <row r="4" spans="1:24" x14ac:dyDescent="0.25">
      <c r="A4" s="1">
        <v>2.8983400000000001E-6</v>
      </c>
      <c r="B4">
        <v>6.0846220000000004</v>
      </c>
      <c r="C4" s="1">
        <f t="shared" si="0"/>
        <v>2.8983400000000001E-3</v>
      </c>
      <c r="D4">
        <f t="shared" si="1"/>
        <v>6.0846220000000005E-3</v>
      </c>
      <c r="G4">
        <v>3.0000000000000001E-3</v>
      </c>
      <c r="H4">
        <f t="shared" si="2"/>
        <v>6.3798109787858012E-3</v>
      </c>
      <c r="I4">
        <v>6.5529400000000002E-3</v>
      </c>
      <c r="J4" s="1">
        <v>-2.1214200000000001E-11</v>
      </c>
      <c r="K4">
        <v>9.4851199999999997E-3</v>
      </c>
      <c r="L4">
        <v>2.4526700000000002E-4</v>
      </c>
      <c r="M4">
        <v>-8.33185E-3</v>
      </c>
      <c r="N4">
        <v>9.0369500000000002E-3</v>
      </c>
      <c r="O4">
        <v>-4.4506199999999997E-4</v>
      </c>
      <c r="P4">
        <v>-8.8222100000000005E-3</v>
      </c>
      <c r="Q4">
        <v>8.9949599999999998E-3</v>
      </c>
      <c r="R4">
        <v>-5.0029100000000004E-4</v>
      </c>
      <c r="S4">
        <v>-8.8536499999999994E-3</v>
      </c>
      <c r="T4">
        <v>8.8080899999999993E-3</v>
      </c>
      <c r="U4">
        <v>-6.9622300000000005E-4</v>
      </c>
      <c r="V4">
        <v>-8.9349400000000006E-3</v>
      </c>
      <c r="W4">
        <v>5.5873600000000004E-3</v>
      </c>
      <c r="X4">
        <v>-5.7466499999999998E-3</v>
      </c>
    </row>
    <row r="5" spans="1:24" x14ac:dyDescent="0.25">
      <c r="A5" s="1">
        <v>3.8644599999999998E-6</v>
      </c>
      <c r="B5">
        <v>8.1128260000000001</v>
      </c>
      <c r="C5" s="1">
        <f t="shared" si="0"/>
        <v>3.8644599999999997E-3</v>
      </c>
      <c r="D5">
        <f t="shared" si="1"/>
        <v>8.1128260000000001E-3</v>
      </c>
      <c r="G5">
        <v>4.0000000000000001E-3</v>
      </c>
      <c r="H5">
        <f t="shared" si="2"/>
        <v>8.5031689709129995E-3</v>
      </c>
      <c r="I5">
        <v>8.7339700000000006E-3</v>
      </c>
      <c r="J5" s="1">
        <v>-2.9087E-11</v>
      </c>
      <c r="K5">
        <v>1.2641100000000001E-2</v>
      </c>
      <c r="L5">
        <v>3.2655500000000002E-4</v>
      </c>
      <c r="M5">
        <v>-1.1103699999999999E-2</v>
      </c>
      <c r="N5">
        <v>1.2043699999999999E-2</v>
      </c>
      <c r="O5">
        <v>-5.9354000000000004E-4</v>
      </c>
      <c r="P5">
        <v>-1.1757200000000001E-2</v>
      </c>
      <c r="Q5">
        <v>1.19877E-2</v>
      </c>
      <c r="R5">
        <v>-6.6715000000000003E-4</v>
      </c>
      <c r="S5">
        <v>-1.17991E-2</v>
      </c>
      <c r="T5">
        <v>1.1738699999999999E-2</v>
      </c>
      <c r="U5">
        <v>-9.2828599999999995E-4</v>
      </c>
      <c r="V5">
        <v>-1.19074E-2</v>
      </c>
      <c r="W5">
        <v>7.4466699999999999E-3</v>
      </c>
      <c r="X5">
        <v>-7.65885E-3</v>
      </c>
    </row>
    <row r="6" spans="1:24" x14ac:dyDescent="0.25">
      <c r="A6" s="1">
        <v>4.8305700000000004E-6</v>
      </c>
      <c r="B6">
        <v>10.141033</v>
      </c>
      <c r="C6" s="1">
        <f t="shared" si="0"/>
        <v>4.8305700000000002E-3</v>
      </c>
      <c r="D6">
        <f t="shared" si="1"/>
        <v>1.0141033000000001E-2</v>
      </c>
      <c r="G6">
        <v>5.0000000000000001E-3</v>
      </c>
      <c r="H6">
        <f t="shared" si="2"/>
        <v>1.0625074961304701E-2</v>
      </c>
      <c r="I6">
        <v>1.09134E-2</v>
      </c>
      <c r="J6" s="1">
        <v>-3.8695300000000001E-11</v>
      </c>
      <c r="K6">
        <v>1.5794300000000001E-2</v>
      </c>
      <c r="L6">
        <v>4.07611E-4</v>
      </c>
      <c r="M6">
        <v>-1.3872900000000001E-2</v>
      </c>
      <c r="N6">
        <v>1.5047700000000001E-2</v>
      </c>
      <c r="O6">
        <v>-7.4207899999999998E-4</v>
      </c>
      <c r="P6">
        <v>-1.4689300000000001E-2</v>
      </c>
      <c r="Q6">
        <v>1.4977799999999999E-2</v>
      </c>
      <c r="R6">
        <v>-8.3405700000000003E-4</v>
      </c>
      <c r="S6">
        <v>-1.47417E-2</v>
      </c>
      <c r="T6">
        <v>1.46666E-2</v>
      </c>
      <c r="U6">
        <v>-1.1603399999999999E-3</v>
      </c>
      <c r="V6">
        <v>-1.4877E-2</v>
      </c>
      <c r="W6">
        <v>9.3044100000000008E-3</v>
      </c>
      <c r="X6">
        <v>-9.5693700000000007E-3</v>
      </c>
    </row>
    <row r="7" spans="1:24" x14ac:dyDescent="0.25">
      <c r="A7" s="1">
        <v>5.7966900000000001E-6</v>
      </c>
      <c r="B7">
        <v>12.169241999999899</v>
      </c>
      <c r="C7" s="1">
        <f t="shared" si="0"/>
        <v>5.7966900000000002E-3</v>
      </c>
      <c r="D7">
        <f t="shared" si="1"/>
        <v>1.21692419999999E-2</v>
      </c>
      <c r="G7">
        <v>6.0000000000000001E-3</v>
      </c>
      <c r="H7">
        <f t="shared" si="2"/>
        <v>1.2744853951601505E-2</v>
      </c>
      <c r="I7">
        <v>1.30911E-2</v>
      </c>
      <c r="J7" s="1">
        <v>-4.8398500000000002E-11</v>
      </c>
      <c r="K7">
        <v>1.8944599999999999E-2</v>
      </c>
      <c r="L7">
        <v>4.8843400000000005E-4</v>
      </c>
      <c r="M7">
        <v>-1.6639500000000002E-2</v>
      </c>
      <c r="N7">
        <v>1.80489E-2</v>
      </c>
      <c r="O7">
        <v>-8.9068000000000003E-4</v>
      </c>
      <c r="P7">
        <v>-1.7618600000000002E-2</v>
      </c>
      <c r="Q7">
        <v>1.7964999999999998E-2</v>
      </c>
      <c r="R7">
        <v>-1.0010100000000001E-3</v>
      </c>
      <c r="S7">
        <v>-1.76814E-2</v>
      </c>
      <c r="T7">
        <v>1.7591699999999998E-2</v>
      </c>
      <c r="U7">
        <v>-1.3923900000000001E-3</v>
      </c>
      <c r="V7">
        <v>-1.7843700000000001E-2</v>
      </c>
      <c r="W7">
        <v>1.11606E-2</v>
      </c>
      <c r="X7">
        <v>-1.1478199999999999E-2</v>
      </c>
    </row>
    <row r="8" spans="1:24" x14ac:dyDescent="0.25">
      <c r="A8" s="1">
        <v>6.7627999999999999E-6</v>
      </c>
      <c r="B8">
        <v>14.197449000000001</v>
      </c>
      <c r="C8" s="1">
        <f t="shared" si="0"/>
        <v>6.7628000000000002E-3</v>
      </c>
      <c r="D8">
        <f t="shared" si="1"/>
        <v>1.4197449000000001E-2</v>
      </c>
      <c r="G8">
        <v>7.0000000000000001E-3</v>
      </c>
      <c r="H8">
        <f t="shared" si="2"/>
        <v>1.4863534940037502E-2</v>
      </c>
      <c r="I8">
        <v>1.5267299999999999E-2</v>
      </c>
      <c r="J8" s="1">
        <v>-5.9962500000000001E-11</v>
      </c>
      <c r="K8">
        <v>2.2092000000000001E-2</v>
      </c>
      <c r="L8">
        <v>5.6902500000000002E-4</v>
      </c>
      <c r="M8">
        <v>-1.9403299999999998E-2</v>
      </c>
      <c r="N8">
        <v>2.1047400000000001E-2</v>
      </c>
      <c r="O8">
        <v>-1.0393399999999999E-3</v>
      </c>
      <c r="P8">
        <v>-2.0545000000000001E-2</v>
      </c>
      <c r="Q8">
        <v>2.0949599999999999E-2</v>
      </c>
      <c r="R8">
        <v>-1.1680099999999999E-3</v>
      </c>
      <c r="S8">
        <v>-2.06182E-2</v>
      </c>
      <c r="T8">
        <v>2.05142E-2</v>
      </c>
      <c r="U8">
        <v>-1.62444E-3</v>
      </c>
      <c r="V8">
        <v>-2.08075E-2</v>
      </c>
      <c r="W8">
        <v>1.3015199999999999E-2</v>
      </c>
      <c r="X8">
        <v>-1.33854E-2</v>
      </c>
    </row>
    <row r="9" spans="1:24" x14ac:dyDescent="0.25">
      <c r="A9" s="1">
        <v>7.7289199999999995E-6</v>
      </c>
      <c r="B9">
        <v>16.225631</v>
      </c>
      <c r="C9" s="1">
        <f t="shared" si="0"/>
        <v>7.7289199999999994E-3</v>
      </c>
      <c r="D9">
        <f t="shared" si="1"/>
        <v>1.6225631000000001E-2</v>
      </c>
      <c r="G9">
        <v>8.0000000000000002E-3</v>
      </c>
      <c r="H9">
        <f t="shared" si="2"/>
        <v>1.6980383929605405E-2</v>
      </c>
      <c r="I9">
        <v>1.7441700000000001E-2</v>
      </c>
      <c r="J9" s="1">
        <v>-7.0394599999999995E-11</v>
      </c>
      <c r="K9">
        <v>2.5236700000000001E-2</v>
      </c>
      <c r="L9">
        <v>6.4938400000000003E-4</v>
      </c>
      <c r="M9">
        <v>-2.2164400000000001E-2</v>
      </c>
      <c r="N9">
        <v>2.4043100000000001E-2</v>
      </c>
      <c r="O9">
        <v>-1.1880700000000001E-3</v>
      </c>
      <c r="P9">
        <v>-2.34685E-2</v>
      </c>
      <c r="Q9">
        <v>2.3931299999999999E-2</v>
      </c>
      <c r="R9">
        <v>-1.3350599999999999E-3</v>
      </c>
      <c r="S9">
        <v>-2.3552199999999999E-2</v>
      </c>
      <c r="T9">
        <v>2.3434E-2</v>
      </c>
      <c r="U9">
        <v>-1.85647E-3</v>
      </c>
      <c r="V9">
        <v>-2.3768399999999999E-2</v>
      </c>
      <c r="W9">
        <v>1.48682E-2</v>
      </c>
      <c r="X9">
        <v>-1.52909E-2</v>
      </c>
    </row>
    <row r="10" spans="1:24" x14ac:dyDescent="0.25">
      <c r="A10" s="1">
        <v>8.6950299999999993E-6</v>
      </c>
      <c r="B10">
        <v>18.253867999999901</v>
      </c>
      <c r="C10" s="1">
        <f t="shared" si="0"/>
        <v>8.6950299999999994E-3</v>
      </c>
      <c r="D10">
        <f t="shared" si="1"/>
        <v>1.8253867999999902E-2</v>
      </c>
      <c r="G10">
        <v>8.9999999999999993E-3</v>
      </c>
      <c r="H10">
        <f t="shared" si="2"/>
        <v>1.9095600915570301E-2</v>
      </c>
      <c r="I10">
        <v>1.9614599999999999E-2</v>
      </c>
      <c r="J10" s="1">
        <v>-8.4429699999999994E-11</v>
      </c>
      <c r="K10">
        <v>2.8378400000000002E-2</v>
      </c>
      <c r="L10">
        <v>7.2951099999999996E-4</v>
      </c>
      <c r="M10">
        <v>-2.4922900000000001E-2</v>
      </c>
      <c r="N10">
        <v>2.70361E-2</v>
      </c>
      <c r="O10">
        <v>-1.3368500000000001E-3</v>
      </c>
      <c r="P10">
        <v>-2.6389200000000002E-2</v>
      </c>
      <c r="Q10">
        <v>2.6910300000000002E-2</v>
      </c>
      <c r="R10">
        <v>-1.50216E-3</v>
      </c>
      <c r="S10">
        <v>-2.6483199999999998E-2</v>
      </c>
      <c r="T10">
        <v>2.6350999999999999E-2</v>
      </c>
      <c r="U10">
        <v>-2.0885000000000001E-3</v>
      </c>
      <c r="V10">
        <v>-2.6726400000000001E-2</v>
      </c>
      <c r="W10">
        <v>1.6719700000000001E-2</v>
      </c>
      <c r="X10">
        <v>-1.71948E-2</v>
      </c>
    </row>
    <row r="11" spans="1:24" x14ac:dyDescent="0.25">
      <c r="A11" s="1">
        <v>9.6611400000000008E-6</v>
      </c>
      <c r="B11">
        <v>20.282080999999899</v>
      </c>
      <c r="C11" s="1">
        <f t="shared" si="0"/>
        <v>9.6611400000000004E-3</v>
      </c>
      <c r="D11">
        <f t="shared" si="1"/>
        <v>2.02820809999999E-2</v>
      </c>
      <c r="G11">
        <v>0.01</v>
      </c>
      <c r="H11">
        <f t="shared" si="2"/>
        <v>2.1209176901951298E-2</v>
      </c>
      <c r="I11">
        <v>2.1785800000000001E-2</v>
      </c>
      <c r="J11" s="1">
        <v>-9.8048699999999999E-11</v>
      </c>
      <c r="K11">
        <v>3.1517400000000001E-2</v>
      </c>
      <c r="L11">
        <v>8.0940700000000005E-4</v>
      </c>
      <c r="M11">
        <v>-2.7678700000000001E-2</v>
      </c>
      <c r="N11">
        <v>3.0026299999999999E-2</v>
      </c>
      <c r="O11">
        <v>-1.4857E-3</v>
      </c>
      <c r="P11">
        <v>-2.9307099999999999E-2</v>
      </c>
      <c r="Q11">
        <v>2.9886599999999999E-2</v>
      </c>
      <c r="R11">
        <v>-1.6693000000000001E-3</v>
      </c>
      <c r="S11">
        <v>-2.94115E-2</v>
      </c>
      <c r="T11">
        <v>2.92654E-2</v>
      </c>
      <c r="U11">
        <v>-2.3205299999999999E-3</v>
      </c>
      <c r="V11">
        <v>-2.96815E-2</v>
      </c>
      <c r="W11">
        <v>1.8569599999999999E-2</v>
      </c>
      <c r="X11">
        <v>-1.9096999999999999E-2</v>
      </c>
    </row>
    <row r="12" spans="1:24" x14ac:dyDescent="0.25">
      <c r="A12" s="1">
        <v>1.0627300000000001E-5</v>
      </c>
      <c r="B12">
        <v>22.310276000000002</v>
      </c>
      <c r="C12" s="1">
        <f t="shared" si="0"/>
        <v>1.0627300000000001E-2</v>
      </c>
      <c r="D12">
        <f t="shared" si="1"/>
        <v>2.2310276E-2</v>
      </c>
      <c r="G12">
        <v>1.0999999999999999E-2</v>
      </c>
      <c r="H12">
        <f t="shared" si="2"/>
        <v>2.3321330886402012E-2</v>
      </c>
      <c r="I12">
        <v>2.3955500000000001E-2</v>
      </c>
      <c r="J12" s="1">
        <v>-1.13598E-10</v>
      </c>
      <c r="K12">
        <v>3.4653499999999997E-2</v>
      </c>
      <c r="L12">
        <v>8.8907099999999996E-4</v>
      </c>
      <c r="M12">
        <v>-3.0431799999999998E-2</v>
      </c>
      <c r="N12">
        <v>3.30137E-2</v>
      </c>
      <c r="O12">
        <v>-1.6345999999999999E-3</v>
      </c>
      <c r="P12">
        <v>-3.2222099999999997E-2</v>
      </c>
      <c r="Q12">
        <v>3.2860100000000003E-2</v>
      </c>
      <c r="R12">
        <v>-1.8364900000000001E-3</v>
      </c>
      <c r="S12">
        <v>-3.2336799999999999E-2</v>
      </c>
      <c r="T12">
        <v>3.21771E-2</v>
      </c>
      <c r="U12">
        <v>-2.5525499999999998E-3</v>
      </c>
      <c r="V12">
        <v>-3.2633700000000002E-2</v>
      </c>
      <c r="W12">
        <v>2.0417899999999999E-2</v>
      </c>
      <c r="X12">
        <v>-2.0997499999999999E-2</v>
      </c>
    </row>
    <row r="13" spans="1:24" x14ac:dyDescent="0.25">
      <c r="A13" s="1">
        <v>1.15934E-5</v>
      </c>
      <c r="B13">
        <v>24.3384689999999</v>
      </c>
      <c r="C13" s="1">
        <f t="shared" si="0"/>
        <v>1.15934E-2</v>
      </c>
      <c r="D13">
        <f t="shared" si="1"/>
        <v>2.4338468999999901E-2</v>
      </c>
      <c r="G13">
        <v>1.2E-2</v>
      </c>
      <c r="H13">
        <f t="shared" si="2"/>
        <v>2.5431644871313008E-2</v>
      </c>
      <c r="I13">
        <v>2.6123400000000001E-2</v>
      </c>
      <c r="J13" s="1">
        <v>-1.28687E-10</v>
      </c>
      <c r="K13">
        <v>3.7786800000000002E-2</v>
      </c>
      <c r="L13">
        <v>9.6850500000000004E-4</v>
      </c>
      <c r="M13">
        <v>-3.3182299999999998E-2</v>
      </c>
      <c r="N13">
        <v>3.59984E-2</v>
      </c>
      <c r="O13">
        <v>-1.7835699999999999E-3</v>
      </c>
      <c r="P13">
        <v>-3.5134199999999997E-2</v>
      </c>
      <c r="Q13">
        <v>3.5830899999999999E-2</v>
      </c>
      <c r="R13">
        <v>-2.00373E-3</v>
      </c>
      <c r="S13">
        <v>-3.5259400000000003E-2</v>
      </c>
      <c r="T13">
        <v>3.5086100000000002E-2</v>
      </c>
      <c r="U13">
        <v>-2.7845600000000002E-3</v>
      </c>
      <c r="V13">
        <v>-3.5582999999999997E-2</v>
      </c>
      <c r="W13">
        <v>2.2264699999999998E-2</v>
      </c>
      <c r="X13">
        <v>-2.2896400000000001E-2</v>
      </c>
    </row>
    <row r="14" spans="1:24" x14ac:dyDescent="0.25">
      <c r="A14" s="1">
        <v>1.2559500000000001E-5</v>
      </c>
      <c r="B14">
        <v>26.366689000000001</v>
      </c>
      <c r="C14" s="1">
        <f t="shared" si="0"/>
        <v>1.2559500000000001E-2</v>
      </c>
      <c r="D14">
        <f t="shared" si="1"/>
        <v>2.6366689000000002E-2</v>
      </c>
      <c r="G14">
        <v>1.2999999999999999E-2</v>
      </c>
      <c r="H14">
        <f t="shared" si="2"/>
        <v>2.7540529855836979E-2</v>
      </c>
      <c r="I14">
        <v>2.82898E-2</v>
      </c>
      <c r="J14" s="1">
        <v>-1.44163E-10</v>
      </c>
      <c r="K14">
        <v>4.0917299999999997E-2</v>
      </c>
      <c r="L14">
        <v>1.0477100000000001E-3</v>
      </c>
      <c r="M14">
        <v>-3.59301E-2</v>
      </c>
      <c r="N14">
        <v>3.8980399999999998E-2</v>
      </c>
      <c r="O14">
        <v>-1.9326E-3</v>
      </c>
      <c r="P14">
        <v>-3.8043500000000001E-2</v>
      </c>
      <c r="Q14">
        <v>3.8799E-2</v>
      </c>
      <c r="R14">
        <v>-2.1710200000000001E-3</v>
      </c>
      <c r="S14">
        <v>-3.8178999999999998E-2</v>
      </c>
      <c r="T14">
        <v>3.79923E-2</v>
      </c>
      <c r="U14">
        <v>-3.0165600000000002E-3</v>
      </c>
      <c r="V14">
        <v>-3.8529500000000001E-2</v>
      </c>
      <c r="W14">
        <v>2.41099E-2</v>
      </c>
      <c r="X14">
        <v>-2.4793599999999999E-2</v>
      </c>
    </row>
    <row r="15" spans="1:24" x14ac:dyDescent="0.25">
      <c r="A15" s="1">
        <v>1.35256E-5</v>
      </c>
      <c r="B15">
        <v>28.394898999999999</v>
      </c>
      <c r="C15" s="1">
        <f t="shared" si="0"/>
        <v>1.35256E-2</v>
      </c>
      <c r="D15">
        <f t="shared" si="1"/>
        <v>2.8394898999999998E-2</v>
      </c>
      <c r="G15">
        <v>1.4E-2</v>
      </c>
      <c r="H15">
        <f t="shared" si="2"/>
        <v>2.9647679846127015E-2</v>
      </c>
      <c r="I15">
        <v>3.0454499999999999E-2</v>
      </c>
      <c r="J15" s="1">
        <v>-1.5387300000000001E-10</v>
      </c>
      <c r="K15">
        <v>4.4045000000000001E-2</v>
      </c>
      <c r="L15">
        <v>1.1266799999999999E-3</v>
      </c>
      <c r="M15">
        <v>-3.86752E-2</v>
      </c>
      <c r="N15">
        <v>4.19596E-2</v>
      </c>
      <c r="O15">
        <v>-2.0816900000000002E-3</v>
      </c>
      <c r="P15">
        <v>-4.095E-2</v>
      </c>
      <c r="Q15">
        <v>4.1764299999999997E-2</v>
      </c>
      <c r="R15">
        <v>-2.3383499999999999E-3</v>
      </c>
      <c r="S15">
        <v>-4.1095899999999998E-2</v>
      </c>
      <c r="T15">
        <v>4.0896000000000002E-2</v>
      </c>
      <c r="U15">
        <v>-3.2485600000000002E-3</v>
      </c>
      <c r="V15">
        <v>-4.1473099999999999E-2</v>
      </c>
      <c r="W15">
        <v>2.59536E-2</v>
      </c>
      <c r="X15">
        <v>-2.66892E-2</v>
      </c>
    </row>
    <row r="16" spans="1:24" x14ac:dyDescent="0.25">
      <c r="A16" s="1">
        <v>1.4491700000000001E-5</v>
      </c>
      <c r="B16">
        <v>30.423086000000001</v>
      </c>
      <c r="C16" s="1">
        <f t="shared" si="0"/>
        <v>1.44917E-2</v>
      </c>
      <c r="D16">
        <f t="shared" si="1"/>
        <v>3.0423086000000002E-2</v>
      </c>
      <c r="G16">
        <v>1.4999999999999999E-2</v>
      </c>
      <c r="H16">
        <f t="shared" si="2"/>
        <v>3.1753409829416983E-2</v>
      </c>
      <c r="I16">
        <v>3.2617699999999999E-2</v>
      </c>
      <c r="J16" s="1">
        <v>-1.7058299999999999E-10</v>
      </c>
      <c r="K16">
        <v>4.7169799999999998E-2</v>
      </c>
      <c r="L16">
        <v>1.20543E-3</v>
      </c>
      <c r="M16">
        <v>-4.1417700000000002E-2</v>
      </c>
      <c r="N16">
        <v>4.49361E-2</v>
      </c>
      <c r="O16">
        <v>-2.23084E-3</v>
      </c>
      <c r="P16">
        <v>-4.38536E-2</v>
      </c>
      <c r="Q16">
        <v>4.47269E-2</v>
      </c>
      <c r="R16">
        <v>-2.5057199999999999E-3</v>
      </c>
      <c r="S16">
        <v>-4.4009800000000002E-2</v>
      </c>
      <c r="T16">
        <v>4.37969E-2</v>
      </c>
      <c r="U16">
        <v>-3.4805600000000002E-3</v>
      </c>
      <c r="V16">
        <v>-4.4413800000000003E-2</v>
      </c>
      <c r="W16">
        <v>2.77957E-2</v>
      </c>
      <c r="X16">
        <v>-2.85831E-2</v>
      </c>
    </row>
    <row r="17" spans="1:24" x14ac:dyDescent="0.25">
      <c r="A17" s="1">
        <v>1.54578E-5</v>
      </c>
      <c r="B17">
        <v>32.451312999999999</v>
      </c>
      <c r="C17" s="1">
        <f t="shared" si="0"/>
        <v>1.5457799999999999E-2</v>
      </c>
      <c r="D17">
        <f t="shared" si="1"/>
        <v>3.2451312999999996E-2</v>
      </c>
      <c r="G17">
        <v>1.6E-2</v>
      </c>
      <c r="H17">
        <f t="shared" si="2"/>
        <v>3.3857399809967006E-2</v>
      </c>
      <c r="I17">
        <v>3.4779200000000003E-2</v>
      </c>
      <c r="J17" s="1">
        <v>-1.9003299999999999E-10</v>
      </c>
      <c r="K17">
        <v>5.0291799999999998E-2</v>
      </c>
      <c r="L17">
        <v>1.2839399999999999E-3</v>
      </c>
      <c r="M17">
        <v>-4.4157500000000002E-2</v>
      </c>
      <c r="N17">
        <v>4.7909800000000002E-2</v>
      </c>
      <c r="O17">
        <v>-2.3800499999999999E-3</v>
      </c>
      <c r="P17">
        <v>-4.6754400000000002E-2</v>
      </c>
      <c r="Q17">
        <v>4.7686800000000001E-2</v>
      </c>
      <c r="R17">
        <v>-2.67315E-3</v>
      </c>
      <c r="S17">
        <v>-4.6920999999999997E-2</v>
      </c>
      <c r="T17">
        <v>4.6695100000000003E-2</v>
      </c>
      <c r="U17">
        <v>-3.7125399999999999E-3</v>
      </c>
      <c r="V17">
        <v>-4.7351600000000001E-2</v>
      </c>
      <c r="W17">
        <v>2.9636300000000001E-2</v>
      </c>
      <c r="X17">
        <v>-3.04753E-2</v>
      </c>
    </row>
    <row r="18" spans="1:24" x14ac:dyDescent="0.25">
      <c r="A18" s="1">
        <v>1.64239E-5</v>
      </c>
      <c r="B18">
        <v>34.47954</v>
      </c>
      <c r="C18" s="1">
        <f t="shared" si="0"/>
        <v>1.6423900000000002E-2</v>
      </c>
      <c r="D18">
        <f t="shared" si="1"/>
        <v>3.4479540000000003E-2</v>
      </c>
      <c r="G18">
        <v>1.7000000000000001E-2</v>
      </c>
      <c r="H18">
        <f t="shared" si="2"/>
        <v>3.5959769786930995E-2</v>
      </c>
      <c r="I18">
        <v>3.6939100000000002E-2</v>
      </c>
      <c r="J18" s="1">
        <v>-2.1306900000000001E-10</v>
      </c>
      <c r="K18">
        <v>5.3411100000000003E-2</v>
      </c>
      <c r="L18">
        <v>1.3622199999999999E-3</v>
      </c>
      <c r="M18">
        <v>-4.6894699999999997E-2</v>
      </c>
      <c r="N18">
        <v>5.0880799999999997E-2</v>
      </c>
      <c r="O18">
        <v>-2.5293099999999999E-3</v>
      </c>
      <c r="P18">
        <v>-4.9652399999999999E-2</v>
      </c>
      <c r="Q18">
        <v>5.0643899999999999E-2</v>
      </c>
      <c r="R18">
        <v>-2.8406199999999999E-3</v>
      </c>
      <c r="S18">
        <v>-4.98293E-2</v>
      </c>
      <c r="T18">
        <v>4.9590700000000001E-2</v>
      </c>
      <c r="U18">
        <v>-3.94452E-3</v>
      </c>
      <c r="V18">
        <v>-5.0286600000000001E-2</v>
      </c>
      <c r="W18">
        <v>3.1475299999999998E-2</v>
      </c>
      <c r="X18">
        <v>-3.2365900000000003E-2</v>
      </c>
    </row>
    <row r="19" spans="1:24" x14ac:dyDescent="0.25">
      <c r="A19" s="1">
        <v>1.7390100000000001E-5</v>
      </c>
      <c r="B19">
        <v>36.507719999999999</v>
      </c>
      <c r="C19" s="1">
        <f t="shared" si="0"/>
        <v>1.7390100000000002E-2</v>
      </c>
      <c r="D19">
        <f t="shared" si="1"/>
        <v>3.650772E-2</v>
      </c>
      <c r="G19">
        <v>1.7999999999999999E-2</v>
      </c>
      <c r="H19">
        <f t="shared" si="2"/>
        <v>3.8060509771396002E-2</v>
      </c>
      <c r="I19">
        <v>3.9097300000000001E-2</v>
      </c>
      <c r="J19" s="1">
        <v>-2.28604E-10</v>
      </c>
      <c r="K19">
        <v>5.6527500000000001E-2</v>
      </c>
      <c r="L19">
        <v>1.4402799999999999E-3</v>
      </c>
      <c r="M19">
        <v>-4.9629199999999998E-2</v>
      </c>
      <c r="N19">
        <v>5.3849099999999997E-2</v>
      </c>
      <c r="O19">
        <v>-2.6786399999999999E-3</v>
      </c>
      <c r="P19">
        <v>-5.25476E-2</v>
      </c>
      <c r="Q19">
        <v>5.3598300000000001E-2</v>
      </c>
      <c r="R19">
        <v>-3.0081399999999999E-3</v>
      </c>
      <c r="S19">
        <v>-5.2734700000000002E-2</v>
      </c>
      <c r="T19">
        <v>5.2483599999999998E-2</v>
      </c>
      <c r="U19">
        <v>-4.1764899999999997E-3</v>
      </c>
      <c r="V19">
        <v>-5.3218700000000001E-2</v>
      </c>
      <c r="W19">
        <v>3.3312799999999997E-2</v>
      </c>
      <c r="X19">
        <v>-3.4254899999999998E-2</v>
      </c>
    </row>
    <row r="20" spans="1:24" x14ac:dyDescent="0.25">
      <c r="A20" s="1">
        <v>1.8356199999999999E-5</v>
      </c>
      <c r="B20">
        <v>38.535929999999901</v>
      </c>
      <c r="C20" s="1">
        <f t="shared" si="0"/>
        <v>1.83562E-2</v>
      </c>
      <c r="D20">
        <f t="shared" si="1"/>
        <v>3.8535929999999899E-2</v>
      </c>
      <c r="G20">
        <v>1.9E-2</v>
      </c>
      <c r="H20">
        <f t="shared" si="2"/>
        <v>4.0159819751650019E-2</v>
      </c>
      <c r="I20">
        <v>4.1253999999999999E-2</v>
      </c>
      <c r="J20" s="1">
        <v>-2.4834999999999997E-10</v>
      </c>
      <c r="K20">
        <v>5.9641100000000002E-2</v>
      </c>
      <c r="L20">
        <v>1.51811E-3</v>
      </c>
      <c r="M20">
        <v>-5.2361100000000001E-2</v>
      </c>
      <c r="N20">
        <v>5.6814700000000003E-2</v>
      </c>
      <c r="O20">
        <v>-2.82803E-3</v>
      </c>
      <c r="P20">
        <v>-5.54399E-2</v>
      </c>
      <c r="Q20">
        <v>5.6550000000000003E-2</v>
      </c>
      <c r="R20">
        <v>-3.1757000000000001E-3</v>
      </c>
      <c r="S20">
        <v>-5.5637300000000001E-2</v>
      </c>
      <c r="T20">
        <v>5.5373899999999997E-2</v>
      </c>
      <c r="U20">
        <v>-4.4084600000000003E-3</v>
      </c>
      <c r="V20">
        <v>-5.6148000000000003E-2</v>
      </c>
      <c r="W20">
        <v>3.5148699999999998E-2</v>
      </c>
      <c r="X20">
        <v>-3.6142199999999999E-2</v>
      </c>
    </row>
    <row r="21" spans="1:24" x14ac:dyDescent="0.25">
      <c r="A21" s="1">
        <v>1.93223E-5</v>
      </c>
      <c r="B21">
        <v>40.564160000000001</v>
      </c>
      <c r="C21" s="1">
        <f t="shared" si="0"/>
        <v>1.9322300000000001E-2</v>
      </c>
      <c r="D21">
        <f t="shared" si="1"/>
        <v>4.0564160000000002E-2</v>
      </c>
      <c r="G21">
        <v>0.02</v>
      </c>
      <c r="H21">
        <f t="shared" si="2"/>
        <v>4.225730972594699E-2</v>
      </c>
      <c r="I21">
        <v>4.3409000000000003E-2</v>
      </c>
      <c r="J21" s="1">
        <v>-2.7405300000000003E-10</v>
      </c>
      <c r="K21">
        <v>6.2751899999999999E-2</v>
      </c>
      <c r="L21">
        <v>1.59571E-3</v>
      </c>
      <c r="M21">
        <v>-5.5090300000000002E-2</v>
      </c>
      <c r="N21">
        <v>5.9777499999999997E-2</v>
      </c>
      <c r="O21">
        <v>-2.9774799999999998E-3</v>
      </c>
      <c r="P21">
        <v>-5.8329400000000003E-2</v>
      </c>
      <c r="Q21">
        <v>5.9499000000000003E-2</v>
      </c>
      <c r="R21">
        <v>-3.3433099999999999E-3</v>
      </c>
      <c r="S21">
        <v>-5.8537100000000002E-2</v>
      </c>
      <c r="T21">
        <v>5.8261399999999998E-2</v>
      </c>
      <c r="U21">
        <v>-4.6404100000000002E-3</v>
      </c>
      <c r="V21">
        <v>-5.9074399999999999E-2</v>
      </c>
      <c r="W21">
        <v>3.6983099999999998E-2</v>
      </c>
      <c r="X21">
        <v>-3.8027900000000003E-2</v>
      </c>
    </row>
    <row r="22" spans="1:24" x14ac:dyDescent="0.25">
      <c r="A22" s="1">
        <v>2.02884E-5</v>
      </c>
      <c r="B22">
        <v>42.592349999999897</v>
      </c>
      <c r="C22" s="1">
        <f t="shared" si="0"/>
        <v>2.0288400000000002E-2</v>
      </c>
      <c r="D22">
        <f t="shared" si="1"/>
        <v>4.2592349999999897E-2</v>
      </c>
      <c r="G22">
        <v>2.1000000000000001E-2</v>
      </c>
      <c r="H22">
        <f t="shared" si="2"/>
        <v>4.4353459707546006E-2</v>
      </c>
      <c r="I22">
        <v>4.5562499999999999E-2</v>
      </c>
      <c r="J22" s="1">
        <v>-2.9245399999999999E-10</v>
      </c>
      <c r="K22">
        <v>6.5859899999999999E-2</v>
      </c>
      <c r="L22">
        <v>1.67308E-3</v>
      </c>
      <c r="M22">
        <v>-5.7816899999999997E-2</v>
      </c>
      <c r="N22">
        <v>6.2737600000000004E-2</v>
      </c>
      <c r="O22">
        <v>-3.1269900000000001E-3</v>
      </c>
      <c r="P22">
        <v>-6.1216100000000002E-2</v>
      </c>
      <c r="Q22">
        <v>6.2445300000000002E-2</v>
      </c>
      <c r="R22">
        <v>-3.51096E-3</v>
      </c>
      <c r="S22">
        <v>-6.1434099999999998E-2</v>
      </c>
      <c r="T22">
        <v>6.1146399999999997E-2</v>
      </c>
      <c r="U22">
        <v>-4.87237E-3</v>
      </c>
      <c r="V22">
        <v>-6.1997900000000002E-2</v>
      </c>
      <c r="W22">
        <v>3.88159E-2</v>
      </c>
      <c r="X22">
        <v>-3.99119E-2</v>
      </c>
    </row>
    <row r="23" spans="1:24" x14ac:dyDescent="0.25">
      <c r="A23" s="1">
        <v>2.1254500000000001E-5</v>
      </c>
      <c r="B23">
        <v>44.620539999999998</v>
      </c>
      <c r="C23" s="1">
        <f t="shared" si="0"/>
        <v>2.1254500000000003E-2</v>
      </c>
      <c r="D23">
        <f t="shared" si="1"/>
        <v>4.462054E-2</v>
      </c>
      <c r="G23">
        <v>2.1999999999999999E-2</v>
      </c>
      <c r="H23">
        <f t="shared" si="2"/>
        <v>4.6447889680370981E-2</v>
      </c>
      <c r="I23">
        <v>4.7714300000000001E-2</v>
      </c>
      <c r="J23" s="1">
        <v>-3.19629E-10</v>
      </c>
      <c r="K23">
        <v>6.8965200000000004E-2</v>
      </c>
      <c r="L23">
        <v>1.75022E-3</v>
      </c>
      <c r="M23">
        <v>-6.0540799999999999E-2</v>
      </c>
      <c r="N23">
        <v>6.5695000000000003E-2</v>
      </c>
      <c r="O23">
        <v>-3.27656E-3</v>
      </c>
      <c r="P23">
        <v>-6.4100000000000004E-2</v>
      </c>
      <c r="Q23">
        <v>6.53889E-2</v>
      </c>
      <c r="R23">
        <v>-3.6786599999999998E-3</v>
      </c>
      <c r="S23">
        <v>-6.4328300000000005E-2</v>
      </c>
      <c r="T23">
        <v>6.4028600000000005E-2</v>
      </c>
      <c r="U23">
        <v>-5.1043099999999999E-3</v>
      </c>
      <c r="V23">
        <v>-6.4918600000000007E-2</v>
      </c>
      <c r="W23">
        <v>4.0647200000000001E-2</v>
      </c>
      <c r="X23">
        <v>-4.17943E-2</v>
      </c>
    </row>
    <row r="24" spans="1:24" x14ac:dyDescent="0.25">
      <c r="A24" s="1">
        <v>2.2220599999999999E-5</v>
      </c>
      <c r="B24">
        <v>46.648759999999903</v>
      </c>
      <c r="C24" s="1">
        <f t="shared" si="0"/>
        <v>2.22206E-2</v>
      </c>
      <c r="D24">
        <f t="shared" si="1"/>
        <v>4.66487599999999E-2</v>
      </c>
      <c r="G24">
        <v>2.3E-2</v>
      </c>
      <c r="H24">
        <f t="shared" si="2"/>
        <v>4.8540599665257013E-2</v>
      </c>
      <c r="I24">
        <v>4.9864499999999999E-2</v>
      </c>
      <c r="J24" s="1">
        <v>-3.34743E-10</v>
      </c>
      <c r="K24">
        <v>7.2067599999999996E-2</v>
      </c>
      <c r="L24">
        <v>1.8271400000000001E-3</v>
      </c>
      <c r="M24">
        <v>-6.3262200000000005E-2</v>
      </c>
      <c r="N24">
        <v>6.8649699999999994E-2</v>
      </c>
      <c r="O24">
        <v>-3.42618E-3</v>
      </c>
      <c r="P24">
        <v>-6.6981100000000002E-2</v>
      </c>
      <c r="Q24">
        <v>6.8329799999999996E-2</v>
      </c>
      <c r="R24">
        <v>-3.8464100000000002E-3</v>
      </c>
      <c r="S24">
        <v>-6.7219600000000004E-2</v>
      </c>
      <c r="T24">
        <v>6.6908200000000001E-2</v>
      </c>
      <c r="U24">
        <v>-5.3362499999999998E-3</v>
      </c>
      <c r="V24">
        <v>-6.7836499999999994E-2</v>
      </c>
      <c r="W24">
        <v>4.2477000000000001E-2</v>
      </c>
      <c r="X24">
        <v>-4.3675100000000001E-2</v>
      </c>
    </row>
    <row r="25" spans="1:24" x14ac:dyDescent="0.25">
      <c r="A25" s="1">
        <v>2.3186699999999999E-5</v>
      </c>
      <c r="B25">
        <v>48.676960000000001</v>
      </c>
      <c r="C25" s="1">
        <f t="shared" si="0"/>
        <v>2.3186700000000001E-2</v>
      </c>
      <c r="D25">
        <f t="shared" si="1"/>
        <v>4.8676959999999998E-2</v>
      </c>
      <c r="G25">
        <v>2.4E-2</v>
      </c>
      <c r="H25">
        <f t="shared" si="2"/>
        <v>5.0631969644235997E-2</v>
      </c>
      <c r="I25">
        <v>5.2013200000000002E-2</v>
      </c>
      <c r="J25" s="1">
        <v>-3.55764E-10</v>
      </c>
      <c r="K25">
        <v>7.5167200000000003E-2</v>
      </c>
      <c r="L25">
        <v>1.9038200000000001E-3</v>
      </c>
      <c r="M25">
        <v>-6.5980800000000006E-2</v>
      </c>
      <c r="N25">
        <v>7.1601700000000004E-2</v>
      </c>
      <c r="O25">
        <v>-3.5758700000000001E-3</v>
      </c>
      <c r="P25">
        <v>-6.9859400000000002E-2</v>
      </c>
      <c r="Q25">
        <v>7.1267999999999998E-2</v>
      </c>
      <c r="R25">
        <v>-4.0141999999999999E-3</v>
      </c>
      <c r="S25">
        <v>-7.0108100000000007E-2</v>
      </c>
      <c r="T25">
        <v>6.9785100000000003E-2</v>
      </c>
      <c r="U25">
        <v>-5.5681799999999998E-3</v>
      </c>
      <c r="V25">
        <v>-7.0751499999999995E-2</v>
      </c>
      <c r="W25">
        <v>4.4305200000000003E-2</v>
      </c>
      <c r="X25">
        <v>-4.5554200000000003E-2</v>
      </c>
    </row>
    <row r="26" spans="1:24" x14ac:dyDescent="0.25">
      <c r="A26" s="1">
        <v>2.41529E-5</v>
      </c>
      <c r="B26">
        <v>50.705179999999999</v>
      </c>
      <c r="C26" s="1">
        <f t="shared" si="0"/>
        <v>2.4152900000000001E-2</v>
      </c>
      <c r="D26">
        <f t="shared" si="1"/>
        <v>5.0705179999999996E-2</v>
      </c>
      <c r="G26">
        <v>2.5000000000000001E-2</v>
      </c>
      <c r="H26">
        <f t="shared" si="2"/>
        <v>5.2721739617662959E-2</v>
      </c>
      <c r="I26">
        <v>5.4160199999999999E-2</v>
      </c>
      <c r="J26" s="1">
        <v>-3.8233700000000002E-10</v>
      </c>
      <c r="K26">
        <v>7.8264100000000003E-2</v>
      </c>
      <c r="L26">
        <v>1.98029E-3</v>
      </c>
      <c r="M26">
        <v>-6.8696900000000005E-2</v>
      </c>
      <c r="N26">
        <v>7.4551000000000006E-2</v>
      </c>
      <c r="O26">
        <v>-3.7256199999999998E-3</v>
      </c>
      <c r="P26">
        <v>-7.2734800000000002E-2</v>
      </c>
      <c r="Q26">
        <v>7.4203500000000006E-2</v>
      </c>
      <c r="R26">
        <v>-4.1820299999999998E-3</v>
      </c>
      <c r="S26">
        <v>-7.2993799999999998E-2</v>
      </c>
      <c r="T26">
        <v>7.2659399999999999E-2</v>
      </c>
      <c r="U26">
        <v>-5.8000999999999999E-3</v>
      </c>
      <c r="V26">
        <v>-7.3663699999999999E-2</v>
      </c>
      <c r="W26">
        <v>4.6131900000000003E-2</v>
      </c>
      <c r="X26">
        <v>-4.74317E-2</v>
      </c>
    </row>
    <row r="27" spans="1:24" x14ac:dyDescent="0.25">
      <c r="A27" s="1">
        <v>2.5119000000000001E-5</v>
      </c>
      <c r="B27">
        <v>52.733379999999997</v>
      </c>
      <c r="C27" s="1">
        <f t="shared" si="0"/>
        <v>2.5119000000000002E-2</v>
      </c>
      <c r="D27">
        <f t="shared" si="1"/>
        <v>5.2733379999999996E-2</v>
      </c>
      <c r="G27">
        <v>2.5999999999999999E-2</v>
      </c>
      <c r="H27">
        <f t="shared" si="2"/>
        <v>5.4809859595490014E-2</v>
      </c>
      <c r="I27">
        <v>5.6305599999999997E-2</v>
      </c>
      <c r="J27" s="1">
        <v>-4.0450999999999998E-10</v>
      </c>
      <c r="K27">
        <v>8.1358200000000006E-2</v>
      </c>
      <c r="L27">
        <v>2.05652E-3</v>
      </c>
      <c r="M27">
        <v>-7.1410299999999996E-2</v>
      </c>
      <c r="N27">
        <v>7.74976E-2</v>
      </c>
      <c r="O27">
        <v>-3.8754200000000001E-3</v>
      </c>
      <c r="P27">
        <v>-7.5607499999999994E-2</v>
      </c>
      <c r="Q27">
        <v>7.7136200000000002E-2</v>
      </c>
      <c r="R27">
        <v>-4.3499200000000002E-3</v>
      </c>
      <c r="S27">
        <v>-7.5876799999999994E-2</v>
      </c>
      <c r="T27">
        <v>7.5531100000000004E-2</v>
      </c>
      <c r="U27">
        <v>-6.0320199999999999E-3</v>
      </c>
      <c r="V27">
        <v>-7.6573000000000002E-2</v>
      </c>
      <c r="W27">
        <v>4.7957100000000003E-2</v>
      </c>
      <c r="X27">
        <v>-4.9307499999999997E-2</v>
      </c>
    </row>
    <row r="28" spans="1:24" x14ac:dyDescent="0.25">
      <c r="A28" s="1">
        <v>2.6085099999999999E-5</v>
      </c>
      <c r="B28">
        <v>54.761589999999998</v>
      </c>
      <c r="C28" s="1">
        <f t="shared" si="0"/>
        <v>2.60851E-2</v>
      </c>
      <c r="D28">
        <f t="shared" si="1"/>
        <v>5.4761589999999999E-2</v>
      </c>
      <c r="G28">
        <v>2.7E-2</v>
      </c>
      <c r="H28">
        <f t="shared" si="2"/>
        <v>5.6896089561503993E-2</v>
      </c>
      <c r="I28">
        <v>5.8449500000000001E-2</v>
      </c>
      <c r="J28" s="1">
        <v>-4.38496E-10</v>
      </c>
      <c r="K28">
        <v>8.4449499999999997E-2</v>
      </c>
      <c r="L28">
        <v>2.1325300000000001E-3</v>
      </c>
      <c r="M28">
        <v>-7.4121199999999998E-2</v>
      </c>
      <c r="N28">
        <v>8.0441399999999996E-2</v>
      </c>
      <c r="O28">
        <v>-4.02528E-3</v>
      </c>
      <c r="P28">
        <v>-7.8477400000000003E-2</v>
      </c>
      <c r="Q28">
        <v>8.0066300000000007E-2</v>
      </c>
      <c r="R28">
        <v>-4.5178400000000004E-3</v>
      </c>
      <c r="S28">
        <v>-7.8756900000000005E-2</v>
      </c>
      <c r="T28">
        <v>7.84001E-2</v>
      </c>
      <c r="U28">
        <v>-6.2639200000000001E-3</v>
      </c>
      <c r="V28">
        <v>-7.9479599999999997E-2</v>
      </c>
      <c r="W28">
        <v>4.9780699999999997E-2</v>
      </c>
      <c r="X28">
        <v>-5.11818E-2</v>
      </c>
    </row>
    <row r="29" spans="1:24" x14ac:dyDescent="0.25">
      <c r="A29" s="1">
        <v>2.7051199999999999E-5</v>
      </c>
      <c r="B29">
        <v>56.789769999999997</v>
      </c>
      <c r="C29" s="1">
        <f t="shared" si="0"/>
        <v>2.7051200000000001E-2</v>
      </c>
      <c r="D29">
        <f t="shared" si="1"/>
        <v>5.6789769999999996E-2</v>
      </c>
      <c r="G29">
        <v>2.8000000000000001E-2</v>
      </c>
      <c r="H29">
        <f t="shared" si="2"/>
        <v>5.8981249531640939E-2</v>
      </c>
      <c r="I29">
        <v>6.0591699999999998E-2</v>
      </c>
      <c r="J29" s="1">
        <v>-4.6835900000000002E-10</v>
      </c>
      <c r="K29">
        <v>8.7538000000000005E-2</v>
      </c>
      <c r="L29">
        <v>2.2083099999999998E-3</v>
      </c>
      <c r="M29">
        <v>-7.6829400000000006E-2</v>
      </c>
      <c r="N29">
        <v>8.3382600000000001E-2</v>
      </c>
      <c r="O29">
        <v>-4.1752100000000004E-3</v>
      </c>
      <c r="P29">
        <v>-8.13445E-2</v>
      </c>
      <c r="Q29">
        <v>8.2993800000000006E-2</v>
      </c>
      <c r="R29">
        <v>-4.6858200000000003E-3</v>
      </c>
      <c r="S29">
        <v>-8.1634100000000001E-2</v>
      </c>
      <c r="T29">
        <v>8.1266500000000005E-2</v>
      </c>
      <c r="U29">
        <v>-6.4958300000000002E-3</v>
      </c>
      <c r="V29">
        <v>-8.2383200000000004E-2</v>
      </c>
      <c r="W29">
        <v>5.1602799999999997E-2</v>
      </c>
      <c r="X29">
        <v>-5.3054400000000002E-2</v>
      </c>
    </row>
    <row r="30" spans="1:24" x14ac:dyDescent="0.25">
      <c r="A30" s="1">
        <v>2.80173E-5</v>
      </c>
      <c r="B30">
        <v>58.818019999999997</v>
      </c>
      <c r="C30" s="1">
        <f t="shared" si="0"/>
        <v>2.8017300000000002E-2</v>
      </c>
      <c r="D30">
        <f t="shared" si="1"/>
        <v>5.8818019999999999E-2</v>
      </c>
      <c r="G30">
        <v>2.9000000000000001E-2</v>
      </c>
      <c r="H30">
        <f t="shared" si="2"/>
        <v>6.1064629515738968E-2</v>
      </c>
      <c r="I30">
        <v>6.2732300000000005E-2</v>
      </c>
      <c r="J30" s="1">
        <v>-4.8426100000000005E-10</v>
      </c>
      <c r="K30">
        <v>9.0623800000000004E-2</v>
      </c>
      <c r="L30">
        <v>2.2838699999999999E-3</v>
      </c>
      <c r="M30">
        <v>-7.9534900000000006E-2</v>
      </c>
      <c r="N30">
        <v>8.6321099999999998E-2</v>
      </c>
      <c r="O30">
        <v>-4.3251899999999996E-3</v>
      </c>
      <c r="P30">
        <v>-8.42088E-2</v>
      </c>
      <c r="Q30">
        <v>8.5918499999999995E-2</v>
      </c>
      <c r="R30">
        <v>-4.85383E-3</v>
      </c>
      <c r="S30">
        <v>-8.4508600000000003E-2</v>
      </c>
      <c r="T30">
        <v>8.4130200000000002E-2</v>
      </c>
      <c r="U30">
        <v>-6.7277200000000004E-3</v>
      </c>
      <c r="V30">
        <v>-8.5284100000000002E-2</v>
      </c>
      <c r="W30">
        <v>5.34233E-2</v>
      </c>
      <c r="X30">
        <v>-5.4925300000000003E-2</v>
      </c>
    </row>
    <row r="31" spans="1:24" x14ac:dyDescent="0.25">
      <c r="A31" s="1">
        <v>2.8983400000000001E-5</v>
      </c>
      <c r="B31">
        <v>60.846219999999903</v>
      </c>
      <c r="C31" s="1">
        <f t="shared" si="0"/>
        <v>2.8983399999999999E-2</v>
      </c>
      <c r="D31">
        <f t="shared" si="1"/>
        <v>6.0846219999999902E-2</v>
      </c>
      <c r="G31">
        <v>0.03</v>
      </c>
      <c r="H31">
        <f t="shared" si="2"/>
        <v>6.3146289486919999E-2</v>
      </c>
      <c r="I31">
        <v>6.4871399999999996E-2</v>
      </c>
      <c r="J31" s="1">
        <v>-5.1307999999999995E-10</v>
      </c>
      <c r="K31">
        <v>9.3706800000000007E-2</v>
      </c>
      <c r="L31">
        <v>2.35921E-3</v>
      </c>
      <c r="M31">
        <v>-8.2237900000000003E-2</v>
      </c>
      <c r="N31">
        <v>8.92569E-2</v>
      </c>
      <c r="O31">
        <v>-4.4752200000000002E-3</v>
      </c>
      <c r="P31">
        <v>-8.7070400000000006E-2</v>
      </c>
      <c r="Q31">
        <v>8.8840500000000003E-2</v>
      </c>
      <c r="R31">
        <v>-5.0218900000000002E-3</v>
      </c>
      <c r="S31">
        <v>-8.7380399999999997E-2</v>
      </c>
      <c r="T31">
        <v>8.6991299999999994E-2</v>
      </c>
      <c r="U31">
        <v>-6.9596099999999998E-3</v>
      </c>
      <c r="V31">
        <v>-8.8182099999999999E-2</v>
      </c>
      <c r="W31">
        <v>5.5242399999999997E-2</v>
      </c>
      <c r="X31">
        <v>-5.6794699999999997E-2</v>
      </c>
    </row>
    <row r="32" spans="1:24" x14ac:dyDescent="0.25">
      <c r="A32" s="1">
        <v>2.9949499999999998E-5</v>
      </c>
      <c r="B32">
        <v>62.874429999999997</v>
      </c>
      <c r="C32" s="1">
        <f t="shared" si="0"/>
        <v>2.9949499999999997E-2</v>
      </c>
      <c r="D32">
        <f t="shared" si="1"/>
        <v>6.2874429999999995E-2</v>
      </c>
      <c r="G32">
        <v>3.1E-2</v>
      </c>
      <c r="H32">
        <f t="shared" si="2"/>
        <v>6.5226409449534978E-2</v>
      </c>
      <c r="I32">
        <v>6.7008799999999993E-2</v>
      </c>
      <c r="J32" s="1">
        <v>-5.5046500000000002E-10</v>
      </c>
      <c r="K32">
        <v>9.6787100000000001E-2</v>
      </c>
      <c r="L32">
        <v>2.4343099999999999E-3</v>
      </c>
      <c r="M32">
        <v>-8.4938299999999994E-2</v>
      </c>
      <c r="N32">
        <v>9.2189999999999994E-2</v>
      </c>
      <c r="O32">
        <v>-4.6253199999999996E-3</v>
      </c>
      <c r="P32">
        <v>-8.9929099999999998E-2</v>
      </c>
      <c r="Q32">
        <v>9.1759900000000005E-2</v>
      </c>
      <c r="R32">
        <v>-5.1900000000000002E-3</v>
      </c>
      <c r="S32">
        <v>-9.0249300000000005E-2</v>
      </c>
      <c r="T32">
        <v>8.9849700000000005E-2</v>
      </c>
      <c r="U32">
        <v>-7.1914800000000001E-3</v>
      </c>
      <c r="V32">
        <v>-9.1077400000000003E-2</v>
      </c>
      <c r="W32">
        <v>5.7059899999999997E-2</v>
      </c>
      <c r="X32">
        <v>-5.8662400000000003E-2</v>
      </c>
    </row>
    <row r="33" spans="1:24" x14ac:dyDescent="0.25">
      <c r="A33" s="1">
        <v>3.0915699999999999E-5</v>
      </c>
      <c r="B33">
        <v>64.902599999999893</v>
      </c>
      <c r="C33" s="1">
        <f t="shared" si="0"/>
        <v>3.0915700000000001E-2</v>
      </c>
      <c r="D33">
        <f t="shared" si="1"/>
        <v>6.4902599999999894E-2</v>
      </c>
      <c r="G33">
        <v>3.2000000000000001E-2</v>
      </c>
      <c r="H33">
        <f t="shared" si="2"/>
        <v>6.7305109429699958E-2</v>
      </c>
      <c r="I33">
        <v>6.9144700000000003E-2</v>
      </c>
      <c r="J33" s="1">
        <v>-5.7029999999999998E-10</v>
      </c>
      <c r="K33">
        <v>9.9864499999999995E-2</v>
      </c>
      <c r="L33">
        <v>2.5092000000000001E-3</v>
      </c>
      <c r="M33">
        <v>-8.7636000000000006E-2</v>
      </c>
      <c r="N33">
        <v>9.5120399999999994E-2</v>
      </c>
      <c r="O33">
        <v>-4.7754800000000003E-3</v>
      </c>
      <c r="P33">
        <v>-9.2785099999999995E-2</v>
      </c>
      <c r="Q33">
        <v>9.46766E-2</v>
      </c>
      <c r="R33">
        <v>-5.3581499999999999E-3</v>
      </c>
      <c r="S33">
        <v>-9.3115400000000001E-2</v>
      </c>
      <c r="T33">
        <v>9.2705599999999999E-2</v>
      </c>
      <c r="U33">
        <v>-7.4233600000000004E-3</v>
      </c>
      <c r="V33">
        <v>-9.3969800000000006E-2</v>
      </c>
      <c r="W33">
        <v>5.8875900000000002E-2</v>
      </c>
      <c r="X33">
        <v>-6.0528499999999999E-2</v>
      </c>
    </row>
    <row r="34" spans="1:24" x14ac:dyDescent="0.25">
      <c r="A34" s="1">
        <v>3.1881799999999997E-5</v>
      </c>
      <c r="B34">
        <v>66.930819999999997</v>
      </c>
      <c r="C34" s="1">
        <f t="shared" si="0"/>
        <v>3.1881799999999995E-2</v>
      </c>
      <c r="D34">
        <f t="shared" si="1"/>
        <v>6.6930820000000002E-2</v>
      </c>
      <c r="G34">
        <v>3.3000000000000002E-2</v>
      </c>
      <c r="H34">
        <f t="shared" si="2"/>
        <v>6.9381899391415952E-2</v>
      </c>
      <c r="I34">
        <v>7.1278999999999995E-2</v>
      </c>
      <c r="J34" s="1">
        <v>-6.0858400000000002E-10</v>
      </c>
      <c r="K34">
        <v>0.102939</v>
      </c>
      <c r="L34">
        <v>2.5838599999999999E-3</v>
      </c>
      <c r="M34">
        <v>-9.03312E-2</v>
      </c>
      <c r="N34">
        <v>9.8048200000000002E-2</v>
      </c>
      <c r="O34">
        <v>-4.9256899999999999E-3</v>
      </c>
      <c r="P34">
        <v>-9.5638299999999996E-2</v>
      </c>
      <c r="Q34">
        <v>9.75906E-2</v>
      </c>
      <c r="R34">
        <v>-5.5263500000000002E-3</v>
      </c>
      <c r="S34">
        <v>-9.59787E-2</v>
      </c>
      <c r="T34">
        <v>9.5558799999999999E-2</v>
      </c>
      <c r="U34">
        <v>-7.6552199999999999E-3</v>
      </c>
      <c r="V34">
        <v>-9.6859399999999998E-2</v>
      </c>
      <c r="W34">
        <v>6.0690300000000003E-2</v>
      </c>
      <c r="X34">
        <v>-6.2392999999999997E-2</v>
      </c>
    </row>
    <row r="35" spans="1:24" x14ac:dyDescent="0.25">
      <c r="A35" s="1">
        <v>3.2847900000000001E-5</v>
      </c>
      <c r="B35">
        <v>68.959039999999902</v>
      </c>
      <c r="C35" s="1">
        <f t="shared" si="0"/>
        <v>3.2847899999999999E-2</v>
      </c>
      <c r="D35">
        <f t="shared" si="1"/>
        <v>6.8959039999999902E-2</v>
      </c>
      <c r="G35">
        <v>3.4000000000000002E-2</v>
      </c>
      <c r="H35">
        <f t="shared" si="2"/>
        <v>7.1457159360176992E-2</v>
      </c>
      <c r="I35">
        <v>7.3411599999999994E-2</v>
      </c>
      <c r="J35" s="1">
        <v>-6.3982299999999999E-10</v>
      </c>
      <c r="K35">
        <v>0.10601099999999999</v>
      </c>
      <c r="L35">
        <v>2.6582899999999998E-3</v>
      </c>
      <c r="M35">
        <v>-9.3023700000000001E-2</v>
      </c>
      <c r="N35">
        <v>0.10097299999999999</v>
      </c>
      <c r="O35">
        <v>-5.07596E-3</v>
      </c>
      <c r="P35">
        <v>-9.8488699999999998E-2</v>
      </c>
      <c r="Q35">
        <v>0.10050199999999999</v>
      </c>
      <c r="R35">
        <v>-5.6945900000000002E-3</v>
      </c>
      <c r="S35">
        <v>-9.8839300000000005E-2</v>
      </c>
      <c r="T35">
        <v>9.8409399999999994E-2</v>
      </c>
      <c r="U35">
        <v>-7.8870799999999994E-3</v>
      </c>
      <c r="V35">
        <v>-9.9746199999999993E-2</v>
      </c>
      <c r="W35">
        <v>6.2503299999999998E-2</v>
      </c>
      <c r="X35">
        <v>-6.4255900000000005E-2</v>
      </c>
    </row>
    <row r="36" spans="1:24" x14ac:dyDescent="0.25">
      <c r="A36" s="1">
        <v>3.3813999999999998E-5</v>
      </c>
      <c r="B36">
        <v>70.987229999999997</v>
      </c>
      <c r="C36" s="1">
        <f t="shared" si="0"/>
        <v>3.3813999999999997E-2</v>
      </c>
      <c r="D36">
        <f t="shared" si="1"/>
        <v>7.0987229999999998E-2</v>
      </c>
      <c r="G36">
        <v>3.5000000000000003E-2</v>
      </c>
      <c r="H36">
        <f t="shared" si="2"/>
        <v>7.3532109339008042E-2</v>
      </c>
      <c r="I36">
        <v>7.5542799999999993E-2</v>
      </c>
      <c r="J36" s="1">
        <v>-6.6099200000000003E-10</v>
      </c>
      <c r="K36">
        <v>0.10908</v>
      </c>
      <c r="L36">
        <v>2.7325000000000001E-3</v>
      </c>
      <c r="M36">
        <v>-9.5713699999999999E-2</v>
      </c>
      <c r="N36">
        <v>0.103896</v>
      </c>
      <c r="O36">
        <v>-5.2262899999999998E-3</v>
      </c>
      <c r="P36">
        <v>-0.101336</v>
      </c>
      <c r="Q36">
        <v>0.103411</v>
      </c>
      <c r="R36">
        <v>-5.8628700000000001E-3</v>
      </c>
      <c r="S36">
        <v>-0.101697</v>
      </c>
      <c r="T36">
        <v>0.101257</v>
      </c>
      <c r="U36">
        <v>-8.1189299999999999E-3</v>
      </c>
      <c r="V36">
        <v>-0.10263</v>
      </c>
      <c r="W36">
        <v>6.4314700000000002E-2</v>
      </c>
      <c r="X36">
        <v>-6.6117099999999998E-2</v>
      </c>
    </row>
    <row r="37" spans="1:24" x14ac:dyDescent="0.25">
      <c r="A37" s="1">
        <v>3.4780100000000003E-5</v>
      </c>
      <c r="B37">
        <v>73.015450000000001</v>
      </c>
      <c r="C37" s="1">
        <f t="shared" si="0"/>
        <v>3.4780100000000001E-2</v>
      </c>
      <c r="D37">
        <f t="shared" si="1"/>
        <v>7.3015449999999996E-2</v>
      </c>
      <c r="G37">
        <v>3.5999999999999997E-2</v>
      </c>
      <c r="H37">
        <f t="shared" si="2"/>
        <v>7.560493930687201E-2</v>
      </c>
      <c r="I37">
        <v>7.76723E-2</v>
      </c>
      <c r="J37" s="1">
        <v>-6.9312800000000005E-10</v>
      </c>
      <c r="K37">
        <v>0.112147</v>
      </c>
      <c r="L37">
        <v>2.80649E-3</v>
      </c>
      <c r="M37">
        <v>-9.8401000000000002E-2</v>
      </c>
      <c r="N37">
        <v>0.10681499999999999</v>
      </c>
      <c r="O37">
        <v>-5.37668E-3</v>
      </c>
      <c r="P37">
        <v>-0.104181</v>
      </c>
      <c r="Q37">
        <v>0.10631699999999999</v>
      </c>
      <c r="R37">
        <v>-6.0311999999999996E-3</v>
      </c>
      <c r="S37">
        <v>-0.10455200000000001</v>
      </c>
      <c r="T37">
        <v>0.104103</v>
      </c>
      <c r="U37">
        <v>-8.3507700000000004E-3</v>
      </c>
      <c r="V37">
        <v>-0.10551099999999999</v>
      </c>
      <c r="W37">
        <v>6.6124600000000006E-2</v>
      </c>
      <c r="X37">
        <v>-6.7976800000000004E-2</v>
      </c>
    </row>
    <row r="38" spans="1:24" x14ac:dyDescent="0.25">
      <c r="A38" s="1">
        <v>3.57462E-5</v>
      </c>
      <c r="B38">
        <v>75.043659999999903</v>
      </c>
      <c r="C38" s="1">
        <f t="shared" si="0"/>
        <v>3.5746199999999999E-2</v>
      </c>
      <c r="D38">
        <f t="shared" si="1"/>
        <v>7.5043659999999901E-2</v>
      </c>
      <c r="G38">
        <v>3.6999999999999998E-2</v>
      </c>
      <c r="H38">
        <f t="shared" si="2"/>
        <v>7.7674359272960042E-2</v>
      </c>
      <c r="I38">
        <v>7.9800200000000002E-2</v>
      </c>
      <c r="J38" s="1">
        <v>-7.2704E-10</v>
      </c>
      <c r="K38">
        <v>0.11521099999999999</v>
      </c>
      <c r="L38">
        <v>2.88025E-3</v>
      </c>
      <c r="M38">
        <v>-0.101086</v>
      </c>
      <c r="N38">
        <v>0.109732</v>
      </c>
      <c r="O38">
        <v>-5.5271199999999999E-3</v>
      </c>
      <c r="P38">
        <v>-0.10702299999999999</v>
      </c>
      <c r="Q38">
        <v>0.10922</v>
      </c>
      <c r="R38">
        <v>-6.1995699999999997E-3</v>
      </c>
      <c r="S38">
        <v>-0.107404</v>
      </c>
      <c r="T38">
        <v>0.106945</v>
      </c>
      <c r="U38">
        <v>-8.5825999999999993E-3</v>
      </c>
      <c r="V38">
        <v>-0.10839</v>
      </c>
      <c r="W38">
        <v>6.7932999999999993E-2</v>
      </c>
      <c r="X38">
        <v>-6.9834800000000002E-2</v>
      </c>
    </row>
    <row r="39" spans="1:24" x14ac:dyDescent="0.25">
      <c r="A39" s="1">
        <v>3.6712299999999997E-5</v>
      </c>
      <c r="B39">
        <v>77.071860000000001</v>
      </c>
      <c r="C39" s="1">
        <f t="shared" si="0"/>
        <v>3.6712299999999996E-2</v>
      </c>
      <c r="D39">
        <f t="shared" si="1"/>
        <v>7.7071860000000006E-2</v>
      </c>
      <c r="G39">
        <v>3.7999999999999999E-2</v>
      </c>
      <c r="H39">
        <f t="shared" si="2"/>
        <v>7.9744949234413012E-2</v>
      </c>
      <c r="I39">
        <v>8.1926600000000002E-2</v>
      </c>
      <c r="J39" s="1">
        <v>-7.6558700000000002E-10</v>
      </c>
      <c r="K39">
        <v>0.118272</v>
      </c>
      <c r="L39">
        <v>2.9537999999999999E-3</v>
      </c>
      <c r="M39">
        <v>-0.103768</v>
      </c>
      <c r="N39">
        <v>0.112647</v>
      </c>
      <c r="O39">
        <v>-5.6776300000000004E-3</v>
      </c>
      <c r="P39">
        <v>-0.109863</v>
      </c>
      <c r="Q39">
        <v>0.112121</v>
      </c>
      <c r="R39">
        <v>-6.3679899999999996E-3</v>
      </c>
      <c r="S39">
        <v>-0.110254</v>
      </c>
      <c r="T39">
        <v>0.10978599999999999</v>
      </c>
      <c r="U39">
        <v>-8.8144299999999998E-3</v>
      </c>
      <c r="V39">
        <v>-0.111265</v>
      </c>
      <c r="W39">
        <v>6.9739899999999994E-2</v>
      </c>
      <c r="X39">
        <v>-7.1691299999999999E-2</v>
      </c>
    </row>
    <row r="40" spans="1:24" x14ac:dyDescent="0.25">
      <c r="A40" s="1">
        <v>3.7678500000000002E-5</v>
      </c>
      <c r="B40">
        <v>79.100079999999906</v>
      </c>
      <c r="C40" s="1">
        <f t="shared" si="0"/>
        <v>3.7678500000000004E-2</v>
      </c>
      <c r="D40">
        <f t="shared" si="1"/>
        <v>7.9100079999999906E-2</v>
      </c>
      <c r="G40">
        <v>3.9E-2</v>
      </c>
      <c r="H40">
        <f t="shared" si="2"/>
        <v>8.1812839198466991E-2</v>
      </c>
      <c r="I40">
        <v>8.4051399999999998E-2</v>
      </c>
      <c r="J40" s="1">
        <v>-8.0153300000000005E-10</v>
      </c>
      <c r="K40">
        <v>0.12132999999999999</v>
      </c>
      <c r="L40">
        <v>3.02711E-3</v>
      </c>
      <c r="M40">
        <v>-0.106448</v>
      </c>
      <c r="N40">
        <v>0.115559</v>
      </c>
      <c r="O40">
        <v>-5.8281799999999996E-3</v>
      </c>
      <c r="P40">
        <v>-0.11269899999999999</v>
      </c>
      <c r="Q40">
        <v>0.115019</v>
      </c>
      <c r="R40">
        <v>-6.5364500000000001E-3</v>
      </c>
      <c r="S40">
        <v>-0.11310000000000001</v>
      </c>
      <c r="T40">
        <v>0.112623</v>
      </c>
      <c r="U40">
        <v>-9.0462400000000005E-3</v>
      </c>
      <c r="V40">
        <v>-0.114138</v>
      </c>
      <c r="W40">
        <v>7.1545300000000006E-2</v>
      </c>
      <c r="X40">
        <v>-7.3546100000000003E-2</v>
      </c>
    </row>
    <row r="41" spans="1:24" x14ac:dyDescent="0.25">
      <c r="A41" s="1">
        <v>3.8644599999999999E-5</v>
      </c>
      <c r="B41">
        <v>81.128249999999994</v>
      </c>
      <c r="C41" s="1">
        <f t="shared" si="0"/>
        <v>3.8644600000000001E-2</v>
      </c>
      <c r="D41">
        <f t="shared" si="1"/>
        <v>8.1128249999999999E-2</v>
      </c>
      <c r="G41">
        <v>0.04</v>
      </c>
      <c r="H41">
        <f t="shared" si="2"/>
        <v>8.3877799173192963E-2</v>
      </c>
      <c r="I41">
        <v>8.6174600000000004E-2</v>
      </c>
      <c r="J41" s="1">
        <v>-8.2680700000000004E-10</v>
      </c>
      <c r="K41">
        <v>0.124385</v>
      </c>
      <c r="L41">
        <v>3.1002099999999999E-3</v>
      </c>
      <c r="M41">
        <v>-0.109125</v>
      </c>
      <c r="N41">
        <v>0.118468</v>
      </c>
      <c r="O41">
        <v>-5.9788000000000003E-3</v>
      </c>
      <c r="P41">
        <v>-0.115533</v>
      </c>
      <c r="Q41">
        <v>0.117914</v>
      </c>
      <c r="R41">
        <v>-6.7049600000000003E-3</v>
      </c>
      <c r="S41">
        <v>-0.11594400000000001</v>
      </c>
      <c r="T41">
        <v>0.11545800000000001</v>
      </c>
      <c r="U41">
        <v>-9.2780499999999995E-3</v>
      </c>
      <c r="V41">
        <v>-0.117008</v>
      </c>
      <c r="W41">
        <v>7.33491E-2</v>
      </c>
      <c r="X41">
        <v>-7.5399300000000002E-2</v>
      </c>
    </row>
    <row r="42" spans="1:24" x14ac:dyDescent="0.25">
      <c r="A42" s="1">
        <v>3.9610699999999997E-5</v>
      </c>
      <c r="B42">
        <v>83.156480000000002</v>
      </c>
      <c r="C42" s="1">
        <f t="shared" si="0"/>
        <v>3.9610699999999999E-2</v>
      </c>
      <c r="D42">
        <f t="shared" si="1"/>
        <v>8.3156480000000005E-2</v>
      </c>
      <c r="G42">
        <v>4.1000000000000002E-2</v>
      </c>
      <c r="H42">
        <f t="shared" si="2"/>
        <v>8.5942069121585016E-2</v>
      </c>
      <c r="I42">
        <v>8.8296200000000005E-2</v>
      </c>
      <c r="J42" s="1">
        <v>-8.7841500000000001E-10</v>
      </c>
      <c r="K42">
        <v>0.127438</v>
      </c>
      <c r="L42">
        <v>3.1730899999999999E-3</v>
      </c>
      <c r="M42">
        <v>-0.111799</v>
      </c>
      <c r="N42">
        <v>0.121374</v>
      </c>
      <c r="O42">
        <v>-6.1294699999999997E-3</v>
      </c>
      <c r="P42">
        <v>-0.118364</v>
      </c>
      <c r="Q42">
        <v>0.120807</v>
      </c>
      <c r="R42">
        <v>-6.8735000000000003E-3</v>
      </c>
      <c r="S42">
        <v>-0.118786</v>
      </c>
      <c r="T42">
        <v>0.11829000000000001</v>
      </c>
      <c r="U42">
        <v>-9.5098500000000002E-3</v>
      </c>
      <c r="V42">
        <v>-0.119875</v>
      </c>
      <c r="W42">
        <v>7.5151499999999996E-2</v>
      </c>
      <c r="X42">
        <v>-7.7250899999999997E-2</v>
      </c>
    </row>
    <row r="43" spans="1:24" x14ac:dyDescent="0.25">
      <c r="A43" s="1">
        <v>4.0576800000000001E-5</v>
      </c>
      <c r="B43">
        <v>85.184689999999904</v>
      </c>
      <c r="C43" s="1">
        <f t="shared" si="0"/>
        <v>4.0576800000000003E-2</v>
      </c>
      <c r="D43">
        <f t="shared" si="1"/>
        <v>8.518468999999991E-2</v>
      </c>
      <c r="G43">
        <v>4.2000000000000003E-2</v>
      </c>
      <c r="H43">
        <f t="shared" si="2"/>
        <v>8.800458909265399E-2</v>
      </c>
      <c r="I43">
        <v>9.0416300000000005E-2</v>
      </c>
      <c r="J43" s="1">
        <v>-9.0734600000000004E-10</v>
      </c>
      <c r="K43">
        <v>0.13048799999999999</v>
      </c>
      <c r="L43">
        <v>3.24574E-3</v>
      </c>
      <c r="M43">
        <v>-0.114471</v>
      </c>
      <c r="N43">
        <v>0.124278</v>
      </c>
      <c r="O43">
        <v>-6.2801999999999997E-3</v>
      </c>
      <c r="P43">
        <v>-0.121193</v>
      </c>
      <c r="Q43">
        <v>0.123697</v>
      </c>
      <c r="R43">
        <v>-7.0420999999999999E-3</v>
      </c>
      <c r="S43">
        <v>-0.121624</v>
      </c>
      <c r="T43">
        <v>0.12112000000000001</v>
      </c>
      <c r="U43">
        <v>-9.7416499999999993E-3</v>
      </c>
      <c r="V43">
        <v>-0.12274</v>
      </c>
      <c r="W43">
        <v>7.6952400000000004E-2</v>
      </c>
      <c r="X43">
        <v>-7.9100900000000002E-2</v>
      </c>
    </row>
    <row r="44" spans="1:24" x14ac:dyDescent="0.25">
      <c r="A44" s="1">
        <v>4.1542899999999998E-5</v>
      </c>
      <c r="B44">
        <v>87.212909999999994</v>
      </c>
      <c r="C44" s="1">
        <f t="shared" si="0"/>
        <v>4.1542900000000001E-2</v>
      </c>
      <c r="D44">
        <f t="shared" si="1"/>
        <v>8.7212909999999991E-2</v>
      </c>
      <c r="G44">
        <v>4.2999999999999997E-2</v>
      </c>
      <c r="H44">
        <f t="shared" si="2"/>
        <v>9.0068219059751986E-2</v>
      </c>
      <c r="I44">
        <v>9.25348E-2</v>
      </c>
      <c r="J44" s="1">
        <v>-9.4024799999999992E-10</v>
      </c>
      <c r="K44">
        <v>0.13353599999999999</v>
      </c>
      <c r="L44">
        <v>3.3181700000000001E-3</v>
      </c>
      <c r="M44">
        <v>-0.11713999999999999</v>
      </c>
      <c r="N44">
        <v>0.12717899999999999</v>
      </c>
      <c r="O44">
        <v>-6.4309900000000001E-3</v>
      </c>
      <c r="P44">
        <v>-0.124018</v>
      </c>
      <c r="Q44">
        <v>0.126585</v>
      </c>
      <c r="R44">
        <v>-7.2107300000000003E-3</v>
      </c>
      <c r="S44">
        <v>-0.12446</v>
      </c>
      <c r="T44">
        <v>0.123947</v>
      </c>
      <c r="U44">
        <v>-9.9734300000000001E-3</v>
      </c>
      <c r="V44">
        <v>-0.12560099999999999</v>
      </c>
      <c r="W44">
        <v>7.8751699999999994E-2</v>
      </c>
      <c r="X44">
        <v>-8.0949300000000002E-2</v>
      </c>
    </row>
    <row r="45" spans="1:24" x14ac:dyDescent="0.25">
      <c r="A45" s="1">
        <v>4.2509000000000002E-5</v>
      </c>
      <c r="B45">
        <v>89.24109</v>
      </c>
      <c r="C45" s="1">
        <f t="shared" si="0"/>
        <v>4.2509000000000005E-2</v>
      </c>
      <c r="D45">
        <f t="shared" si="1"/>
        <v>8.9241089999999995E-2</v>
      </c>
      <c r="G45">
        <v>4.3999999999999997E-2</v>
      </c>
      <c r="H45">
        <f t="shared" si="2"/>
        <v>9.2126029024281006E-2</v>
      </c>
      <c r="I45">
        <v>9.4651700000000005E-2</v>
      </c>
      <c r="J45" s="1">
        <v>-9.7571899999999991E-10</v>
      </c>
      <c r="K45">
        <v>0.13658000000000001</v>
      </c>
      <c r="L45">
        <v>3.3903800000000001E-3</v>
      </c>
      <c r="M45">
        <v>-0.119807</v>
      </c>
      <c r="N45">
        <v>0.130077</v>
      </c>
      <c r="O45">
        <v>-6.5818400000000003E-3</v>
      </c>
      <c r="P45">
        <v>-0.12684100000000001</v>
      </c>
      <c r="Q45">
        <v>0.129469</v>
      </c>
      <c r="R45">
        <v>-7.3794100000000003E-3</v>
      </c>
      <c r="S45">
        <v>-0.12729299999999999</v>
      </c>
      <c r="T45">
        <v>0.126772</v>
      </c>
      <c r="U45">
        <v>-1.0205199999999999E-2</v>
      </c>
      <c r="V45">
        <v>-0.12845999999999999</v>
      </c>
      <c r="W45">
        <v>8.0549599999999999E-2</v>
      </c>
      <c r="X45">
        <v>-8.27962E-2</v>
      </c>
    </row>
    <row r="46" spans="1:24" x14ac:dyDescent="0.25">
      <c r="A46" s="1">
        <v>4.34751E-5</v>
      </c>
      <c r="B46">
        <v>91.269289999999998</v>
      </c>
      <c r="C46" s="1">
        <f t="shared" si="0"/>
        <v>4.3475100000000003E-2</v>
      </c>
      <c r="D46">
        <f t="shared" si="1"/>
        <v>9.1269290000000003E-2</v>
      </c>
      <c r="G46">
        <v>4.4999999999999998E-2</v>
      </c>
      <c r="H46">
        <f t="shared" si="2"/>
        <v>9.4186098974920002E-2</v>
      </c>
      <c r="I46">
        <v>9.6767099999999995E-2</v>
      </c>
      <c r="J46" s="1">
        <v>-1.0250799999999999E-9</v>
      </c>
      <c r="K46">
        <v>0.139622</v>
      </c>
      <c r="L46">
        <v>3.4623700000000002E-3</v>
      </c>
      <c r="M46">
        <v>-0.122471</v>
      </c>
      <c r="N46">
        <v>0.13297300000000001</v>
      </c>
      <c r="O46">
        <v>-6.7327400000000001E-3</v>
      </c>
      <c r="P46">
        <v>-0.129661</v>
      </c>
      <c r="Q46">
        <v>0.132352</v>
      </c>
      <c r="R46">
        <v>-7.5481300000000001E-3</v>
      </c>
      <c r="S46">
        <v>-0.13012299999999999</v>
      </c>
      <c r="T46">
        <v>0.12959399999999999</v>
      </c>
      <c r="U46">
        <v>-1.0437E-2</v>
      </c>
      <c r="V46">
        <v>-0.13131599999999999</v>
      </c>
      <c r="W46">
        <v>8.23459E-2</v>
      </c>
      <c r="X46">
        <v>-8.4641400000000006E-2</v>
      </c>
    </row>
    <row r="47" spans="1:24" x14ac:dyDescent="0.25">
      <c r="A47" s="1">
        <v>4.4441299999999997E-5</v>
      </c>
      <c r="B47">
        <v>93.297529999999995</v>
      </c>
      <c r="C47" s="1">
        <f t="shared" si="0"/>
        <v>4.4441299999999996E-2</v>
      </c>
      <c r="D47">
        <f t="shared" si="1"/>
        <v>9.329752999999999E-2</v>
      </c>
      <c r="G47">
        <v>4.5999999999999999E-2</v>
      </c>
      <c r="H47">
        <f t="shared" si="2"/>
        <v>9.6240458955959923E-2</v>
      </c>
      <c r="I47">
        <v>9.8880899999999994E-2</v>
      </c>
      <c r="J47" s="1">
        <v>-1.04404E-9</v>
      </c>
      <c r="K47">
        <v>0.14266100000000001</v>
      </c>
      <c r="L47">
        <v>3.5341399999999999E-3</v>
      </c>
      <c r="M47">
        <v>-0.12513299999999999</v>
      </c>
      <c r="N47">
        <v>0.13586599999999999</v>
      </c>
      <c r="O47">
        <v>-6.8836899999999996E-3</v>
      </c>
      <c r="P47">
        <v>-0.13247900000000001</v>
      </c>
      <c r="Q47">
        <v>0.13523099999999999</v>
      </c>
      <c r="R47">
        <v>-7.7168899999999997E-3</v>
      </c>
      <c r="S47">
        <v>-0.13295000000000001</v>
      </c>
      <c r="T47">
        <v>0.132413</v>
      </c>
      <c r="U47">
        <v>-1.06687E-2</v>
      </c>
      <c r="V47">
        <v>-0.13417000000000001</v>
      </c>
      <c r="W47">
        <v>8.4140699999999999E-2</v>
      </c>
      <c r="X47">
        <v>-8.6485000000000006E-2</v>
      </c>
    </row>
    <row r="48" spans="1:24" x14ac:dyDescent="0.25">
      <c r="A48" s="1">
        <v>4.5407400000000002E-5</v>
      </c>
      <c r="B48">
        <v>95.325729999999993</v>
      </c>
      <c r="C48" s="1">
        <f t="shared" si="0"/>
        <v>4.5407400000000001E-2</v>
      </c>
      <c r="D48">
        <f t="shared" si="1"/>
        <v>9.5325729999999997E-2</v>
      </c>
      <c r="G48">
        <v>4.7E-2</v>
      </c>
      <c r="H48">
        <f t="shared" si="2"/>
        <v>9.829687890123999E-2</v>
      </c>
      <c r="I48">
        <v>0.100993</v>
      </c>
      <c r="J48" s="1">
        <v>-1.09876E-9</v>
      </c>
      <c r="K48">
        <v>0.14569799999999999</v>
      </c>
      <c r="L48">
        <v>3.6056899999999999E-3</v>
      </c>
      <c r="M48">
        <v>-0.12779199999999999</v>
      </c>
      <c r="N48">
        <v>0.13875699999999999</v>
      </c>
      <c r="O48">
        <v>-7.0347099999999996E-3</v>
      </c>
      <c r="P48">
        <v>-0.135294</v>
      </c>
      <c r="Q48">
        <v>0.13810800000000001</v>
      </c>
      <c r="R48">
        <v>-7.8857000000000007E-3</v>
      </c>
      <c r="S48">
        <v>-0.13577500000000001</v>
      </c>
      <c r="T48">
        <v>0.13522999999999999</v>
      </c>
      <c r="U48">
        <v>-1.09005E-2</v>
      </c>
      <c r="V48">
        <v>-0.13702</v>
      </c>
      <c r="W48">
        <v>8.5934099999999999E-2</v>
      </c>
      <c r="X48">
        <v>-8.8327000000000003E-2</v>
      </c>
    </row>
    <row r="49" spans="1:24" x14ac:dyDescent="0.25">
      <c r="A49" s="1">
        <v>4.6373499999999999E-5</v>
      </c>
      <c r="B49">
        <v>97.353939999999994</v>
      </c>
      <c r="C49" s="1">
        <f t="shared" si="0"/>
        <v>4.6373499999999998E-2</v>
      </c>
      <c r="D49">
        <f t="shared" si="1"/>
        <v>9.735394E-2</v>
      </c>
      <c r="G49">
        <v>4.8000000000000001E-2</v>
      </c>
      <c r="H49">
        <f t="shared" si="2"/>
        <v>0.10034988887507997</v>
      </c>
      <c r="I49">
        <v>0.103104</v>
      </c>
      <c r="J49" s="1">
        <v>-1.1249200000000001E-9</v>
      </c>
      <c r="K49">
        <v>0.148731</v>
      </c>
      <c r="L49">
        <v>3.67702E-3</v>
      </c>
      <c r="M49">
        <v>-0.13044800000000001</v>
      </c>
      <c r="N49">
        <v>0.14164499999999999</v>
      </c>
      <c r="O49">
        <v>-7.1857800000000001E-3</v>
      </c>
      <c r="P49">
        <v>-0.13810600000000001</v>
      </c>
      <c r="Q49">
        <v>0.140982</v>
      </c>
      <c r="R49">
        <v>-8.0545500000000006E-3</v>
      </c>
      <c r="S49">
        <v>-0.138597</v>
      </c>
      <c r="T49">
        <v>0.138044</v>
      </c>
      <c r="U49">
        <v>-1.11322E-2</v>
      </c>
      <c r="V49">
        <v>-0.13986799999999999</v>
      </c>
      <c r="W49">
        <v>8.7725899999999996E-2</v>
      </c>
      <c r="X49">
        <v>-9.0167499999999998E-2</v>
      </c>
    </row>
    <row r="50" spans="1:24" x14ac:dyDescent="0.25">
      <c r="A50" s="1">
        <v>4.7339600000000003E-5</v>
      </c>
      <c r="B50">
        <v>99.382139999999893</v>
      </c>
      <c r="C50" s="1">
        <f t="shared" si="0"/>
        <v>4.7339600000000003E-2</v>
      </c>
      <c r="D50">
        <f t="shared" si="1"/>
        <v>9.9382139999999897E-2</v>
      </c>
      <c r="G50">
        <v>4.9000000000000002E-2</v>
      </c>
      <c r="H50">
        <f t="shared" si="2"/>
        <v>0.10240279881849999</v>
      </c>
      <c r="I50">
        <v>0.105213</v>
      </c>
      <c r="J50" s="1">
        <v>-1.1814999999999999E-9</v>
      </c>
      <c r="K50">
        <v>0.15176200000000001</v>
      </c>
      <c r="L50">
        <v>3.7481400000000001E-3</v>
      </c>
      <c r="M50">
        <v>-0.133102</v>
      </c>
      <c r="N50">
        <v>0.14452999999999999</v>
      </c>
      <c r="O50">
        <v>-7.3369000000000004E-3</v>
      </c>
      <c r="P50">
        <v>-0.14091500000000001</v>
      </c>
      <c r="Q50">
        <v>0.14385400000000001</v>
      </c>
      <c r="R50">
        <v>-8.2234400000000003E-3</v>
      </c>
      <c r="S50">
        <v>-0.14141599999999999</v>
      </c>
      <c r="T50">
        <v>0.14085600000000001</v>
      </c>
      <c r="U50">
        <v>-1.1364000000000001E-2</v>
      </c>
      <c r="V50">
        <v>-0.14271300000000001</v>
      </c>
      <c r="W50">
        <v>8.9516299999999993E-2</v>
      </c>
      <c r="X50">
        <v>-9.2006299999999999E-2</v>
      </c>
    </row>
    <row r="51" spans="1:24" x14ac:dyDescent="0.25">
      <c r="A51" s="1">
        <v>4.8305700000000001E-5</v>
      </c>
      <c r="B51">
        <v>101.41033</v>
      </c>
      <c r="C51" s="1">
        <f t="shared" si="0"/>
        <v>4.83057E-2</v>
      </c>
      <c r="D51">
        <f t="shared" si="1"/>
        <v>0.10141033000000001</v>
      </c>
      <c r="G51">
        <v>0.05</v>
      </c>
      <c r="H51">
        <f t="shared" si="2"/>
        <v>0.10445246878698003</v>
      </c>
      <c r="I51">
        <v>0.10732</v>
      </c>
      <c r="J51" s="1">
        <v>-1.21302E-9</v>
      </c>
      <c r="K51">
        <v>0.15479100000000001</v>
      </c>
      <c r="L51">
        <v>3.8190300000000002E-3</v>
      </c>
      <c r="M51">
        <v>-0.13575400000000001</v>
      </c>
      <c r="N51">
        <v>0.14741299999999999</v>
      </c>
      <c r="O51">
        <v>-7.4880800000000003E-3</v>
      </c>
      <c r="P51">
        <v>-0.14372099999999999</v>
      </c>
      <c r="Q51">
        <v>0.14672299999999999</v>
      </c>
      <c r="R51">
        <v>-8.3923799999999996E-3</v>
      </c>
      <c r="S51">
        <v>-0.144233</v>
      </c>
      <c r="T51">
        <v>0.14366499999999999</v>
      </c>
      <c r="U51">
        <v>-1.15957E-2</v>
      </c>
      <c r="V51">
        <v>-0.14555599999999999</v>
      </c>
      <c r="W51">
        <v>9.1305200000000003E-2</v>
      </c>
      <c r="X51">
        <v>-9.3843599999999999E-2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2018-04-27T09:24:15Z</dcterms:modified>
</cp:coreProperties>
</file>