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A114648-C1B9-4507-80E3-D25F870FB5D7}" xr6:coauthVersionLast="47" xr6:coauthVersionMax="47" xr10:uidLastSave="{00000000-0000-0000-0000-000000000000}"/>
  <bookViews>
    <workbookView xWindow="7890" yWindow="3285" windowWidth="21600" windowHeight="11385" xr2:uid="{26183561-7C66-499D-9537-5BD804DCFD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K15" i="1"/>
  <c r="K14" i="1"/>
  <c r="J14" i="1"/>
  <c r="J11" i="1"/>
  <c r="K11" i="1"/>
  <c r="K10" i="1"/>
  <c r="J10" i="1"/>
  <c r="J7" i="1"/>
  <c r="K7" i="1"/>
  <c r="K6" i="1"/>
  <c r="J6" i="1"/>
  <c r="E14" i="1"/>
  <c r="D14" i="1"/>
  <c r="E10" i="1"/>
  <c r="D10" i="1"/>
  <c r="E6" i="1"/>
  <c r="D6" i="1"/>
  <c r="E2" i="1"/>
  <c r="D2" i="1"/>
  <c r="H15" i="1"/>
  <c r="G15" i="1"/>
  <c r="H14" i="1"/>
  <c r="G14" i="1"/>
  <c r="H11" i="1"/>
  <c r="G11" i="1"/>
  <c r="H10" i="1"/>
  <c r="G10" i="1"/>
  <c r="G7" i="1"/>
  <c r="H7" i="1"/>
  <c r="H6" i="1"/>
  <c r="G6" i="1"/>
  <c r="A1" i="1"/>
</calcChain>
</file>

<file path=xl/sharedStrings.xml><?xml version="1.0" encoding="utf-8"?>
<sst xmlns="http://schemas.openxmlformats.org/spreadsheetml/2006/main" count="14" uniqueCount="7">
  <si>
    <t>W:</t>
    <phoneticPr fontId="1" type="noConversion"/>
  </si>
  <si>
    <t>S:</t>
    <phoneticPr fontId="1" type="noConversion"/>
  </si>
  <si>
    <t>X:</t>
    <phoneticPr fontId="1" type="noConversion"/>
  </si>
  <si>
    <t>/</t>
    <phoneticPr fontId="1" type="noConversion"/>
  </si>
  <si>
    <t>下-上(偏移量)</t>
    <phoneticPr fontId="1" type="noConversion"/>
  </si>
  <si>
    <t>大小</t>
    <phoneticPr fontId="1" type="noConversion"/>
  </si>
  <si>
    <t>下-上(偏移比例)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</si>
</sst>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10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758F-8F55-4EA3-9285-16FDE817E555}">
  <dimension ref="A1:K16"/>
  <sheetViews>
    <sheetView tabSelected="1" workbookViewId="0">
      <selection activeCell="N3" sqref="N3"/>
    </sheetView>
  </sheetViews>
  <sheetFormatPr defaultRowHeight="16.5"/>
  <sheetData>
    <row r="1" spans="1:11">
      <c r="A1" s="1" t="str">
        <f>"2:"</f>
        <v>2:</v>
      </c>
      <c r="D1" s="2" t="s">
        <v>5</v>
      </c>
      <c r="E1" s="2"/>
      <c r="G1" s="2" t="s">
        <v>4</v>
      </c>
      <c r="H1" s="2"/>
      <c r="J1" s="2" t="s">
        <v>6</v>
      </c>
      <c r="K1" s="2"/>
    </row>
    <row r="2" spans="1:11">
      <c r="A2">
        <v>106</v>
      </c>
      <c r="B2">
        <v>0</v>
      </c>
      <c r="D2">
        <f>A3-A2</f>
        <v>53</v>
      </c>
      <c r="E2">
        <f>B3-B2</f>
        <v>53</v>
      </c>
      <c r="G2" t="s">
        <v>3</v>
      </c>
      <c r="H2" t="s">
        <v>3</v>
      </c>
      <c r="J2" t="s">
        <v>3</v>
      </c>
      <c r="K2" t="s">
        <v>3</v>
      </c>
    </row>
    <row r="3" spans="1:11">
      <c r="A3">
        <v>159</v>
      </c>
      <c r="B3">
        <v>53</v>
      </c>
      <c r="G3" t="s">
        <v>3</v>
      </c>
      <c r="H3" t="s">
        <v>3</v>
      </c>
      <c r="J3" t="s">
        <v>3</v>
      </c>
      <c r="K3" t="s">
        <v>3</v>
      </c>
    </row>
    <row r="4" spans="1:11">
      <c r="J4" s="4"/>
      <c r="K4" s="4"/>
    </row>
    <row r="5" spans="1:11">
      <c r="A5" t="s">
        <v>0</v>
      </c>
      <c r="J5" s="4"/>
      <c r="K5" s="4"/>
    </row>
    <row r="6" spans="1:11">
      <c r="A6">
        <v>133</v>
      </c>
      <c r="B6">
        <v>53</v>
      </c>
      <c r="D6">
        <f>A7-A6</f>
        <v>53</v>
      </c>
      <c r="E6">
        <f>B7-B6</f>
        <v>53</v>
      </c>
      <c r="G6">
        <f>A6-A2</f>
        <v>27</v>
      </c>
      <c r="H6">
        <f>B6-B2</f>
        <v>53</v>
      </c>
      <c r="J6" s="4">
        <f>G6/$D$6</f>
        <v>0.50943396226415094</v>
      </c>
      <c r="K6" s="4">
        <f>H6/$E$6</f>
        <v>1</v>
      </c>
    </row>
    <row r="7" spans="1:11">
      <c r="A7">
        <v>186</v>
      </c>
      <c r="B7">
        <v>106</v>
      </c>
      <c r="G7">
        <f>A7-A3</f>
        <v>27</v>
      </c>
      <c r="H7">
        <f>B7-B3</f>
        <v>53</v>
      </c>
      <c r="J7" s="4">
        <f>G7/$D$6</f>
        <v>0.50943396226415094</v>
      </c>
      <c r="K7" s="4">
        <f>H7/$E$6</f>
        <v>1</v>
      </c>
    </row>
    <row r="8" spans="1:11">
      <c r="J8" s="4"/>
      <c r="K8" s="4"/>
    </row>
    <row r="9" spans="1:11">
      <c r="A9" t="s">
        <v>1</v>
      </c>
      <c r="J9" s="4"/>
      <c r="K9" s="4"/>
    </row>
    <row r="10" spans="1:11">
      <c r="A10">
        <v>146</v>
      </c>
      <c r="B10">
        <v>106</v>
      </c>
      <c r="D10">
        <f>A11-A10</f>
        <v>53</v>
      </c>
      <c r="E10">
        <f>B11-B10</f>
        <v>54</v>
      </c>
      <c r="G10">
        <f>A10-A6</f>
        <v>13</v>
      </c>
      <c r="H10">
        <f>B10-B6</f>
        <v>53</v>
      </c>
      <c r="J10" s="4">
        <f>G10/$D$10</f>
        <v>0.24528301886792453</v>
      </c>
      <c r="K10" s="5">
        <f>H10/$E$10</f>
        <v>0.98148148148148151</v>
      </c>
    </row>
    <row r="11" spans="1:11">
      <c r="A11">
        <v>199</v>
      </c>
      <c r="B11">
        <v>160</v>
      </c>
      <c r="G11">
        <f>A11-A7</f>
        <v>13</v>
      </c>
      <c r="H11">
        <f>B11-B7</f>
        <v>54</v>
      </c>
      <c r="J11" s="4">
        <f>G11/$D$10</f>
        <v>0.24528301886792453</v>
      </c>
      <c r="K11" s="4">
        <f>H11/$E$10</f>
        <v>1</v>
      </c>
    </row>
    <row r="12" spans="1:11">
      <c r="J12" s="4"/>
      <c r="K12" s="4"/>
    </row>
    <row r="13" spans="1:11">
      <c r="A13" t="s">
        <v>2</v>
      </c>
      <c r="J13" s="4"/>
      <c r="K13" s="4"/>
    </row>
    <row r="14" spans="1:11">
      <c r="A14" s="3">
        <v>174</v>
      </c>
      <c r="B14" s="3">
        <v>160</v>
      </c>
      <c r="C14" s="3"/>
      <c r="D14" s="3">
        <f>A15-A14</f>
        <v>52</v>
      </c>
      <c r="E14" s="3">
        <f>B15-B14</f>
        <v>53</v>
      </c>
      <c r="F14" s="3"/>
      <c r="G14" s="3">
        <f>A14-A10</f>
        <v>28</v>
      </c>
      <c r="H14" s="3">
        <f>B14-B10</f>
        <v>54</v>
      </c>
      <c r="J14" s="6">
        <f>G14/$D$14</f>
        <v>0.53846153846153844</v>
      </c>
      <c r="K14" s="5">
        <f>H14/$E$14</f>
        <v>1.0188679245283019</v>
      </c>
    </row>
    <row r="15" spans="1:11">
      <c r="A15">
        <v>226</v>
      </c>
      <c r="B15">
        <v>213</v>
      </c>
      <c r="G15">
        <f>A15-A11</f>
        <v>27</v>
      </c>
      <c r="H15">
        <f>B15-B11</f>
        <v>53</v>
      </c>
      <c r="J15" s="4">
        <f>G15/$D$14</f>
        <v>0.51923076923076927</v>
      </c>
      <c r="K15" s="4">
        <f>H15/$E$14</f>
        <v>1</v>
      </c>
    </row>
    <row r="16" spans="1:11">
      <c r="J16" s="4"/>
      <c r="K16" s="4"/>
    </row>
  </sheetData>
  <mergeCells count="3">
    <mergeCell ref="D1:E1"/>
    <mergeCell ref="G1:H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Man Fung (230026964)</dc:creator>
  <cp:lastModifiedBy>TSE Man Fung (230026964)</cp:lastModifiedBy>
  <dcterms:created xsi:type="dcterms:W3CDTF">2024-09-21T16:49:45Z</dcterms:created>
  <dcterms:modified xsi:type="dcterms:W3CDTF">2024-09-21T17:09:48Z</dcterms:modified>
</cp:coreProperties>
</file>