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Power BI Dashboards\Data\Premium Collection\Credit Life\"/>
    </mc:Choice>
  </mc:AlternateContent>
  <xr:revisionPtr revIDLastSave="0" documentId="13_ncr:1_{8106C0CC-558D-4E5E-8589-2041FC0DA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2" i="1" l="1"/>
  <c r="E293" i="1"/>
  <c r="E295" i="1"/>
  <c r="E296" i="1"/>
  <c r="E297" i="1"/>
  <c r="E298" i="1"/>
  <c r="E299" i="1"/>
  <c r="E300" i="1"/>
  <c r="E301" i="1"/>
  <c r="E302" i="1"/>
  <c r="D292" i="1"/>
  <c r="D293" i="1"/>
  <c r="D294" i="1"/>
  <c r="D295" i="1"/>
  <c r="D296" i="1"/>
  <c r="D297" i="1"/>
  <c r="D298" i="1"/>
  <c r="D299" i="1"/>
  <c r="D300" i="1"/>
  <c r="D301" i="1"/>
  <c r="D302" i="1"/>
  <c r="D280" i="1"/>
  <c r="D281" i="1"/>
  <c r="D282" i="1"/>
  <c r="D283" i="1"/>
  <c r="D284" i="1"/>
  <c r="D285" i="1"/>
  <c r="D286" i="1"/>
  <c r="D287" i="1"/>
  <c r="D288" i="1"/>
  <c r="D289" i="1"/>
  <c r="D290" i="1"/>
  <c r="E280" i="1"/>
  <c r="E281" i="1"/>
  <c r="E282" i="1"/>
  <c r="E283" i="1"/>
  <c r="E284" i="1"/>
  <c r="E285" i="1"/>
  <c r="E286" i="1"/>
  <c r="E287" i="1"/>
  <c r="E288" i="1"/>
  <c r="E289" i="1"/>
  <c r="E290" i="1"/>
  <c r="D253" i="1"/>
  <c r="E253" i="1"/>
  <c r="E268" i="1"/>
  <c r="E269" i="1"/>
  <c r="E270" i="1"/>
  <c r="E271" i="1"/>
  <c r="E272" i="1"/>
  <c r="E273" i="1"/>
  <c r="E274" i="1"/>
  <c r="E275" i="1"/>
  <c r="E276" i="1"/>
  <c r="E277" i="1"/>
  <c r="E278" i="1"/>
  <c r="D268" i="1"/>
  <c r="D269" i="1"/>
  <c r="D270" i="1"/>
  <c r="D271" i="1"/>
  <c r="D272" i="1"/>
  <c r="D273" i="1"/>
  <c r="D274" i="1"/>
  <c r="D275" i="1"/>
  <c r="D276" i="1"/>
  <c r="D277" i="1"/>
  <c r="D278" i="1"/>
  <c r="E245" i="1"/>
  <c r="E255" i="1"/>
  <c r="E256" i="1"/>
  <c r="E258" i="1"/>
  <c r="E259" i="1"/>
  <c r="E260" i="1"/>
  <c r="E261" i="1"/>
  <c r="E262" i="1"/>
  <c r="E263" i="1"/>
  <c r="E264" i="1"/>
  <c r="E265" i="1"/>
  <c r="D255" i="1"/>
  <c r="D256" i="1"/>
  <c r="D257" i="1"/>
  <c r="D258" i="1"/>
  <c r="D259" i="1"/>
  <c r="D260" i="1"/>
  <c r="D261" i="1"/>
  <c r="D262" i="1"/>
  <c r="D263" i="1"/>
  <c r="D264" i="1"/>
  <c r="D265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D245" i="1"/>
  <c r="E244" i="1"/>
  <c r="D244" i="1"/>
  <c r="E243" i="1"/>
  <c r="D243" i="1"/>
  <c r="E232" i="1"/>
  <c r="E233" i="1"/>
  <c r="E234" i="1"/>
  <c r="E235" i="1"/>
  <c r="E236" i="1"/>
  <c r="E237" i="1"/>
  <c r="E238" i="1"/>
  <c r="E239" i="1"/>
  <c r="E240" i="1"/>
  <c r="E241" i="1"/>
  <c r="D232" i="1"/>
  <c r="D233" i="1"/>
  <c r="D234" i="1"/>
  <c r="D235" i="1"/>
  <c r="D236" i="1"/>
  <c r="D237" i="1"/>
  <c r="D238" i="1"/>
  <c r="D239" i="1"/>
  <c r="D240" i="1"/>
  <c r="D241" i="1"/>
  <c r="E222" i="1"/>
  <c r="E223" i="1"/>
  <c r="E224" i="1"/>
  <c r="E225" i="1"/>
  <c r="E226" i="1"/>
  <c r="E227" i="1"/>
  <c r="E228" i="1"/>
  <c r="E229" i="1"/>
  <c r="E230" i="1"/>
  <c r="E231" i="1"/>
  <c r="D222" i="1"/>
  <c r="D223" i="1"/>
  <c r="D224" i="1"/>
  <c r="D225" i="1"/>
  <c r="D226" i="1"/>
  <c r="D227" i="1"/>
  <c r="D228" i="1"/>
  <c r="D229" i="1"/>
  <c r="D230" i="1"/>
  <c r="D231" i="1"/>
  <c r="E212" i="1"/>
  <c r="E213" i="1"/>
  <c r="E214" i="1"/>
  <c r="E215" i="1"/>
  <c r="E216" i="1"/>
  <c r="E217" i="1"/>
  <c r="E218" i="1"/>
  <c r="E219" i="1"/>
  <c r="E220" i="1"/>
  <c r="E221" i="1"/>
  <c r="D212" i="1"/>
  <c r="D213" i="1"/>
  <c r="D214" i="1"/>
  <c r="D215" i="1"/>
  <c r="D216" i="1"/>
  <c r="D217" i="1"/>
  <c r="D218" i="1"/>
  <c r="D219" i="1"/>
  <c r="D220" i="1"/>
  <c r="D221" i="1"/>
  <c r="E202" i="1"/>
  <c r="E203" i="1"/>
  <c r="E204" i="1"/>
  <c r="E205" i="1"/>
  <c r="E206" i="1"/>
  <c r="E207" i="1"/>
  <c r="E208" i="1"/>
  <c r="E209" i="1"/>
  <c r="E210" i="1"/>
  <c r="E211" i="1"/>
  <c r="D203" i="1"/>
  <c r="D204" i="1"/>
  <c r="D205" i="1"/>
  <c r="D206" i="1"/>
  <c r="D207" i="1"/>
  <c r="D208" i="1"/>
  <c r="D209" i="1"/>
  <c r="D210" i="1"/>
  <c r="D211" i="1"/>
  <c r="D202" i="1"/>
  <c r="E192" i="1" l="1"/>
  <c r="E193" i="1"/>
  <c r="E194" i="1"/>
  <c r="E195" i="1"/>
  <c r="E196" i="1"/>
  <c r="E197" i="1"/>
  <c r="E198" i="1"/>
  <c r="E199" i="1"/>
  <c r="E200" i="1"/>
  <c r="E201" i="1"/>
  <c r="D192" i="1"/>
  <c r="D193" i="1"/>
  <c r="D194" i="1"/>
  <c r="D195" i="1"/>
  <c r="D196" i="1"/>
  <c r="D197" i="1"/>
  <c r="D198" i="1"/>
  <c r="D199" i="1"/>
  <c r="D200" i="1"/>
  <c r="D201" i="1"/>
  <c r="E182" i="1"/>
  <c r="E183" i="1"/>
  <c r="E184" i="1"/>
  <c r="E185" i="1"/>
  <c r="E186" i="1"/>
  <c r="E187" i="1"/>
  <c r="E188" i="1"/>
  <c r="E189" i="1"/>
  <c r="E190" i="1"/>
  <c r="E191" i="1"/>
  <c r="D182" i="1"/>
  <c r="D183" i="1"/>
  <c r="D184" i="1"/>
  <c r="D185" i="1"/>
  <c r="D186" i="1"/>
  <c r="D187" i="1"/>
  <c r="D188" i="1"/>
  <c r="D189" i="1"/>
  <c r="D190" i="1"/>
  <c r="D191" i="1"/>
  <c r="E172" i="1"/>
  <c r="E173" i="1"/>
  <c r="E174" i="1"/>
  <c r="E175" i="1"/>
  <c r="E176" i="1"/>
  <c r="E177" i="1"/>
  <c r="E178" i="1"/>
  <c r="E179" i="1"/>
  <c r="E180" i="1"/>
  <c r="E181" i="1"/>
  <c r="D172" i="1"/>
  <c r="D173" i="1"/>
  <c r="D174" i="1"/>
  <c r="D175" i="1"/>
  <c r="D176" i="1"/>
  <c r="D177" i="1"/>
  <c r="D178" i="1"/>
  <c r="D179" i="1"/>
  <c r="D180" i="1"/>
  <c r="D181" i="1"/>
  <c r="E162" i="1" l="1"/>
  <c r="E163" i="1"/>
  <c r="E164" i="1"/>
  <c r="E165" i="1"/>
  <c r="E166" i="1"/>
  <c r="E167" i="1"/>
  <c r="E168" i="1"/>
  <c r="E169" i="1"/>
  <c r="E170" i="1"/>
  <c r="E171" i="1"/>
  <c r="D162" i="1"/>
  <c r="D163" i="1"/>
  <c r="D164" i="1"/>
  <c r="D165" i="1"/>
  <c r="D166" i="1"/>
  <c r="D167" i="1"/>
  <c r="D168" i="1"/>
  <c r="D169" i="1"/>
  <c r="D170" i="1"/>
  <c r="D17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2" i="1"/>
</calcChain>
</file>

<file path=xl/sharedStrings.xml><?xml version="1.0" encoding="utf-8"?>
<sst xmlns="http://schemas.openxmlformats.org/spreadsheetml/2006/main" count="447" uniqueCount="32">
  <si>
    <t>Period</t>
  </si>
  <si>
    <t>Product</t>
  </si>
  <si>
    <t>Premium</t>
  </si>
  <si>
    <t>Date Paid</t>
  </si>
  <si>
    <t>Insured</t>
  </si>
  <si>
    <t>Std Bank PLPP</t>
  </si>
  <si>
    <t>NEDBANK PLPP</t>
  </si>
  <si>
    <t>NEDBANK HLP</t>
  </si>
  <si>
    <t>MINET UMBRELLA FUND</t>
  </si>
  <si>
    <t>LESANA</t>
  </si>
  <si>
    <t>PHUTHA-LICHABA</t>
  </si>
  <si>
    <t>LETSHEGO</t>
  </si>
  <si>
    <t>BLESSINGS</t>
  </si>
  <si>
    <t>Nkhahle Savings &amp; Credit</t>
  </si>
  <si>
    <t>POST BANK</t>
  </si>
  <si>
    <t>s</t>
  </si>
  <si>
    <t>HLPP</t>
  </si>
  <si>
    <t>LDF Scheme</t>
  </si>
  <si>
    <t xml:space="preserve"> Std Bank PLPP </t>
  </si>
  <si>
    <t xml:space="preserve"> NEDBANK PLPP </t>
  </si>
  <si>
    <t xml:space="preserve"> NEDBANK HLP </t>
  </si>
  <si>
    <t xml:space="preserve"> MINET UMBRELLA FUND </t>
  </si>
  <si>
    <t xml:space="preserve"> LESANA </t>
  </si>
  <si>
    <t xml:space="preserve"> PHUTHA-LICHABA </t>
  </si>
  <si>
    <t xml:space="preserve"> LETSHEGO </t>
  </si>
  <si>
    <t xml:space="preserve"> BLESSINGS </t>
  </si>
  <si>
    <t xml:space="preserve"> LDF Scheme </t>
  </si>
  <si>
    <t xml:space="preserve"> Nkhahle Savings &amp; Credit </t>
  </si>
  <si>
    <t xml:space="preserve"> POST BANK </t>
  </si>
  <si>
    <t xml:space="preserve"> LETSHEGO LEGACY </t>
  </si>
  <si>
    <t>PLPP</t>
  </si>
  <si>
    <t>LETSHEGO 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</si>
</sst>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43" fontId="2" fillId="0" borderId="0" xfId="2" applyFont="1"/>
    <xf numFmtId="43" fontId="0" fillId="0" borderId="0" xfId="2" applyFont="1"/>
  </cellXfs>
  <cellStyles count="3">
    <cellStyle name="Comma" xfId="2" builtinId="3"/>
    <cellStyle name="Comma 2 2 4" xfId="1" xr:uid="{529EF648-C2FA-4F77-A90F-032539AE385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80"/>
  <sheetViews>
    <sheetView tabSelected="1" topLeftCell="A361" workbookViewId="0">
      <selection activeCell="D382" sqref="D382"/>
    </sheetView>
  </sheetViews>
  <sheetFormatPr defaultRowHeight="14.4" x14ac:dyDescent="0.3"/>
  <cols>
    <col min="1" max="1" width="10.5546875" style="2" bestFit="1" customWidth="1"/>
    <col min="2" max="2" width="23.77734375" bestFit="1" customWidth="1"/>
    <col min="3" max="3" width="12.33203125" style="5" bestFit="1" customWidth="1"/>
    <col min="4" max="4" width="10.5546875" style="2" bestFit="1" customWidth="1"/>
    <col min="5" max="5" width="7.44140625" customWidth="1"/>
    <col min="8" max="13" width="12.33203125" bestFit="1" customWidth="1"/>
  </cols>
  <sheetData>
    <row r="1" spans="1:5" x14ac:dyDescent="0.3">
      <c r="A1" s="1" t="s">
        <v>0</v>
      </c>
      <c r="B1" s="1" t="s">
        <v>1</v>
      </c>
      <c r="C1" s="4" t="s">
        <v>2</v>
      </c>
      <c r="D1" s="3" t="s">
        <v>3</v>
      </c>
      <c r="E1" s="1" t="s">
        <v>4</v>
      </c>
    </row>
    <row r="2" spans="1:5" x14ac:dyDescent="0.3">
      <c r="A2" s="2">
        <v>44927</v>
      </c>
      <c r="B2" t="s">
        <v>5</v>
      </c>
      <c r="C2" s="5">
        <v>6212969.3399999682</v>
      </c>
      <c r="D2" s="2">
        <f>A2</f>
        <v>44927</v>
      </c>
      <c r="E2" t="str">
        <f>IF(RIGHT(B2, 3) = "HLP", "HLPP", "PLPP")</f>
        <v>PLPP</v>
      </c>
    </row>
    <row r="3" spans="1:5" x14ac:dyDescent="0.3">
      <c r="A3" s="2">
        <v>44927</v>
      </c>
      <c r="B3" t="s">
        <v>6</v>
      </c>
      <c r="C3" s="5">
        <v>585395.95514000009</v>
      </c>
      <c r="D3" s="2">
        <f t="shared" ref="D3:D66" si="0">A3</f>
        <v>44927</v>
      </c>
      <c r="E3" t="str">
        <f t="shared" ref="E3:E66" si="1">IF(RIGHT(B3, 3) = "HLP", "HLPP", "PLPP")</f>
        <v>PLPP</v>
      </c>
    </row>
    <row r="4" spans="1:5" x14ac:dyDescent="0.3">
      <c r="A4" s="2">
        <v>44927</v>
      </c>
      <c r="B4" t="s">
        <v>7</v>
      </c>
      <c r="C4" s="5">
        <v>143926.51</v>
      </c>
      <c r="D4" s="2">
        <f t="shared" si="0"/>
        <v>44927</v>
      </c>
      <c r="E4" t="str">
        <f t="shared" si="1"/>
        <v>HLPP</v>
      </c>
    </row>
    <row r="5" spans="1:5" x14ac:dyDescent="0.3">
      <c r="A5" s="2">
        <v>44927</v>
      </c>
      <c r="B5" t="s">
        <v>8</v>
      </c>
      <c r="C5" s="5">
        <v>12631.977600000006</v>
      </c>
      <c r="D5" s="2">
        <f t="shared" si="0"/>
        <v>44927</v>
      </c>
      <c r="E5" t="str">
        <f t="shared" si="1"/>
        <v>PLPP</v>
      </c>
    </row>
    <row r="6" spans="1:5" x14ac:dyDescent="0.3">
      <c r="A6" s="2">
        <v>44927</v>
      </c>
      <c r="B6" t="s">
        <v>9</v>
      </c>
      <c r="C6" s="5">
        <v>312890.76634859992</v>
      </c>
      <c r="D6" s="2">
        <f t="shared" si="0"/>
        <v>44927</v>
      </c>
      <c r="E6" t="str">
        <f t="shared" si="1"/>
        <v>PLPP</v>
      </c>
    </row>
    <row r="7" spans="1:5" x14ac:dyDescent="0.3">
      <c r="A7" s="2">
        <v>44927</v>
      </c>
      <c r="B7" t="s">
        <v>10</v>
      </c>
      <c r="C7" s="5">
        <v>9677.9599999999991</v>
      </c>
      <c r="D7" s="2">
        <f t="shared" si="0"/>
        <v>44927</v>
      </c>
      <c r="E7" t="str">
        <f t="shared" si="1"/>
        <v>PLPP</v>
      </c>
    </row>
    <row r="8" spans="1:5" x14ac:dyDescent="0.3">
      <c r="A8" s="2">
        <v>44927</v>
      </c>
      <c r="B8" t="s">
        <v>11</v>
      </c>
      <c r="C8" s="5">
        <v>0</v>
      </c>
      <c r="D8" s="2">
        <f t="shared" si="0"/>
        <v>44927</v>
      </c>
      <c r="E8" t="str">
        <f t="shared" si="1"/>
        <v>PLPP</v>
      </c>
    </row>
    <row r="9" spans="1:5" x14ac:dyDescent="0.3">
      <c r="A9" s="2">
        <v>44927</v>
      </c>
      <c r="B9" t="s">
        <v>12</v>
      </c>
      <c r="C9" s="5">
        <v>480</v>
      </c>
      <c r="D9" s="2">
        <f t="shared" si="0"/>
        <v>44927</v>
      </c>
      <c r="E9" t="str">
        <f t="shared" si="1"/>
        <v>PLPP</v>
      </c>
    </row>
    <row r="10" spans="1:5" x14ac:dyDescent="0.3">
      <c r="A10" s="2">
        <v>44927</v>
      </c>
      <c r="B10" t="s">
        <v>13</v>
      </c>
      <c r="D10" s="2">
        <f t="shared" si="0"/>
        <v>44927</v>
      </c>
      <c r="E10" t="str">
        <f t="shared" si="1"/>
        <v>PLPP</v>
      </c>
    </row>
    <row r="11" spans="1:5" x14ac:dyDescent="0.3">
      <c r="A11" s="2">
        <v>44927</v>
      </c>
      <c r="B11" t="s">
        <v>14</v>
      </c>
      <c r="D11" s="2">
        <f t="shared" si="0"/>
        <v>44927</v>
      </c>
      <c r="E11" t="str">
        <f t="shared" si="1"/>
        <v>PLPP</v>
      </c>
    </row>
    <row r="12" spans="1:5" x14ac:dyDescent="0.3">
      <c r="A12" s="2">
        <v>44958</v>
      </c>
      <c r="B12" t="s">
        <v>5</v>
      </c>
      <c r="C12" s="5">
        <v>6220831.7299999399</v>
      </c>
      <c r="D12" s="2">
        <f t="shared" si="0"/>
        <v>44958</v>
      </c>
      <c r="E12" t="str">
        <f t="shared" si="1"/>
        <v>PLPP</v>
      </c>
    </row>
    <row r="13" spans="1:5" x14ac:dyDescent="0.3">
      <c r="A13" s="2">
        <v>44958</v>
      </c>
      <c r="B13" t="s">
        <v>6</v>
      </c>
      <c r="C13" s="5">
        <v>628610.30024000001</v>
      </c>
      <c r="D13" s="2">
        <f t="shared" si="0"/>
        <v>44958</v>
      </c>
      <c r="E13" t="str">
        <f t="shared" si="1"/>
        <v>PLPP</v>
      </c>
    </row>
    <row r="14" spans="1:5" x14ac:dyDescent="0.3">
      <c r="A14" s="2">
        <v>44958</v>
      </c>
      <c r="B14" t="s">
        <v>7</v>
      </c>
      <c r="C14" s="5">
        <v>106370.23999999999</v>
      </c>
      <c r="D14" s="2">
        <f t="shared" si="0"/>
        <v>44958</v>
      </c>
      <c r="E14" t="str">
        <f t="shared" si="1"/>
        <v>HLPP</v>
      </c>
    </row>
    <row r="15" spans="1:5" x14ac:dyDescent="0.3">
      <c r="A15" s="2">
        <v>44958</v>
      </c>
      <c r="B15" t="s">
        <v>8</v>
      </c>
      <c r="C15" s="5">
        <v>12468.784954666673</v>
      </c>
      <c r="D15" s="2">
        <f t="shared" si="0"/>
        <v>44958</v>
      </c>
      <c r="E15" t="str">
        <f t="shared" si="1"/>
        <v>PLPP</v>
      </c>
    </row>
    <row r="16" spans="1:5" x14ac:dyDescent="0.3">
      <c r="A16" s="2">
        <v>44958</v>
      </c>
      <c r="B16" t="s">
        <v>9</v>
      </c>
      <c r="C16" s="5">
        <v>319551.67781280063</v>
      </c>
      <c r="D16" s="2">
        <f t="shared" si="0"/>
        <v>44958</v>
      </c>
      <c r="E16" t="str">
        <f t="shared" si="1"/>
        <v>PLPP</v>
      </c>
    </row>
    <row r="17" spans="1:5" x14ac:dyDescent="0.3">
      <c r="A17" s="2">
        <v>44958</v>
      </c>
      <c r="B17" t="s">
        <v>10</v>
      </c>
      <c r="C17" s="5">
        <v>5462.1896000000006</v>
      </c>
      <c r="D17" s="2">
        <f t="shared" si="0"/>
        <v>44958</v>
      </c>
      <c r="E17" t="str">
        <f t="shared" si="1"/>
        <v>PLPP</v>
      </c>
    </row>
    <row r="18" spans="1:5" x14ac:dyDescent="0.3">
      <c r="A18" s="2">
        <v>44958</v>
      </c>
      <c r="B18" t="s">
        <v>11</v>
      </c>
      <c r="C18" s="5">
        <v>0</v>
      </c>
      <c r="D18" s="2">
        <f t="shared" si="0"/>
        <v>44958</v>
      </c>
      <c r="E18" t="str">
        <f t="shared" si="1"/>
        <v>PLPP</v>
      </c>
    </row>
    <row r="19" spans="1:5" x14ac:dyDescent="0.3">
      <c r="A19" s="2">
        <v>44958</v>
      </c>
      <c r="B19" t="s">
        <v>12</v>
      </c>
      <c r="C19" s="5">
        <v>0</v>
      </c>
      <c r="D19" s="2">
        <f t="shared" si="0"/>
        <v>44958</v>
      </c>
      <c r="E19" t="str">
        <f t="shared" si="1"/>
        <v>PLPP</v>
      </c>
    </row>
    <row r="20" spans="1:5" x14ac:dyDescent="0.3">
      <c r="A20" s="2">
        <v>44958</v>
      </c>
      <c r="B20" t="s">
        <v>13</v>
      </c>
      <c r="D20" s="2">
        <f t="shared" si="0"/>
        <v>44958</v>
      </c>
      <c r="E20" t="str">
        <f t="shared" si="1"/>
        <v>PLPP</v>
      </c>
    </row>
    <row r="21" spans="1:5" x14ac:dyDescent="0.3">
      <c r="A21" s="2">
        <v>44958</v>
      </c>
      <c r="B21" t="s">
        <v>14</v>
      </c>
      <c r="D21" s="2">
        <f t="shared" si="0"/>
        <v>44958</v>
      </c>
      <c r="E21" t="str">
        <f t="shared" si="1"/>
        <v>PLPP</v>
      </c>
    </row>
    <row r="22" spans="1:5" x14ac:dyDescent="0.3">
      <c r="A22" s="2">
        <v>44986</v>
      </c>
      <c r="B22" t="s">
        <v>5</v>
      </c>
      <c r="C22" s="5">
        <v>6200873.0199999698</v>
      </c>
      <c r="D22" s="2">
        <f t="shared" si="0"/>
        <v>44986</v>
      </c>
      <c r="E22" t="str">
        <f t="shared" si="1"/>
        <v>PLPP</v>
      </c>
    </row>
    <row r="23" spans="1:5" x14ac:dyDescent="0.3">
      <c r="A23" s="2">
        <v>44986</v>
      </c>
      <c r="B23" t="s">
        <v>6</v>
      </c>
      <c r="C23" s="5">
        <v>940656.20294000022</v>
      </c>
      <c r="D23" s="2">
        <f t="shared" si="0"/>
        <v>44986</v>
      </c>
      <c r="E23" t="str">
        <f t="shared" si="1"/>
        <v>PLPP</v>
      </c>
    </row>
    <row r="24" spans="1:5" x14ac:dyDescent="0.3">
      <c r="A24" s="2">
        <v>44986</v>
      </c>
      <c r="B24" t="s">
        <v>7</v>
      </c>
      <c r="C24" s="5">
        <v>128214.6</v>
      </c>
      <c r="D24" s="2">
        <f t="shared" si="0"/>
        <v>44986</v>
      </c>
      <c r="E24" t="str">
        <f t="shared" si="1"/>
        <v>HLPP</v>
      </c>
    </row>
    <row r="25" spans="1:5" x14ac:dyDescent="0.3">
      <c r="A25" s="2">
        <v>44986</v>
      </c>
      <c r="B25" t="s">
        <v>8</v>
      </c>
      <c r="C25" s="5">
        <v>19876.618901333342</v>
      </c>
      <c r="D25" s="2">
        <f t="shared" si="0"/>
        <v>44986</v>
      </c>
      <c r="E25" t="str">
        <f t="shared" si="1"/>
        <v>PLPP</v>
      </c>
    </row>
    <row r="26" spans="1:5" x14ac:dyDescent="0.3">
      <c r="A26" s="2">
        <v>44986</v>
      </c>
      <c r="B26" t="s">
        <v>9</v>
      </c>
      <c r="C26" s="5">
        <v>329317.77098699997</v>
      </c>
      <c r="D26" s="2">
        <f t="shared" si="0"/>
        <v>44986</v>
      </c>
      <c r="E26" t="str">
        <f t="shared" si="1"/>
        <v>PLPP</v>
      </c>
    </row>
    <row r="27" spans="1:5" x14ac:dyDescent="0.3">
      <c r="A27" s="2">
        <v>44986</v>
      </c>
      <c r="B27" t="s">
        <v>10</v>
      </c>
      <c r="C27" s="5">
        <v>11266.160000000002</v>
      </c>
      <c r="D27" s="2">
        <f t="shared" si="0"/>
        <v>44986</v>
      </c>
      <c r="E27" t="str">
        <f t="shared" si="1"/>
        <v>PLPP</v>
      </c>
    </row>
    <row r="28" spans="1:5" x14ac:dyDescent="0.3">
      <c r="A28" s="2">
        <v>44986</v>
      </c>
      <c r="B28" t="s">
        <v>11</v>
      </c>
      <c r="C28" s="5">
        <v>0</v>
      </c>
      <c r="D28" s="2">
        <f t="shared" si="0"/>
        <v>44986</v>
      </c>
      <c r="E28" t="str">
        <f t="shared" si="1"/>
        <v>PLPP</v>
      </c>
    </row>
    <row r="29" spans="1:5" x14ac:dyDescent="0.3">
      <c r="A29" s="2">
        <v>44986</v>
      </c>
      <c r="B29" t="s">
        <v>12</v>
      </c>
      <c r="C29" s="5">
        <v>0</v>
      </c>
      <c r="D29" s="2">
        <f t="shared" si="0"/>
        <v>44986</v>
      </c>
      <c r="E29" t="str">
        <f t="shared" si="1"/>
        <v>PLPP</v>
      </c>
    </row>
    <row r="30" spans="1:5" x14ac:dyDescent="0.3">
      <c r="A30" s="2">
        <v>44986</v>
      </c>
      <c r="B30" t="s">
        <v>13</v>
      </c>
      <c r="D30" s="2">
        <f t="shared" si="0"/>
        <v>44986</v>
      </c>
      <c r="E30" t="str">
        <f t="shared" si="1"/>
        <v>PLPP</v>
      </c>
    </row>
    <row r="31" spans="1:5" x14ac:dyDescent="0.3">
      <c r="A31" s="2">
        <v>44986</v>
      </c>
      <c r="B31" t="s">
        <v>14</v>
      </c>
      <c r="D31" s="2">
        <f t="shared" si="0"/>
        <v>44986</v>
      </c>
      <c r="E31" t="str">
        <f t="shared" si="1"/>
        <v>PLPP</v>
      </c>
    </row>
    <row r="32" spans="1:5" x14ac:dyDescent="0.3">
      <c r="A32" s="2">
        <v>45017</v>
      </c>
      <c r="B32" t="s">
        <v>5</v>
      </c>
      <c r="C32" s="5">
        <v>6202501.7799999602</v>
      </c>
      <c r="D32" s="2">
        <f t="shared" si="0"/>
        <v>45017</v>
      </c>
      <c r="E32" t="str">
        <f t="shared" si="1"/>
        <v>PLPP</v>
      </c>
    </row>
    <row r="33" spans="1:5" x14ac:dyDescent="0.3">
      <c r="A33" s="2">
        <v>45017</v>
      </c>
      <c r="B33" t="s">
        <v>6</v>
      </c>
      <c r="C33" s="5">
        <v>640672.58678000001</v>
      </c>
      <c r="D33" s="2">
        <f t="shared" si="0"/>
        <v>45017</v>
      </c>
      <c r="E33" t="str">
        <f t="shared" si="1"/>
        <v>PLPP</v>
      </c>
    </row>
    <row r="34" spans="1:5" x14ac:dyDescent="0.3">
      <c r="A34" s="2">
        <v>45017</v>
      </c>
      <c r="B34" t="s">
        <v>7</v>
      </c>
      <c r="C34" s="5">
        <v>75265.819999999992</v>
      </c>
      <c r="D34" s="2">
        <f t="shared" si="0"/>
        <v>45017</v>
      </c>
      <c r="E34" t="str">
        <f t="shared" si="1"/>
        <v>HLPP</v>
      </c>
    </row>
    <row r="35" spans="1:5" x14ac:dyDescent="0.3">
      <c r="A35" s="2">
        <v>45017</v>
      </c>
      <c r="B35" t="s">
        <v>8</v>
      </c>
      <c r="C35" s="5">
        <v>11145.934976000002</v>
      </c>
      <c r="D35" s="2">
        <f t="shared" si="0"/>
        <v>45017</v>
      </c>
      <c r="E35" t="str">
        <f t="shared" si="1"/>
        <v>PLPP</v>
      </c>
    </row>
    <row r="36" spans="1:5" x14ac:dyDescent="0.3">
      <c r="A36" s="2">
        <v>45017</v>
      </c>
      <c r="B36" t="s">
        <v>9</v>
      </c>
      <c r="C36" s="5">
        <v>0</v>
      </c>
      <c r="D36" s="2">
        <f t="shared" si="0"/>
        <v>45017</v>
      </c>
      <c r="E36" t="str">
        <f t="shared" si="1"/>
        <v>PLPP</v>
      </c>
    </row>
    <row r="37" spans="1:5" x14ac:dyDescent="0.3">
      <c r="A37" s="2">
        <v>45017</v>
      </c>
      <c r="B37" t="s">
        <v>10</v>
      </c>
      <c r="C37" s="5">
        <v>860.07999999999993</v>
      </c>
      <c r="D37" s="2">
        <f t="shared" si="0"/>
        <v>45017</v>
      </c>
      <c r="E37" t="str">
        <f t="shared" si="1"/>
        <v>PLPP</v>
      </c>
    </row>
    <row r="38" spans="1:5" x14ac:dyDescent="0.3">
      <c r="A38" s="2">
        <v>45017</v>
      </c>
      <c r="B38" t="s">
        <v>11</v>
      </c>
      <c r="C38" s="5">
        <v>0</v>
      </c>
      <c r="D38" s="2">
        <f t="shared" si="0"/>
        <v>45017</v>
      </c>
      <c r="E38" t="str">
        <f t="shared" si="1"/>
        <v>PLPP</v>
      </c>
    </row>
    <row r="39" spans="1:5" x14ac:dyDescent="0.3">
      <c r="A39" s="2">
        <v>45017</v>
      </c>
      <c r="B39" t="s">
        <v>12</v>
      </c>
      <c r="C39" s="5">
        <v>0</v>
      </c>
      <c r="D39" s="2">
        <f t="shared" si="0"/>
        <v>45017</v>
      </c>
      <c r="E39" t="str">
        <f t="shared" si="1"/>
        <v>PLPP</v>
      </c>
    </row>
    <row r="40" spans="1:5" x14ac:dyDescent="0.3">
      <c r="A40" s="2">
        <v>45017</v>
      </c>
      <c r="B40" t="s">
        <v>13</v>
      </c>
      <c r="D40" s="2">
        <f t="shared" si="0"/>
        <v>45017</v>
      </c>
      <c r="E40" t="str">
        <f t="shared" si="1"/>
        <v>PLPP</v>
      </c>
    </row>
    <row r="41" spans="1:5" x14ac:dyDescent="0.3">
      <c r="A41" s="2">
        <v>45017</v>
      </c>
      <c r="B41" t="s">
        <v>14</v>
      </c>
      <c r="D41" s="2">
        <f t="shared" si="0"/>
        <v>45017</v>
      </c>
      <c r="E41" t="str">
        <f t="shared" si="1"/>
        <v>PLPP</v>
      </c>
    </row>
    <row r="42" spans="1:5" x14ac:dyDescent="0.3">
      <c r="A42" s="2">
        <v>45047</v>
      </c>
      <c r="B42" t="s">
        <v>5</v>
      </c>
      <c r="C42" s="5">
        <v>6156387.00999997</v>
      </c>
      <c r="D42" s="2">
        <f t="shared" si="0"/>
        <v>45047</v>
      </c>
      <c r="E42" t="str">
        <f t="shared" si="1"/>
        <v>PLPP</v>
      </c>
    </row>
    <row r="43" spans="1:5" x14ac:dyDescent="0.3">
      <c r="A43" s="2">
        <v>45047</v>
      </c>
      <c r="B43" t="s">
        <v>6</v>
      </c>
      <c r="C43" s="5">
        <v>691140.90929999994</v>
      </c>
      <c r="D43" s="2">
        <f t="shared" si="0"/>
        <v>45047</v>
      </c>
      <c r="E43" t="str">
        <f t="shared" si="1"/>
        <v>PLPP</v>
      </c>
    </row>
    <row r="44" spans="1:5" x14ac:dyDescent="0.3">
      <c r="A44" s="2">
        <v>45047</v>
      </c>
      <c r="B44" t="s">
        <v>7</v>
      </c>
      <c r="C44" s="5">
        <v>86354.64</v>
      </c>
      <c r="D44" s="2">
        <f t="shared" si="0"/>
        <v>45047</v>
      </c>
      <c r="E44" t="str">
        <f t="shared" si="1"/>
        <v>HLPP</v>
      </c>
    </row>
    <row r="45" spans="1:5" x14ac:dyDescent="0.3">
      <c r="A45" s="2">
        <v>45047</v>
      </c>
      <c r="B45" t="s">
        <v>8</v>
      </c>
      <c r="C45" s="5">
        <v>22586.14</v>
      </c>
      <c r="D45" s="2">
        <f t="shared" si="0"/>
        <v>45047</v>
      </c>
      <c r="E45" t="str">
        <f t="shared" si="1"/>
        <v>PLPP</v>
      </c>
    </row>
    <row r="46" spans="1:5" x14ac:dyDescent="0.3">
      <c r="A46" s="2">
        <v>45047</v>
      </c>
      <c r="B46" t="s">
        <v>9</v>
      </c>
      <c r="C46" s="5">
        <v>0</v>
      </c>
      <c r="D46" s="2">
        <f t="shared" si="0"/>
        <v>45047</v>
      </c>
      <c r="E46" t="str">
        <f t="shared" si="1"/>
        <v>PLPP</v>
      </c>
    </row>
    <row r="47" spans="1:5" x14ac:dyDescent="0.3">
      <c r="A47" s="2">
        <v>45047</v>
      </c>
      <c r="B47" t="s">
        <v>10</v>
      </c>
      <c r="C47" s="5">
        <v>0</v>
      </c>
      <c r="D47" s="2">
        <f t="shared" si="0"/>
        <v>45047</v>
      </c>
      <c r="E47" t="str">
        <f t="shared" si="1"/>
        <v>PLPP</v>
      </c>
    </row>
    <row r="48" spans="1:5" x14ac:dyDescent="0.3">
      <c r="A48" s="2">
        <v>45047</v>
      </c>
      <c r="B48" t="s">
        <v>11</v>
      </c>
      <c r="C48" s="5">
        <v>0</v>
      </c>
      <c r="D48" s="2">
        <f t="shared" si="0"/>
        <v>45047</v>
      </c>
      <c r="E48" t="str">
        <f t="shared" si="1"/>
        <v>PLPP</v>
      </c>
    </row>
    <row r="49" spans="1:5" x14ac:dyDescent="0.3">
      <c r="A49" s="2">
        <v>45047</v>
      </c>
      <c r="B49" t="s">
        <v>12</v>
      </c>
      <c r="C49" s="5">
        <v>360</v>
      </c>
      <c r="D49" s="2">
        <f t="shared" si="0"/>
        <v>45047</v>
      </c>
      <c r="E49" t="str">
        <f t="shared" si="1"/>
        <v>PLPP</v>
      </c>
    </row>
    <row r="50" spans="1:5" x14ac:dyDescent="0.3">
      <c r="A50" s="2">
        <v>45047</v>
      </c>
      <c r="B50" t="s">
        <v>13</v>
      </c>
      <c r="D50" s="2">
        <f t="shared" si="0"/>
        <v>45047</v>
      </c>
      <c r="E50" t="str">
        <f t="shared" si="1"/>
        <v>PLPP</v>
      </c>
    </row>
    <row r="51" spans="1:5" x14ac:dyDescent="0.3">
      <c r="A51" s="2">
        <v>45047</v>
      </c>
      <c r="B51" t="s">
        <v>14</v>
      </c>
      <c r="D51" s="2">
        <f t="shared" si="0"/>
        <v>45047</v>
      </c>
      <c r="E51" t="str">
        <f t="shared" si="1"/>
        <v>PLPP</v>
      </c>
    </row>
    <row r="52" spans="1:5" x14ac:dyDescent="0.3">
      <c r="A52" s="2">
        <v>45078</v>
      </c>
      <c r="B52" t="s">
        <v>5</v>
      </c>
      <c r="C52" s="5">
        <v>6103511.1299999235</v>
      </c>
      <c r="D52" s="2">
        <f t="shared" si="0"/>
        <v>45078</v>
      </c>
      <c r="E52" t="str">
        <f t="shared" si="1"/>
        <v>PLPP</v>
      </c>
    </row>
    <row r="53" spans="1:5" x14ac:dyDescent="0.3">
      <c r="A53" s="2">
        <v>45078</v>
      </c>
      <c r="B53" t="s">
        <v>6</v>
      </c>
      <c r="C53" s="5">
        <v>833859.73525999987</v>
      </c>
      <c r="D53" s="2">
        <f t="shared" si="0"/>
        <v>45078</v>
      </c>
      <c r="E53" t="str">
        <f t="shared" si="1"/>
        <v>PLPP</v>
      </c>
    </row>
    <row r="54" spans="1:5" x14ac:dyDescent="0.3">
      <c r="A54" s="2">
        <v>45078</v>
      </c>
      <c r="B54" t="s">
        <v>7</v>
      </c>
      <c r="C54" s="5">
        <v>92602.15</v>
      </c>
      <c r="D54" s="2">
        <f t="shared" si="0"/>
        <v>45078</v>
      </c>
      <c r="E54" t="str">
        <f t="shared" si="1"/>
        <v>HLPP</v>
      </c>
    </row>
    <row r="55" spans="1:5" x14ac:dyDescent="0.3">
      <c r="A55" s="2">
        <v>45078</v>
      </c>
      <c r="B55" t="s">
        <v>8</v>
      </c>
      <c r="C55" s="5">
        <v>30244.475565333374</v>
      </c>
      <c r="D55" s="2">
        <f t="shared" si="0"/>
        <v>45078</v>
      </c>
      <c r="E55" t="str">
        <f t="shared" si="1"/>
        <v>PLPP</v>
      </c>
    </row>
    <row r="56" spans="1:5" x14ac:dyDescent="0.3">
      <c r="A56" s="2">
        <v>45078</v>
      </c>
      <c r="B56" t="s">
        <v>9</v>
      </c>
      <c r="C56" s="5">
        <v>0</v>
      </c>
      <c r="D56" s="2">
        <f t="shared" si="0"/>
        <v>45078</v>
      </c>
      <c r="E56" t="str">
        <f t="shared" si="1"/>
        <v>PLPP</v>
      </c>
    </row>
    <row r="57" spans="1:5" x14ac:dyDescent="0.3">
      <c r="A57" s="2">
        <v>45078</v>
      </c>
      <c r="B57" t="s">
        <v>10</v>
      </c>
      <c r="C57" s="5">
        <v>7392.28</v>
      </c>
      <c r="D57" s="2">
        <f t="shared" si="0"/>
        <v>45078</v>
      </c>
      <c r="E57" t="str">
        <f t="shared" si="1"/>
        <v>PLPP</v>
      </c>
    </row>
    <row r="58" spans="1:5" x14ac:dyDescent="0.3">
      <c r="A58" s="2">
        <v>45078</v>
      </c>
      <c r="B58" t="s">
        <v>11</v>
      </c>
      <c r="C58" s="5">
        <v>5078.595067700001</v>
      </c>
      <c r="D58" s="2">
        <f t="shared" si="0"/>
        <v>45078</v>
      </c>
      <c r="E58" t="str">
        <f t="shared" si="1"/>
        <v>PLPP</v>
      </c>
    </row>
    <row r="59" spans="1:5" x14ac:dyDescent="0.3">
      <c r="A59" s="2">
        <v>45078</v>
      </c>
      <c r="B59" t="s">
        <v>12</v>
      </c>
      <c r="C59" s="5">
        <v>0</v>
      </c>
      <c r="D59" s="2">
        <f t="shared" si="0"/>
        <v>45078</v>
      </c>
      <c r="E59" t="str">
        <f t="shared" si="1"/>
        <v>PLPP</v>
      </c>
    </row>
    <row r="60" spans="1:5" x14ac:dyDescent="0.3">
      <c r="A60" s="2">
        <v>45078</v>
      </c>
      <c r="B60" t="s">
        <v>13</v>
      </c>
      <c r="D60" s="2">
        <f t="shared" si="0"/>
        <v>45078</v>
      </c>
      <c r="E60" t="str">
        <f t="shared" si="1"/>
        <v>PLPP</v>
      </c>
    </row>
    <row r="61" spans="1:5" x14ac:dyDescent="0.3">
      <c r="A61" s="2">
        <v>45078</v>
      </c>
      <c r="B61" t="s">
        <v>14</v>
      </c>
      <c r="D61" s="2">
        <f t="shared" si="0"/>
        <v>45078</v>
      </c>
      <c r="E61" t="str">
        <f t="shared" si="1"/>
        <v>PLPP</v>
      </c>
    </row>
    <row r="62" spans="1:5" x14ac:dyDescent="0.3">
      <c r="A62" s="2">
        <v>45108</v>
      </c>
      <c r="B62" t="s">
        <v>5</v>
      </c>
      <c r="C62" s="5">
        <v>6072433.55999998</v>
      </c>
      <c r="D62" s="2">
        <f t="shared" si="0"/>
        <v>45108</v>
      </c>
      <c r="E62" t="str">
        <f t="shared" si="1"/>
        <v>PLPP</v>
      </c>
    </row>
    <row r="63" spans="1:5" x14ac:dyDescent="0.3">
      <c r="A63" s="2">
        <v>45108</v>
      </c>
      <c r="B63" t="s">
        <v>6</v>
      </c>
      <c r="C63" s="5">
        <v>696591.33966000006</v>
      </c>
      <c r="D63" s="2">
        <f t="shared" si="0"/>
        <v>45108</v>
      </c>
      <c r="E63" t="str">
        <f t="shared" si="1"/>
        <v>PLPP</v>
      </c>
    </row>
    <row r="64" spans="1:5" x14ac:dyDescent="0.3">
      <c r="A64" s="2">
        <v>45108</v>
      </c>
      <c r="B64" t="s">
        <v>7</v>
      </c>
      <c r="C64" s="5">
        <v>76847.489999999991</v>
      </c>
      <c r="D64" s="2">
        <f t="shared" si="0"/>
        <v>45108</v>
      </c>
      <c r="E64" t="str">
        <f t="shared" si="1"/>
        <v>HLPP</v>
      </c>
    </row>
    <row r="65" spans="1:5" x14ac:dyDescent="0.3">
      <c r="A65" s="2">
        <v>45108</v>
      </c>
      <c r="B65" t="s">
        <v>8</v>
      </c>
      <c r="C65" s="5">
        <v>30405.683102666702</v>
      </c>
      <c r="D65" s="2">
        <f t="shared" si="0"/>
        <v>45108</v>
      </c>
      <c r="E65" t="str">
        <f t="shared" si="1"/>
        <v>PLPP</v>
      </c>
    </row>
    <row r="66" spans="1:5" x14ac:dyDescent="0.3">
      <c r="A66" s="2">
        <v>45108</v>
      </c>
      <c r="B66" t="s">
        <v>9</v>
      </c>
      <c r="C66" s="5">
        <v>0</v>
      </c>
      <c r="D66" s="2">
        <f t="shared" si="0"/>
        <v>45108</v>
      </c>
      <c r="E66" t="str">
        <f t="shared" si="1"/>
        <v>PLPP</v>
      </c>
    </row>
    <row r="67" spans="1:5" x14ac:dyDescent="0.3">
      <c r="A67" s="2">
        <v>45108</v>
      </c>
      <c r="B67" t="s">
        <v>10</v>
      </c>
      <c r="C67" s="5">
        <v>5920.08</v>
      </c>
      <c r="D67" s="2">
        <f t="shared" ref="D67:D130" si="2">A67</f>
        <v>45108</v>
      </c>
      <c r="E67" t="str">
        <f t="shared" ref="E67:E130" si="3">IF(RIGHT(B67, 3) = "HLP", "HLPP", "PLPP")</f>
        <v>PLPP</v>
      </c>
    </row>
    <row r="68" spans="1:5" x14ac:dyDescent="0.3">
      <c r="A68" s="2">
        <v>45108</v>
      </c>
      <c r="B68" t="s">
        <v>11</v>
      </c>
      <c r="C68" s="5">
        <v>46382.06552500002</v>
      </c>
      <c r="D68" s="2">
        <f t="shared" si="2"/>
        <v>45108</v>
      </c>
      <c r="E68" t="str">
        <f t="shared" si="3"/>
        <v>PLPP</v>
      </c>
    </row>
    <row r="69" spans="1:5" x14ac:dyDescent="0.3">
      <c r="A69" s="2">
        <v>45108</v>
      </c>
      <c r="B69" t="s">
        <v>12</v>
      </c>
      <c r="C69" s="5">
        <v>0</v>
      </c>
      <c r="D69" s="2">
        <f t="shared" si="2"/>
        <v>45108</v>
      </c>
      <c r="E69" t="str">
        <f t="shared" si="3"/>
        <v>PLPP</v>
      </c>
    </row>
    <row r="70" spans="1:5" x14ac:dyDescent="0.3">
      <c r="A70" s="2">
        <v>45108</v>
      </c>
      <c r="B70" t="s">
        <v>13</v>
      </c>
      <c r="D70" s="2">
        <f t="shared" si="2"/>
        <v>45108</v>
      </c>
      <c r="E70" t="str">
        <f t="shared" si="3"/>
        <v>PLPP</v>
      </c>
    </row>
    <row r="71" spans="1:5" x14ac:dyDescent="0.3">
      <c r="A71" s="2">
        <v>45108</v>
      </c>
      <c r="B71" t="s">
        <v>14</v>
      </c>
      <c r="D71" s="2">
        <f t="shared" si="2"/>
        <v>45108</v>
      </c>
      <c r="E71" t="str">
        <f t="shared" si="3"/>
        <v>PLPP</v>
      </c>
    </row>
    <row r="72" spans="1:5" x14ac:dyDescent="0.3">
      <c r="A72" s="2">
        <v>45139</v>
      </c>
      <c r="B72" t="s">
        <v>5</v>
      </c>
      <c r="C72" s="5">
        <v>6029310.9899999918</v>
      </c>
      <c r="D72" s="2">
        <f t="shared" si="2"/>
        <v>45139</v>
      </c>
      <c r="E72" t="str">
        <f t="shared" si="3"/>
        <v>PLPP</v>
      </c>
    </row>
    <row r="73" spans="1:5" x14ac:dyDescent="0.3">
      <c r="A73" s="2">
        <v>45139</v>
      </c>
      <c r="B73" t="s">
        <v>6</v>
      </c>
      <c r="C73" s="5">
        <v>1017732.6080400004</v>
      </c>
      <c r="D73" s="2">
        <f t="shared" si="2"/>
        <v>45139</v>
      </c>
      <c r="E73" t="str">
        <f t="shared" si="3"/>
        <v>PLPP</v>
      </c>
    </row>
    <row r="74" spans="1:5" x14ac:dyDescent="0.3">
      <c r="A74" s="2">
        <v>45139</v>
      </c>
      <c r="B74" t="s">
        <v>7</v>
      </c>
      <c r="C74" s="5">
        <v>90782.420000000013</v>
      </c>
      <c r="D74" s="2">
        <f t="shared" si="2"/>
        <v>45139</v>
      </c>
      <c r="E74" t="str">
        <f t="shared" si="3"/>
        <v>HLPP</v>
      </c>
    </row>
    <row r="75" spans="1:5" x14ac:dyDescent="0.3">
      <c r="A75" s="2">
        <v>45139</v>
      </c>
      <c r="B75" t="s">
        <v>8</v>
      </c>
      <c r="C75" s="5">
        <v>26776.897473333363</v>
      </c>
      <c r="D75" s="2">
        <f t="shared" si="2"/>
        <v>45139</v>
      </c>
      <c r="E75" t="str">
        <f t="shared" si="3"/>
        <v>PLPP</v>
      </c>
    </row>
    <row r="76" spans="1:5" x14ac:dyDescent="0.3">
      <c r="A76" s="2">
        <v>45139</v>
      </c>
      <c r="B76" t="s">
        <v>9</v>
      </c>
      <c r="C76" s="5">
        <v>371579.52858029847</v>
      </c>
      <c r="D76" s="2">
        <f t="shared" si="2"/>
        <v>45139</v>
      </c>
      <c r="E76" t="str">
        <f t="shared" si="3"/>
        <v>PLPP</v>
      </c>
    </row>
    <row r="77" spans="1:5" x14ac:dyDescent="0.3">
      <c r="A77" s="2">
        <v>45139</v>
      </c>
      <c r="B77" t="s">
        <v>10</v>
      </c>
      <c r="C77" s="5">
        <v>5653.23</v>
      </c>
      <c r="D77" s="2">
        <f t="shared" si="2"/>
        <v>45139</v>
      </c>
      <c r="E77" t="str">
        <f t="shared" si="3"/>
        <v>PLPP</v>
      </c>
    </row>
    <row r="78" spans="1:5" x14ac:dyDescent="0.3">
      <c r="A78" s="2">
        <v>45139</v>
      </c>
      <c r="B78" t="s">
        <v>11</v>
      </c>
      <c r="C78" s="5">
        <v>54625.93839290012</v>
      </c>
      <c r="D78" s="2">
        <f t="shared" si="2"/>
        <v>45139</v>
      </c>
      <c r="E78" t="str">
        <f t="shared" si="3"/>
        <v>PLPP</v>
      </c>
    </row>
    <row r="79" spans="1:5" x14ac:dyDescent="0.3">
      <c r="A79" s="2">
        <v>45139</v>
      </c>
      <c r="B79" t="s">
        <v>12</v>
      </c>
      <c r="C79" s="5">
        <v>0</v>
      </c>
      <c r="D79" s="2">
        <f t="shared" si="2"/>
        <v>45139</v>
      </c>
      <c r="E79" t="str">
        <f t="shared" si="3"/>
        <v>PLPP</v>
      </c>
    </row>
    <row r="80" spans="1:5" x14ac:dyDescent="0.3">
      <c r="A80" s="2">
        <v>45139</v>
      </c>
      <c r="B80" t="s">
        <v>13</v>
      </c>
      <c r="D80" s="2">
        <f t="shared" si="2"/>
        <v>45139</v>
      </c>
      <c r="E80" t="str">
        <f t="shared" si="3"/>
        <v>PLPP</v>
      </c>
    </row>
    <row r="81" spans="1:5" x14ac:dyDescent="0.3">
      <c r="A81" s="2">
        <v>45139</v>
      </c>
      <c r="B81" t="s">
        <v>14</v>
      </c>
      <c r="D81" s="2">
        <f t="shared" si="2"/>
        <v>45139</v>
      </c>
      <c r="E81" t="str">
        <f t="shared" si="3"/>
        <v>PLPP</v>
      </c>
    </row>
    <row r="82" spans="1:5" x14ac:dyDescent="0.3">
      <c r="A82" s="2">
        <v>45170</v>
      </c>
      <c r="B82" t="s">
        <v>5</v>
      </c>
      <c r="C82" s="5">
        <v>5996526.9599999283</v>
      </c>
      <c r="D82" s="2">
        <f t="shared" si="2"/>
        <v>45170</v>
      </c>
      <c r="E82" t="str">
        <f t="shared" si="3"/>
        <v>PLPP</v>
      </c>
    </row>
    <row r="83" spans="1:5" x14ac:dyDescent="0.3">
      <c r="A83" s="2">
        <v>45170</v>
      </c>
      <c r="B83" t="s">
        <v>6</v>
      </c>
      <c r="C83" s="5">
        <v>934837.97820000001</v>
      </c>
      <c r="D83" s="2">
        <f t="shared" si="2"/>
        <v>45170</v>
      </c>
      <c r="E83" t="str">
        <f t="shared" si="3"/>
        <v>PLPP</v>
      </c>
    </row>
    <row r="84" spans="1:5" x14ac:dyDescent="0.3">
      <c r="A84" s="2">
        <v>45170</v>
      </c>
      <c r="B84" t="s">
        <v>7</v>
      </c>
      <c r="C84" s="5">
        <v>155346.44999999998</v>
      </c>
      <c r="D84" s="2">
        <f t="shared" si="2"/>
        <v>45170</v>
      </c>
      <c r="E84" t="str">
        <f t="shared" si="3"/>
        <v>HLPP</v>
      </c>
    </row>
    <row r="85" spans="1:5" x14ac:dyDescent="0.3">
      <c r="A85" s="2">
        <v>45170</v>
      </c>
      <c r="B85" t="s">
        <v>8</v>
      </c>
      <c r="C85" s="5">
        <v>41603.45860000002</v>
      </c>
      <c r="D85" s="2">
        <f t="shared" si="2"/>
        <v>45170</v>
      </c>
      <c r="E85" t="str">
        <f t="shared" si="3"/>
        <v>PLPP</v>
      </c>
    </row>
    <row r="86" spans="1:5" x14ac:dyDescent="0.3">
      <c r="A86" s="2">
        <v>45170</v>
      </c>
      <c r="B86" t="s">
        <v>9</v>
      </c>
      <c r="C86" s="5">
        <v>376723.89692940185</v>
      </c>
      <c r="D86" s="2">
        <f t="shared" si="2"/>
        <v>45170</v>
      </c>
      <c r="E86" t="str">
        <f t="shared" si="3"/>
        <v>PLPP</v>
      </c>
    </row>
    <row r="87" spans="1:5" x14ac:dyDescent="0.3">
      <c r="A87" s="2">
        <v>45170</v>
      </c>
      <c r="B87" t="s">
        <v>10</v>
      </c>
      <c r="C87" s="5">
        <v>6849.04</v>
      </c>
      <c r="D87" s="2">
        <f t="shared" si="2"/>
        <v>45170</v>
      </c>
      <c r="E87" t="str">
        <f t="shared" si="3"/>
        <v>PLPP</v>
      </c>
    </row>
    <row r="88" spans="1:5" x14ac:dyDescent="0.3">
      <c r="A88" s="2">
        <v>45170</v>
      </c>
      <c r="B88" t="s">
        <v>11</v>
      </c>
      <c r="C88" s="5">
        <v>194440.18528809992</v>
      </c>
      <c r="D88" s="2">
        <f t="shared" si="2"/>
        <v>45170</v>
      </c>
      <c r="E88" t="str">
        <f t="shared" si="3"/>
        <v>PLPP</v>
      </c>
    </row>
    <row r="89" spans="1:5" x14ac:dyDescent="0.3">
      <c r="A89" s="2">
        <v>45170</v>
      </c>
      <c r="B89" t="s">
        <v>12</v>
      </c>
      <c r="C89" s="5">
        <v>0</v>
      </c>
      <c r="D89" s="2">
        <f t="shared" si="2"/>
        <v>45170</v>
      </c>
      <c r="E89" t="str">
        <f t="shared" si="3"/>
        <v>PLPP</v>
      </c>
    </row>
    <row r="90" spans="1:5" x14ac:dyDescent="0.3">
      <c r="A90" s="2">
        <v>45170</v>
      </c>
      <c r="B90" t="s">
        <v>13</v>
      </c>
      <c r="D90" s="2">
        <f t="shared" si="2"/>
        <v>45170</v>
      </c>
      <c r="E90" t="str">
        <f t="shared" si="3"/>
        <v>PLPP</v>
      </c>
    </row>
    <row r="91" spans="1:5" x14ac:dyDescent="0.3">
      <c r="A91" s="2">
        <v>45170</v>
      </c>
      <c r="B91" t="s">
        <v>14</v>
      </c>
      <c r="D91" s="2">
        <f t="shared" si="2"/>
        <v>45170</v>
      </c>
      <c r="E91" t="str">
        <f t="shared" si="3"/>
        <v>PLPP</v>
      </c>
    </row>
    <row r="92" spans="1:5" x14ac:dyDescent="0.3">
      <c r="A92" s="2">
        <v>45200</v>
      </c>
      <c r="B92" t="s">
        <v>5</v>
      </c>
      <c r="C92" s="5">
        <v>5933245.2799999602</v>
      </c>
      <c r="D92" s="2">
        <f t="shared" si="2"/>
        <v>45200</v>
      </c>
      <c r="E92" t="str">
        <f t="shared" si="3"/>
        <v>PLPP</v>
      </c>
    </row>
    <row r="93" spans="1:5" x14ac:dyDescent="0.3">
      <c r="A93" s="2">
        <v>45200</v>
      </c>
      <c r="B93" t="s">
        <v>6</v>
      </c>
      <c r="C93" s="5">
        <v>698353.39275999984</v>
      </c>
      <c r="D93" s="2">
        <f t="shared" si="2"/>
        <v>45200</v>
      </c>
      <c r="E93" t="str">
        <f t="shared" si="3"/>
        <v>PLPP</v>
      </c>
    </row>
    <row r="94" spans="1:5" x14ac:dyDescent="0.3">
      <c r="A94" s="2">
        <v>45200</v>
      </c>
      <c r="B94" t="s">
        <v>7</v>
      </c>
      <c r="C94" s="5">
        <v>109170.05</v>
      </c>
      <c r="D94" s="2">
        <f t="shared" si="2"/>
        <v>45200</v>
      </c>
      <c r="E94" t="str">
        <f t="shared" si="3"/>
        <v>HLPP</v>
      </c>
    </row>
    <row r="95" spans="1:5" x14ac:dyDescent="0.3">
      <c r="A95" s="2">
        <v>45200</v>
      </c>
      <c r="B95" t="s">
        <v>8</v>
      </c>
      <c r="C95" s="5">
        <v>25442.806533333376</v>
      </c>
      <c r="D95" s="2">
        <f t="shared" si="2"/>
        <v>45200</v>
      </c>
      <c r="E95" t="str">
        <f t="shared" si="3"/>
        <v>PLPP</v>
      </c>
    </row>
    <row r="96" spans="1:5" x14ac:dyDescent="0.3">
      <c r="A96" s="2">
        <v>45200</v>
      </c>
      <c r="B96" t="s">
        <v>9</v>
      </c>
      <c r="C96" s="5">
        <v>367387.89089789981</v>
      </c>
      <c r="D96" s="2">
        <f t="shared" si="2"/>
        <v>45200</v>
      </c>
      <c r="E96" t="str">
        <f t="shared" si="3"/>
        <v>PLPP</v>
      </c>
    </row>
    <row r="97" spans="1:5" x14ac:dyDescent="0.3">
      <c r="A97" s="2">
        <v>45200</v>
      </c>
      <c r="B97" t="s">
        <v>10</v>
      </c>
      <c r="C97" s="5">
        <v>6081.28</v>
      </c>
      <c r="D97" s="2">
        <f t="shared" si="2"/>
        <v>45200</v>
      </c>
      <c r="E97" t="str">
        <f t="shared" si="3"/>
        <v>PLPP</v>
      </c>
    </row>
    <row r="98" spans="1:5" x14ac:dyDescent="0.3">
      <c r="A98" s="2">
        <v>45200</v>
      </c>
      <c r="B98" t="s">
        <v>11</v>
      </c>
      <c r="C98" s="5">
        <v>291088.34559629968</v>
      </c>
      <c r="D98" s="2">
        <f t="shared" si="2"/>
        <v>45200</v>
      </c>
      <c r="E98" t="str">
        <f t="shared" si="3"/>
        <v>PLPP</v>
      </c>
    </row>
    <row r="99" spans="1:5" x14ac:dyDescent="0.3">
      <c r="A99" s="2">
        <v>45200</v>
      </c>
      <c r="B99" t="s">
        <v>12</v>
      </c>
      <c r="C99" s="5">
        <v>0</v>
      </c>
      <c r="D99" s="2">
        <f t="shared" si="2"/>
        <v>45200</v>
      </c>
      <c r="E99" t="str">
        <f t="shared" si="3"/>
        <v>PLPP</v>
      </c>
    </row>
    <row r="100" spans="1:5" x14ac:dyDescent="0.3">
      <c r="A100" s="2">
        <v>45200</v>
      </c>
      <c r="B100" t="s">
        <v>13</v>
      </c>
      <c r="D100" s="2">
        <f t="shared" si="2"/>
        <v>45200</v>
      </c>
      <c r="E100" t="str">
        <f t="shared" si="3"/>
        <v>PLPP</v>
      </c>
    </row>
    <row r="101" spans="1:5" x14ac:dyDescent="0.3">
      <c r="A101" s="2">
        <v>45200</v>
      </c>
      <c r="B101" t="s">
        <v>14</v>
      </c>
      <c r="C101" s="5">
        <v>19636.5</v>
      </c>
      <c r="D101" s="2">
        <f t="shared" si="2"/>
        <v>45200</v>
      </c>
      <c r="E101" t="str">
        <f t="shared" si="3"/>
        <v>PLPP</v>
      </c>
    </row>
    <row r="102" spans="1:5" x14ac:dyDescent="0.3">
      <c r="A102" s="2">
        <v>45231</v>
      </c>
      <c r="B102" t="s">
        <v>5</v>
      </c>
      <c r="C102" s="5">
        <v>3874889.1499999901</v>
      </c>
      <c r="D102" s="2">
        <f t="shared" si="2"/>
        <v>45231</v>
      </c>
      <c r="E102" t="str">
        <f t="shared" si="3"/>
        <v>PLPP</v>
      </c>
    </row>
    <row r="103" spans="1:5" x14ac:dyDescent="0.3">
      <c r="A103" s="2">
        <v>45231</v>
      </c>
      <c r="B103" t="s">
        <v>6</v>
      </c>
      <c r="C103" s="5">
        <v>1262599.0910400001</v>
      </c>
      <c r="D103" s="2">
        <f t="shared" si="2"/>
        <v>45231</v>
      </c>
      <c r="E103" t="str">
        <f t="shared" si="3"/>
        <v>PLPP</v>
      </c>
    </row>
    <row r="104" spans="1:5" x14ac:dyDescent="0.3">
      <c r="A104" s="2">
        <v>45231</v>
      </c>
      <c r="B104" t="s">
        <v>7</v>
      </c>
      <c r="C104" s="5">
        <v>100441.81</v>
      </c>
      <c r="D104" s="2">
        <f t="shared" si="2"/>
        <v>45231</v>
      </c>
      <c r="E104" t="str">
        <f t="shared" si="3"/>
        <v>HLPP</v>
      </c>
    </row>
    <row r="105" spans="1:5" x14ac:dyDescent="0.3">
      <c r="A105" s="2">
        <v>45231</v>
      </c>
      <c r="B105" t="s">
        <v>8</v>
      </c>
      <c r="C105" s="5">
        <v>31193.127466666723</v>
      </c>
      <c r="D105" s="2">
        <f t="shared" si="2"/>
        <v>45231</v>
      </c>
      <c r="E105" t="str">
        <f t="shared" si="3"/>
        <v>PLPP</v>
      </c>
    </row>
    <row r="106" spans="1:5" x14ac:dyDescent="0.3">
      <c r="A106" s="2">
        <v>45231</v>
      </c>
      <c r="B106" t="s">
        <v>9</v>
      </c>
      <c r="C106" s="5">
        <v>366320.35</v>
      </c>
      <c r="D106" s="2">
        <f t="shared" si="2"/>
        <v>45231</v>
      </c>
      <c r="E106" t="str">
        <f t="shared" si="3"/>
        <v>PLPP</v>
      </c>
    </row>
    <row r="107" spans="1:5" x14ac:dyDescent="0.3">
      <c r="A107" s="2">
        <v>45231</v>
      </c>
      <c r="B107" t="s">
        <v>10</v>
      </c>
      <c r="C107" s="5">
        <v>2548.4</v>
      </c>
      <c r="D107" s="2">
        <f t="shared" si="2"/>
        <v>45231</v>
      </c>
      <c r="E107" t="str">
        <f t="shared" si="3"/>
        <v>PLPP</v>
      </c>
    </row>
    <row r="108" spans="1:5" x14ac:dyDescent="0.3">
      <c r="A108" s="2">
        <v>45231</v>
      </c>
      <c r="B108" t="s">
        <v>11</v>
      </c>
      <c r="C108" s="5">
        <v>375255.31361279945</v>
      </c>
      <c r="D108" s="2">
        <f t="shared" si="2"/>
        <v>45231</v>
      </c>
      <c r="E108" t="str">
        <f t="shared" si="3"/>
        <v>PLPP</v>
      </c>
    </row>
    <row r="109" spans="1:5" x14ac:dyDescent="0.3">
      <c r="A109" s="2">
        <v>45231</v>
      </c>
      <c r="B109" t="s">
        <v>12</v>
      </c>
      <c r="C109" s="5">
        <v>0</v>
      </c>
      <c r="D109" s="2">
        <f t="shared" si="2"/>
        <v>45231</v>
      </c>
      <c r="E109" t="str">
        <f t="shared" si="3"/>
        <v>PLPP</v>
      </c>
    </row>
    <row r="110" spans="1:5" x14ac:dyDescent="0.3">
      <c r="A110" s="2">
        <v>45231</v>
      </c>
      <c r="B110" t="s">
        <v>13</v>
      </c>
      <c r="C110" s="5">
        <v>16878.840000000004</v>
      </c>
      <c r="D110" s="2">
        <f t="shared" si="2"/>
        <v>45231</v>
      </c>
      <c r="E110" t="str">
        <f t="shared" si="3"/>
        <v>PLPP</v>
      </c>
    </row>
    <row r="111" spans="1:5" x14ac:dyDescent="0.3">
      <c r="A111" s="2">
        <v>45231</v>
      </c>
      <c r="B111" t="s">
        <v>14</v>
      </c>
      <c r="C111" s="5">
        <v>11378.25</v>
      </c>
      <c r="D111" s="2">
        <f t="shared" si="2"/>
        <v>45231</v>
      </c>
      <c r="E111" t="str">
        <f t="shared" si="3"/>
        <v>PLPP</v>
      </c>
    </row>
    <row r="112" spans="1:5" x14ac:dyDescent="0.3">
      <c r="A112" s="2">
        <v>45261</v>
      </c>
      <c r="B112" t="s">
        <v>5</v>
      </c>
      <c r="C112" s="5">
        <v>3830885.2099999902</v>
      </c>
      <c r="D112" s="2">
        <f t="shared" si="2"/>
        <v>45261</v>
      </c>
      <c r="E112" t="str">
        <f t="shared" si="3"/>
        <v>PLPP</v>
      </c>
    </row>
    <row r="113" spans="1:5" x14ac:dyDescent="0.3">
      <c r="A113" s="2">
        <v>45261</v>
      </c>
      <c r="B113" t="s">
        <v>6</v>
      </c>
      <c r="C113" s="5">
        <v>715556.66369999992</v>
      </c>
      <c r="D113" s="2">
        <f t="shared" si="2"/>
        <v>45261</v>
      </c>
      <c r="E113" t="str">
        <f t="shared" si="3"/>
        <v>PLPP</v>
      </c>
    </row>
    <row r="114" spans="1:5" x14ac:dyDescent="0.3">
      <c r="A114" s="2">
        <v>45261</v>
      </c>
      <c r="B114" t="s">
        <v>7</v>
      </c>
      <c r="C114" s="5">
        <v>159302.12</v>
      </c>
      <c r="D114" s="2">
        <f t="shared" si="2"/>
        <v>45261</v>
      </c>
      <c r="E114" t="str">
        <f t="shared" si="3"/>
        <v>HLPP</v>
      </c>
    </row>
    <row r="115" spans="1:5" x14ac:dyDescent="0.3">
      <c r="A115" s="2">
        <v>45261</v>
      </c>
      <c r="B115" t="s">
        <v>8</v>
      </c>
      <c r="C115" s="5">
        <v>21413.465333333366</v>
      </c>
      <c r="D115" s="2">
        <f t="shared" si="2"/>
        <v>45261</v>
      </c>
      <c r="E115" t="str">
        <f t="shared" si="3"/>
        <v>PLPP</v>
      </c>
    </row>
    <row r="116" spans="1:5" x14ac:dyDescent="0.3">
      <c r="A116" s="2">
        <v>45261</v>
      </c>
      <c r="B116" t="s">
        <v>9</v>
      </c>
      <c r="C116" s="5">
        <v>358094.67999999976</v>
      </c>
      <c r="D116" s="2">
        <f t="shared" si="2"/>
        <v>45261</v>
      </c>
      <c r="E116" t="str">
        <f t="shared" si="3"/>
        <v>PLPP</v>
      </c>
    </row>
    <row r="117" spans="1:5" x14ac:dyDescent="0.3">
      <c r="A117" s="2">
        <v>45261</v>
      </c>
      <c r="B117" t="s">
        <v>10</v>
      </c>
      <c r="C117" s="5">
        <v>7092.36</v>
      </c>
      <c r="D117" s="2">
        <f t="shared" si="2"/>
        <v>45261</v>
      </c>
      <c r="E117" t="str">
        <f t="shared" si="3"/>
        <v>PLPP</v>
      </c>
    </row>
    <row r="118" spans="1:5" x14ac:dyDescent="0.3">
      <c r="A118" s="2">
        <v>45261</v>
      </c>
      <c r="B118" t="s">
        <v>11</v>
      </c>
      <c r="C118" s="5">
        <v>455093.54036590015</v>
      </c>
      <c r="D118" s="2">
        <f t="shared" si="2"/>
        <v>45261</v>
      </c>
      <c r="E118" t="str">
        <f t="shared" si="3"/>
        <v>PLPP</v>
      </c>
    </row>
    <row r="119" spans="1:5" x14ac:dyDescent="0.3">
      <c r="A119" s="2">
        <v>45261</v>
      </c>
      <c r="B119" t="s">
        <v>12</v>
      </c>
      <c r="C119" s="5">
        <v>480</v>
      </c>
      <c r="D119" s="2">
        <f t="shared" si="2"/>
        <v>45261</v>
      </c>
      <c r="E119" t="str">
        <f t="shared" si="3"/>
        <v>PLPP</v>
      </c>
    </row>
    <row r="120" spans="1:5" x14ac:dyDescent="0.3">
      <c r="A120" s="2">
        <v>45261</v>
      </c>
      <c r="B120" t="s">
        <v>13</v>
      </c>
      <c r="C120" s="5">
        <v>0</v>
      </c>
      <c r="D120" s="2">
        <f t="shared" si="2"/>
        <v>45261</v>
      </c>
      <c r="E120" t="str">
        <f t="shared" si="3"/>
        <v>PLPP</v>
      </c>
    </row>
    <row r="121" spans="1:5" x14ac:dyDescent="0.3">
      <c r="A121" s="2">
        <v>45261</v>
      </c>
      <c r="B121" t="s">
        <v>14</v>
      </c>
      <c r="C121" s="5">
        <v>0</v>
      </c>
      <c r="D121" s="2">
        <f t="shared" si="2"/>
        <v>45261</v>
      </c>
      <c r="E121" t="str">
        <f t="shared" si="3"/>
        <v>PLPP</v>
      </c>
    </row>
    <row r="122" spans="1:5" x14ac:dyDescent="0.3">
      <c r="A122" s="2">
        <v>45292</v>
      </c>
      <c r="B122" t="s">
        <v>5</v>
      </c>
      <c r="C122" s="5">
        <v>3738943.51999998</v>
      </c>
      <c r="D122" s="2">
        <f t="shared" si="2"/>
        <v>45292</v>
      </c>
      <c r="E122" t="str">
        <f t="shared" si="3"/>
        <v>PLPP</v>
      </c>
    </row>
    <row r="123" spans="1:5" x14ac:dyDescent="0.3">
      <c r="A123" s="2">
        <v>45292</v>
      </c>
      <c r="B123" t="s">
        <v>6</v>
      </c>
      <c r="C123" s="5">
        <v>970009.10022000002</v>
      </c>
      <c r="D123" s="2">
        <f t="shared" si="2"/>
        <v>45292</v>
      </c>
      <c r="E123" t="str">
        <f t="shared" si="3"/>
        <v>PLPP</v>
      </c>
    </row>
    <row r="124" spans="1:5" x14ac:dyDescent="0.3">
      <c r="A124" s="2">
        <v>45292</v>
      </c>
      <c r="B124" t="s">
        <v>7</v>
      </c>
      <c r="C124" s="5">
        <v>112674.95999999999</v>
      </c>
      <c r="D124" s="2">
        <f t="shared" si="2"/>
        <v>45292</v>
      </c>
      <c r="E124" t="str">
        <f t="shared" si="3"/>
        <v>HLPP</v>
      </c>
    </row>
    <row r="125" spans="1:5" x14ac:dyDescent="0.3">
      <c r="A125" s="2">
        <v>45292</v>
      </c>
      <c r="B125" t="s">
        <v>8</v>
      </c>
      <c r="C125" s="5">
        <v>14035.639200000007</v>
      </c>
      <c r="D125" s="2">
        <f t="shared" si="2"/>
        <v>45292</v>
      </c>
      <c r="E125" t="str">
        <f t="shared" si="3"/>
        <v>PLPP</v>
      </c>
    </row>
    <row r="126" spans="1:5" x14ac:dyDescent="0.3">
      <c r="A126" s="2">
        <v>45292</v>
      </c>
      <c r="B126" t="s">
        <v>9</v>
      </c>
      <c r="C126" s="5">
        <v>354334.86230670102</v>
      </c>
      <c r="D126" s="2">
        <f t="shared" si="2"/>
        <v>45292</v>
      </c>
      <c r="E126" t="str">
        <f t="shared" si="3"/>
        <v>PLPP</v>
      </c>
    </row>
    <row r="127" spans="1:5" x14ac:dyDescent="0.3">
      <c r="A127" s="2">
        <v>45292</v>
      </c>
      <c r="B127" t="s">
        <v>10</v>
      </c>
      <c r="C127" s="5">
        <v>6027.6</v>
      </c>
      <c r="D127" s="2">
        <f t="shared" si="2"/>
        <v>45292</v>
      </c>
      <c r="E127" t="str">
        <f t="shared" si="3"/>
        <v>PLPP</v>
      </c>
    </row>
    <row r="128" spans="1:5" x14ac:dyDescent="0.3">
      <c r="A128" s="2">
        <v>45292</v>
      </c>
      <c r="B128" t="s">
        <v>11</v>
      </c>
      <c r="C128" s="5">
        <v>533897.25094210019</v>
      </c>
      <c r="D128" s="2">
        <f t="shared" si="2"/>
        <v>45292</v>
      </c>
      <c r="E128" t="str">
        <f t="shared" si="3"/>
        <v>PLPP</v>
      </c>
    </row>
    <row r="129" spans="1:5" x14ac:dyDescent="0.3">
      <c r="A129" s="2">
        <v>45292</v>
      </c>
      <c r="B129" t="s">
        <v>12</v>
      </c>
      <c r="C129" s="5">
        <v>0</v>
      </c>
      <c r="D129" s="2">
        <f t="shared" si="2"/>
        <v>45292</v>
      </c>
      <c r="E129" t="str">
        <f t="shared" si="3"/>
        <v>PLPP</v>
      </c>
    </row>
    <row r="130" spans="1:5" x14ac:dyDescent="0.3">
      <c r="A130" s="2">
        <v>45292</v>
      </c>
      <c r="B130" t="s">
        <v>13</v>
      </c>
      <c r="C130" s="5">
        <v>0</v>
      </c>
      <c r="D130" s="2">
        <f t="shared" si="2"/>
        <v>45292</v>
      </c>
      <c r="E130" t="str">
        <f t="shared" si="3"/>
        <v>PLPP</v>
      </c>
    </row>
    <row r="131" spans="1:5" x14ac:dyDescent="0.3">
      <c r="A131" s="2">
        <v>45292</v>
      </c>
      <c r="B131" t="s">
        <v>14</v>
      </c>
      <c r="C131" s="5">
        <v>0</v>
      </c>
      <c r="D131" s="2">
        <f t="shared" ref="D131:D194" si="4">A131</f>
        <v>45292</v>
      </c>
      <c r="E131" t="str">
        <f t="shared" ref="E131:E194" si="5">IF(RIGHT(B131, 3) = "HLP", "HLPP", "PLPP")</f>
        <v>PLPP</v>
      </c>
    </row>
    <row r="132" spans="1:5" x14ac:dyDescent="0.3">
      <c r="A132" s="2">
        <v>45323</v>
      </c>
      <c r="B132" t="s">
        <v>5</v>
      </c>
      <c r="C132" s="5">
        <v>3677369.1599999899</v>
      </c>
      <c r="D132" s="2">
        <f t="shared" si="4"/>
        <v>45323</v>
      </c>
      <c r="E132" t="str">
        <f t="shared" si="5"/>
        <v>PLPP</v>
      </c>
    </row>
    <row r="133" spans="1:5" x14ac:dyDescent="0.3">
      <c r="A133" s="2">
        <v>45323</v>
      </c>
      <c r="B133" t="s">
        <v>6</v>
      </c>
      <c r="C133" s="5">
        <v>1137586.9574799999</v>
      </c>
      <c r="D133" s="2">
        <f t="shared" si="4"/>
        <v>45323</v>
      </c>
      <c r="E133" t="str">
        <f t="shared" si="5"/>
        <v>PLPP</v>
      </c>
    </row>
    <row r="134" spans="1:5" x14ac:dyDescent="0.3">
      <c r="A134" s="2">
        <v>45323</v>
      </c>
      <c r="B134" t="s">
        <v>7</v>
      </c>
      <c r="C134" s="5">
        <v>193951.88999999998</v>
      </c>
      <c r="D134" s="2">
        <f t="shared" si="4"/>
        <v>45323</v>
      </c>
      <c r="E134" t="str">
        <f t="shared" si="5"/>
        <v>HLPP</v>
      </c>
    </row>
    <row r="135" spans="1:5" x14ac:dyDescent="0.3">
      <c r="A135" s="2">
        <v>45323</v>
      </c>
      <c r="B135" t="s">
        <v>8</v>
      </c>
      <c r="C135" s="5">
        <v>12759.438266666664</v>
      </c>
      <c r="D135" s="2">
        <f t="shared" si="4"/>
        <v>45323</v>
      </c>
      <c r="E135" t="str">
        <f t="shared" si="5"/>
        <v>PLPP</v>
      </c>
    </row>
    <row r="136" spans="1:5" x14ac:dyDescent="0.3">
      <c r="A136" s="2">
        <v>45323</v>
      </c>
      <c r="B136" t="s">
        <v>9</v>
      </c>
      <c r="C136" s="5">
        <v>350108.5187378999</v>
      </c>
      <c r="D136" s="2">
        <f t="shared" si="4"/>
        <v>45323</v>
      </c>
      <c r="E136" t="str">
        <f t="shared" si="5"/>
        <v>PLPP</v>
      </c>
    </row>
    <row r="137" spans="1:5" x14ac:dyDescent="0.3">
      <c r="A137" s="2">
        <v>45323</v>
      </c>
      <c r="B137" t="s">
        <v>10</v>
      </c>
      <c r="C137" s="5">
        <v>6368.0640000000021</v>
      </c>
      <c r="D137" s="2">
        <f t="shared" si="4"/>
        <v>45323</v>
      </c>
      <c r="E137" t="str">
        <f t="shared" si="5"/>
        <v>PLPP</v>
      </c>
    </row>
    <row r="138" spans="1:5" x14ac:dyDescent="0.3">
      <c r="A138" s="2">
        <v>45323</v>
      </c>
      <c r="B138" t="s">
        <v>11</v>
      </c>
      <c r="C138" s="5">
        <v>554046.04236959934</v>
      </c>
      <c r="D138" s="2">
        <f t="shared" si="4"/>
        <v>45323</v>
      </c>
      <c r="E138" t="str">
        <f t="shared" si="5"/>
        <v>PLPP</v>
      </c>
    </row>
    <row r="139" spans="1:5" x14ac:dyDescent="0.3">
      <c r="A139" s="2">
        <v>45323</v>
      </c>
      <c r="B139" t="s">
        <v>12</v>
      </c>
      <c r="C139" s="5">
        <v>0</v>
      </c>
      <c r="D139" s="2">
        <f t="shared" si="4"/>
        <v>45323</v>
      </c>
      <c r="E139" t="str">
        <f t="shared" si="5"/>
        <v>PLPP</v>
      </c>
    </row>
    <row r="140" spans="1:5" x14ac:dyDescent="0.3">
      <c r="A140" s="2">
        <v>45323</v>
      </c>
      <c r="B140" t="s">
        <v>13</v>
      </c>
      <c r="C140" s="5">
        <v>0</v>
      </c>
      <c r="D140" s="2">
        <f t="shared" si="4"/>
        <v>45323</v>
      </c>
      <c r="E140" t="str">
        <f t="shared" si="5"/>
        <v>PLPP</v>
      </c>
    </row>
    <row r="141" spans="1:5" x14ac:dyDescent="0.3">
      <c r="A141" s="2">
        <v>45323</v>
      </c>
      <c r="B141" t="s">
        <v>14</v>
      </c>
      <c r="C141" s="5">
        <v>0</v>
      </c>
      <c r="D141" s="2">
        <f t="shared" si="4"/>
        <v>45323</v>
      </c>
      <c r="E141" t="str">
        <f t="shared" si="5"/>
        <v>PLPP</v>
      </c>
    </row>
    <row r="142" spans="1:5" x14ac:dyDescent="0.3">
      <c r="A142" s="2">
        <v>45352</v>
      </c>
      <c r="B142" t="s">
        <v>5</v>
      </c>
      <c r="C142" s="5">
        <v>3656566.9099999899</v>
      </c>
      <c r="D142" s="2">
        <f t="shared" si="4"/>
        <v>45352</v>
      </c>
      <c r="E142" t="str">
        <f t="shared" si="5"/>
        <v>PLPP</v>
      </c>
    </row>
    <row r="143" spans="1:5" x14ac:dyDescent="0.3">
      <c r="A143" s="2">
        <v>45352</v>
      </c>
      <c r="B143" t="s">
        <v>6</v>
      </c>
      <c r="C143" s="5">
        <v>978153.96545999998</v>
      </c>
      <c r="D143" s="2">
        <f t="shared" si="4"/>
        <v>45352</v>
      </c>
      <c r="E143" t="str">
        <f t="shared" si="5"/>
        <v>PLPP</v>
      </c>
    </row>
    <row r="144" spans="1:5" x14ac:dyDescent="0.3">
      <c r="A144" s="2">
        <v>45352</v>
      </c>
      <c r="B144" t="s">
        <v>7</v>
      </c>
      <c r="C144" s="5">
        <v>97146.28</v>
      </c>
      <c r="D144" s="2">
        <f t="shared" si="4"/>
        <v>45352</v>
      </c>
      <c r="E144" t="str">
        <f t="shared" si="5"/>
        <v>HLPP</v>
      </c>
    </row>
    <row r="145" spans="1:5" x14ac:dyDescent="0.3">
      <c r="A145" s="2">
        <v>45352</v>
      </c>
      <c r="B145" t="s">
        <v>8</v>
      </c>
      <c r="C145" s="5">
        <v>103886.84533333336</v>
      </c>
      <c r="D145" s="2">
        <f t="shared" si="4"/>
        <v>45352</v>
      </c>
      <c r="E145" t="str">
        <f t="shared" si="5"/>
        <v>PLPP</v>
      </c>
    </row>
    <row r="146" spans="1:5" x14ac:dyDescent="0.3">
      <c r="A146" s="2">
        <v>45352</v>
      </c>
      <c r="B146" t="s">
        <v>9</v>
      </c>
      <c r="C146" s="5">
        <v>349005.46476990095</v>
      </c>
      <c r="D146" s="2">
        <f t="shared" si="4"/>
        <v>45352</v>
      </c>
      <c r="E146" t="str">
        <f t="shared" si="5"/>
        <v>PLPP</v>
      </c>
    </row>
    <row r="147" spans="1:5" x14ac:dyDescent="0.3">
      <c r="A147" s="2">
        <v>45352</v>
      </c>
      <c r="B147" t="s">
        <v>10</v>
      </c>
      <c r="C147" s="5">
        <v>2333.1999999999998</v>
      </c>
      <c r="D147" s="2">
        <f t="shared" si="4"/>
        <v>45352</v>
      </c>
      <c r="E147" t="str">
        <f t="shared" si="5"/>
        <v>PLPP</v>
      </c>
    </row>
    <row r="148" spans="1:5" x14ac:dyDescent="0.3">
      <c r="A148" s="2">
        <v>45352</v>
      </c>
      <c r="B148" t="s">
        <v>11</v>
      </c>
      <c r="C148" s="5">
        <v>584671.22443749744</v>
      </c>
      <c r="D148" s="2">
        <f t="shared" si="4"/>
        <v>45352</v>
      </c>
      <c r="E148" t="str">
        <f t="shared" si="5"/>
        <v>PLPP</v>
      </c>
    </row>
    <row r="149" spans="1:5" x14ac:dyDescent="0.3">
      <c r="A149" s="2">
        <v>45352</v>
      </c>
      <c r="B149" t="s">
        <v>12</v>
      </c>
      <c r="C149" s="5">
        <v>0</v>
      </c>
      <c r="D149" s="2">
        <f t="shared" si="4"/>
        <v>45352</v>
      </c>
      <c r="E149" t="str">
        <f t="shared" si="5"/>
        <v>PLPP</v>
      </c>
    </row>
    <row r="150" spans="1:5" x14ac:dyDescent="0.3">
      <c r="A150" s="2">
        <v>45352</v>
      </c>
      <c r="B150" t="s">
        <v>13</v>
      </c>
      <c r="C150" s="5">
        <v>0</v>
      </c>
      <c r="D150" s="2">
        <f t="shared" si="4"/>
        <v>45352</v>
      </c>
      <c r="E150" t="str">
        <f t="shared" si="5"/>
        <v>PLPP</v>
      </c>
    </row>
    <row r="151" spans="1:5" x14ac:dyDescent="0.3">
      <c r="A151" s="2">
        <v>45352</v>
      </c>
      <c r="B151" t="s">
        <v>14</v>
      </c>
      <c r="C151" s="5">
        <v>0</v>
      </c>
      <c r="D151" s="2">
        <f t="shared" si="4"/>
        <v>45352</v>
      </c>
      <c r="E151" t="str">
        <f t="shared" si="5"/>
        <v>PLPP</v>
      </c>
    </row>
    <row r="152" spans="1:5" x14ac:dyDescent="0.3">
      <c r="A152" s="2">
        <v>45383</v>
      </c>
      <c r="B152" t="s">
        <v>5</v>
      </c>
      <c r="C152" s="5">
        <v>3635533.3699999899</v>
      </c>
      <c r="D152" s="2">
        <f t="shared" si="4"/>
        <v>45383</v>
      </c>
      <c r="E152" t="str">
        <f t="shared" si="5"/>
        <v>PLPP</v>
      </c>
    </row>
    <row r="153" spans="1:5" x14ac:dyDescent="0.3">
      <c r="A153" s="2">
        <v>45383</v>
      </c>
      <c r="B153" t="s">
        <v>6</v>
      </c>
      <c r="C153" s="5">
        <v>1242031.3897800001</v>
      </c>
      <c r="D153" s="2">
        <f t="shared" si="4"/>
        <v>45383</v>
      </c>
      <c r="E153" t="str">
        <f t="shared" si="5"/>
        <v>PLPP</v>
      </c>
    </row>
    <row r="154" spans="1:5" x14ac:dyDescent="0.3">
      <c r="A154" s="2">
        <v>45383</v>
      </c>
      <c r="B154" t="s">
        <v>7</v>
      </c>
      <c r="C154" s="5">
        <v>50317.11</v>
      </c>
      <c r="D154" s="2">
        <f t="shared" si="4"/>
        <v>45383</v>
      </c>
      <c r="E154" t="str">
        <f t="shared" si="5"/>
        <v>HLPP</v>
      </c>
    </row>
    <row r="155" spans="1:5" x14ac:dyDescent="0.3">
      <c r="A155" s="2">
        <v>45383</v>
      </c>
      <c r="B155" t="s">
        <v>8</v>
      </c>
      <c r="C155" s="5">
        <v>82988.44754933333</v>
      </c>
      <c r="D155" s="2">
        <f t="shared" si="4"/>
        <v>45383</v>
      </c>
      <c r="E155" t="str">
        <f t="shared" si="5"/>
        <v>PLPP</v>
      </c>
    </row>
    <row r="156" spans="1:5" x14ac:dyDescent="0.3">
      <c r="A156" s="2">
        <v>45383</v>
      </c>
      <c r="B156" t="s">
        <v>9</v>
      </c>
      <c r="C156" s="5">
        <v>353405.26520400069</v>
      </c>
      <c r="D156" s="2">
        <f t="shared" si="4"/>
        <v>45383</v>
      </c>
      <c r="E156" t="str">
        <f t="shared" si="5"/>
        <v>PLPP</v>
      </c>
    </row>
    <row r="157" spans="1:5" x14ac:dyDescent="0.3">
      <c r="A157" s="2">
        <v>45383</v>
      </c>
      <c r="B157" t="s">
        <v>10</v>
      </c>
      <c r="C157" s="5">
        <v>6745.68</v>
      </c>
      <c r="D157" s="2">
        <f t="shared" si="4"/>
        <v>45383</v>
      </c>
      <c r="E157" t="str">
        <f t="shared" si="5"/>
        <v>PLPP</v>
      </c>
    </row>
    <row r="158" spans="1:5" x14ac:dyDescent="0.3">
      <c r="A158" s="2">
        <v>45383</v>
      </c>
      <c r="B158" t="s">
        <v>11</v>
      </c>
      <c r="C158" s="5">
        <v>597998.01613350026</v>
      </c>
      <c r="D158" s="2">
        <f t="shared" si="4"/>
        <v>45383</v>
      </c>
      <c r="E158" t="str">
        <f t="shared" si="5"/>
        <v>PLPP</v>
      </c>
    </row>
    <row r="159" spans="1:5" x14ac:dyDescent="0.3">
      <c r="A159" s="2">
        <v>45383</v>
      </c>
      <c r="B159" t="s">
        <v>12</v>
      </c>
      <c r="C159" s="5">
        <v>480</v>
      </c>
      <c r="D159" s="2">
        <f t="shared" si="4"/>
        <v>45383</v>
      </c>
      <c r="E159" t="str">
        <f t="shared" si="5"/>
        <v>PLPP</v>
      </c>
    </row>
    <row r="160" spans="1:5" x14ac:dyDescent="0.3">
      <c r="A160" s="2">
        <v>45383</v>
      </c>
      <c r="B160" t="s">
        <v>13</v>
      </c>
      <c r="C160" s="5">
        <v>0</v>
      </c>
      <c r="D160" s="2">
        <f t="shared" si="4"/>
        <v>45383</v>
      </c>
      <c r="E160" t="str">
        <f t="shared" si="5"/>
        <v>PLPP</v>
      </c>
    </row>
    <row r="161" spans="1:5" x14ac:dyDescent="0.3">
      <c r="A161" s="2">
        <v>45383</v>
      </c>
      <c r="B161" t="s">
        <v>14</v>
      </c>
      <c r="C161" s="5">
        <v>1657.5</v>
      </c>
      <c r="D161" s="2">
        <f t="shared" si="4"/>
        <v>45383</v>
      </c>
      <c r="E161" t="str">
        <f t="shared" si="5"/>
        <v>PLPP</v>
      </c>
    </row>
    <row r="162" spans="1:5" x14ac:dyDescent="0.3">
      <c r="A162" s="2">
        <v>45413</v>
      </c>
      <c r="B162" t="s">
        <v>5</v>
      </c>
      <c r="C162" s="5">
        <v>3601024.6699999901</v>
      </c>
      <c r="D162" s="2">
        <f t="shared" si="4"/>
        <v>45413</v>
      </c>
      <c r="E162" t="str">
        <f t="shared" si="5"/>
        <v>PLPP</v>
      </c>
    </row>
    <row r="163" spans="1:5" x14ac:dyDescent="0.3">
      <c r="A163" s="2">
        <v>45413</v>
      </c>
      <c r="B163" t="s">
        <v>6</v>
      </c>
      <c r="C163" s="5">
        <v>1408277.15796</v>
      </c>
      <c r="D163" s="2">
        <f t="shared" si="4"/>
        <v>45413</v>
      </c>
      <c r="E163" t="str">
        <f t="shared" si="5"/>
        <v>PLPP</v>
      </c>
    </row>
    <row r="164" spans="1:5" x14ac:dyDescent="0.3">
      <c r="A164" s="2">
        <v>45413</v>
      </c>
      <c r="B164" t="s">
        <v>7</v>
      </c>
      <c r="C164" s="5">
        <v>90921.329999999987</v>
      </c>
      <c r="D164" s="2">
        <f t="shared" si="4"/>
        <v>45413</v>
      </c>
      <c r="E164" t="str">
        <f t="shared" si="5"/>
        <v>HLPP</v>
      </c>
    </row>
    <row r="165" spans="1:5" x14ac:dyDescent="0.3">
      <c r="A165" s="2">
        <v>45413</v>
      </c>
      <c r="B165" t="s">
        <v>8</v>
      </c>
      <c r="C165" s="5">
        <v>89475.214399999968</v>
      </c>
      <c r="D165" s="2">
        <f t="shared" si="4"/>
        <v>45413</v>
      </c>
      <c r="E165" t="str">
        <f t="shared" si="5"/>
        <v>PLPP</v>
      </c>
    </row>
    <row r="166" spans="1:5" x14ac:dyDescent="0.3">
      <c r="A166" s="2">
        <v>45413</v>
      </c>
      <c r="B166" t="s">
        <v>9</v>
      </c>
      <c r="C166" s="5">
        <v>358648.31288789987</v>
      </c>
      <c r="D166" s="2">
        <f t="shared" si="4"/>
        <v>45413</v>
      </c>
      <c r="E166" t="str">
        <f t="shared" si="5"/>
        <v>PLPP</v>
      </c>
    </row>
    <row r="167" spans="1:5" x14ac:dyDescent="0.3">
      <c r="A167" s="2">
        <v>45413</v>
      </c>
      <c r="B167" t="s">
        <v>10</v>
      </c>
      <c r="C167" s="5">
        <v>4868.5215520000002</v>
      </c>
      <c r="D167" s="2">
        <f t="shared" si="4"/>
        <v>45413</v>
      </c>
      <c r="E167" t="str">
        <f t="shared" si="5"/>
        <v>PLPP</v>
      </c>
    </row>
    <row r="168" spans="1:5" x14ac:dyDescent="0.3">
      <c r="A168" s="2">
        <v>45413</v>
      </c>
      <c r="B168" t="s">
        <v>11</v>
      </c>
      <c r="C168" s="5">
        <v>630107.36118919868</v>
      </c>
      <c r="D168" s="2">
        <f t="shared" si="4"/>
        <v>45413</v>
      </c>
      <c r="E168" t="str">
        <f t="shared" si="5"/>
        <v>PLPP</v>
      </c>
    </row>
    <row r="169" spans="1:5" x14ac:dyDescent="0.3">
      <c r="A169" s="2">
        <v>45413</v>
      </c>
      <c r="B169" t="s">
        <v>12</v>
      </c>
      <c r="D169" s="2">
        <f t="shared" si="4"/>
        <v>45413</v>
      </c>
      <c r="E169" t="str">
        <f t="shared" si="5"/>
        <v>PLPP</v>
      </c>
    </row>
    <row r="170" spans="1:5" x14ac:dyDescent="0.3">
      <c r="A170" s="2">
        <v>45413</v>
      </c>
      <c r="B170" t="s">
        <v>13</v>
      </c>
      <c r="D170" s="2">
        <f t="shared" si="4"/>
        <v>45413</v>
      </c>
      <c r="E170" t="str">
        <f t="shared" si="5"/>
        <v>PLPP</v>
      </c>
    </row>
    <row r="171" spans="1:5" x14ac:dyDescent="0.3">
      <c r="A171" s="2">
        <v>45413</v>
      </c>
      <c r="B171" t="s">
        <v>14</v>
      </c>
      <c r="C171" s="5">
        <v>12480</v>
      </c>
      <c r="D171" s="2">
        <f t="shared" si="4"/>
        <v>45413</v>
      </c>
      <c r="E171" t="str">
        <f t="shared" si="5"/>
        <v>PLPP</v>
      </c>
    </row>
    <row r="172" spans="1:5" x14ac:dyDescent="0.3">
      <c r="A172" s="2">
        <v>45444</v>
      </c>
      <c r="B172" t="s">
        <v>5</v>
      </c>
      <c r="C172" s="5">
        <v>3582999.53</v>
      </c>
      <c r="D172" s="2">
        <f t="shared" si="4"/>
        <v>45444</v>
      </c>
      <c r="E172" t="str">
        <f t="shared" si="5"/>
        <v>PLPP</v>
      </c>
    </row>
    <row r="173" spans="1:5" x14ac:dyDescent="0.3">
      <c r="A173" s="2">
        <v>45445</v>
      </c>
      <c r="B173" t="s">
        <v>6</v>
      </c>
      <c r="C173" s="5">
        <v>1527958.1706399999</v>
      </c>
      <c r="D173" s="2">
        <f t="shared" si="4"/>
        <v>45445</v>
      </c>
      <c r="E173" t="str">
        <f t="shared" si="5"/>
        <v>PLPP</v>
      </c>
    </row>
    <row r="174" spans="1:5" x14ac:dyDescent="0.3">
      <c r="A174" s="2">
        <v>45446</v>
      </c>
      <c r="B174" t="s">
        <v>7</v>
      </c>
      <c r="C174" s="5">
        <v>67213.909999999989</v>
      </c>
      <c r="D174" s="2">
        <f t="shared" si="4"/>
        <v>45446</v>
      </c>
      <c r="E174" t="str">
        <f t="shared" si="5"/>
        <v>HLPP</v>
      </c>
    </row>
    <row r="175" spans="1:5" x14ac:dyDescent="0.3">
      <c r="A175" s="2">
        <v>45447</v>
      </c>
      <c r="B175" t="s">
        <v>8</v>
      </c>
      <c r="C175" s="5">
        <v>1620.3733333333332</v>
      </c>
      <c r="D175" s="2">
        <f t="shared" si="4"/>
        <v>45447</v>
      </c>
      <c r="E175" t="str">
        <f t="shared" si="5"/>
        <v>PLPP</v>
      </c>
    </row>
    <row r="176" spans="1:5" x14ac:dyDescent="0.3">
      <c r="A176" s="2">
        <v>45448</v>
      </c>
      <c r="B176" t="s">
        <v>9</v>
      </c>
      <c r="C176" s="5">
        <v>323426.40336179931</v>
      </c>
      <c r="D176" s="2">
        <f t="shared" si="4"/>
        <v>45448</v>
      </c>
      <c r="E176" t="str">
        <f t="shared" si="5"/>
        <v>PLPP</v>
      </c>
    </row>
    <row r="177" spans="1:5" x14ac:dyDescent="0.3">
      <c r="A177" s="2">
        <v>45449</v>
      </c>
      <c r="B177" t="s">
        <v>10</v>
      </c>
      <c r="C177" s="5">
        <v>6588.4922959999994</v>
      </c>
      <c r="D177" s="2">
        <f t="shared" si="4"/>
        <v>45449</v>
      </c>
      <c r="E177" t="str">
        <f t="shared" si="5"/>
        <v>PLPP</v>
      </c>
    </row>
    <row r="178" spans="1:5" x14ac:dyDescent="0.3">
      <c r="A178" s="2">
        <v>45450</v>
      </c>
      <c r="B178" t="s">
        <v>11</v>
      </c>
      <c r="C178" s="5">
        <v>660256.49236250052</v>
      </c>
      <c r="D178" s="2">
        <f t="shared" si="4"/>
        <v>45450</v>
      </c>
      <c r="E178" t="str">
        <f t="shared" si="5"/>
        <v>PLPP</v>
      </c>
    </row>
    <row r="179" spans="1:5" x14ac:dyDescent="0.3">
      <c r="A179" s="2">
        <v>45451</v>
      </c>
      <c r="B179" t="s">
        <v>12</v>
      </c>
      <c r="C179" s="5">
        <v>0</v>
      </c>
      <c r="D179" s="2">
        <f t="shared" si="4"/>
        <v>45451</v>
      </c>
      <c r="E179" t="str">
        <f t="shared" si="5"/>
        <v>PLPP</v>
      </c>
    </row>
    <row r="180" spans="1:5" x14ac:dyDescent="0.3">
      <c r="A180" s="2">
        <v>45452</v>
      </c>
      <c r="B180" t="s">
        <v>13</v>
      </c>
      <c r="C180" s="5">
        <v>0</v>
      </c>
      <c r="D180" s="2">
        <f t="shared" si="4"/>
        <v>45452</v>
      </c>
      <c r="E180" t="str">
        <f t="shared" si="5"/>
        <v>PLPP</v>
      </c>
    </row>
    <row r="181" spans="1:5" x14ac:dyDescent="0.3">
      <c r="A181" s="2">
        <v>45453</v>
      </c>
      <c r="B181" t="s">
        <v>14</v>
      </c>
      <c r="C181" s="5">
        <v>0</v>
      </c>
      <c r="D181" s="2">
        <f t="shared" si="4"/>
        <v>45453</v>
      </c>
      <c r="E181" t="str">
        <f t="shared" si="5"/>
        <v>PLPP</v>
      </c>
    </row>
    <row r="182" spans="1:5" x14ac:dyDescent="0.3">
      <c r="A182" s="2">
        <v>45474</v>
      </c>
      <c r="B182" t="s">
        <v>5</v>
      </c>
      <c r="C182" s="5">
        <v>3556976.6399999899</v>
      </c>
      <c r="D182" s="2">
        <f t="shared" si="4"/>
        <v>45474</v>
      </c>
      <c r="E182" t="str">
        <f t="shared" si="5"/>
        <v>PLPP</v>
      </c>
    </row>
    <row r="183" spans="1:5" x14ac:dyDescent="0.3">
      <c r="A183" s="2">
        <v>45475</v>
      </c>
      <c r="B183" t="s">
        <v>6</v>
      </c>
      <c r="C183" s="5">
        <v>1282642.2879799998</v>
      </c>
      <c r="D183" s="2">
        <f t="shared" si="4"/>
        <v>45475</v>
      </c>
      <c r="E183" t="str">
        <f t="shared" si="5"/>
        <v>PLPP</v>
      </c>
    </row>
    <row r="184" spans="1:5" x14ac:dyDescent="0.3">
      <c r="A184" s="2">
        <v>45476</v>
      </c>
      <c r="B184" t="s">
        <v>7</v>
      </c>
      <c r="C184" s="5">
        <v>157729.65999999997</v>
      </c>
      <c r="D184" s="2">
        <f t="shared" si="4"/>
        <v>45476</v>
      </c>
      <c r="E184" t="str">
        <f t="shared" si="5"/>
        <v>HLPP</v>
      </c>
    </row>
    <row r="185" spans="1:5" x14ac:dyDescent="0.3">
      <c r="A185" s="2">
        <v>45477</v>
      </c>
      <c r="B185" t="s">
        <v>8</v>
      </c>
      <c r="C185" s="5">
        <v>1368.6</v>
      </c>
      <c r="D185" s="2">
        <f t="shared" si="4"/>
        <v>45477</v>
      </c>
      <c r="E185" t="str">
        <f t="shared" si="5"/>
        <v>PLPP</v>
      </c>
    </row>
    <row r="186" spans="1:5" x14ac:dyDescent="0.3">
      <c r="A186" s="2">
        <v>45478</v>
      </c>
      <c r="B186" t="s">
        <v>9</v>
      </c>
      <c r="C186" s="5">
        <v>368999.33877570048</v>
      </c>
      <c r="D186" s="2">
        <f t="shared" si="4"/>
        <v>45478</v>
      </c>
      <c r="E186" t="str">
        <f t="shared" si="5"/>
        <v>PLPP</v>
      </c>
    </row>
    <row r="187" spans="1:5" x14ac:dyDescent="0.3">
      <c r="A187" s="2">
        <v>45479</v>
      </c>
      <c r="B187" t="s">
        <v>10</v>
      </c>
      <c r="C187" s="5">
        <v>6246.96</v>
      </c>
      <c r="D187" s="2">
        <f t="shared" si="4"/>
        <v>45479</v>
      </c>
      <c r="E187" t="str">
        <f t="shared" si="5"/>
        <v>PLPP</v>
      </c>
    </row>
    <row r="188" spans="1:5" x14ac:dyDescent="0.3">
      <c r="A188" s="2">
        <v>45480</v>
      </c>
      <c r="B188" t="s">
        <v>11</v>
      </c>
      <c r="C188" s="5">
        <v>686673.21464519924</v>
      </c>
      <c r="D188" s="2">
        <f t="shared" si="4"/>
        <v>45480</v>
      </c>
      <c r="E188" t="str">
        <f t="shared" si="5"/>
        <v>PLPP</v>
      </c>
    </row>
    <row r="189" spans="1:5" x14ac:dyDescent="0.3">
      <c r="A189" s="2">
        <v>45481</v>
      </c>
      <c r="B189" t="s">
        <v>12</v>
      </c>
      <c r="D189" s="2">
        <f t="shared" si="4"/>
        <v>45481</v>
      </c>
      <c r="E189" t="str">
        <f t="shared" si="5"/>
        <v>PLPP</v>
      </c>
    </row>
    <row r="190" spans="1:5" x14ac:dyDescent="0.3">
      <c r="A190" s="2">
        <v>45482</v>
      </c>
      <c r="B190" t="s">
        <v>13</v>
      </c>
      <c r="D190" s="2">
        <f t="shared" si="4"/>
        <v>45482</v>
      </c>
      <c r="E190" t="str">
        <f t="shared" si="5"/>
        <v>PLPP</v>
      </c>
    </row>
    <row r="191" spans="1:5" x14ac:dyDescent="0.3">
      <c r="A191" s="2">
        <v>45483</v>
      </c>
      <c r="B191" t="s">
        <v>14</v>
      </c>
      <c r="C191" s="5">
        <v>1033.5</v>
      </c>
      <c r="D191" s="2">
        <f t="shared" si="4"/>
        <v>45483</v>
      </c>
      <c r="E191" t="str">
        <f t="shared" si="5"/>
        <v>PLPP</v>
      </c>
    </row>
    <row r="192" spans="1:5" x14ac:dyDescent="0.3">
      <c r="A192" s="2">
        <v>45509</v>
      </c>
      <c r="B192" t="s">
        <v>5</v>
      </c>
      <c r="C192" s="5">
        <v>3569435.9199999901</v>
      </c>
      <c r="D192" s="2">
        <f t="shared" si="4"/>
        <v>45509</v>
      </c>
      <c r="E192" t="str">
        <f t="shared" si="5"/>
        <v>PLPP</v>
      </c>
    </row>
    <row r="193" spans="1:11" x14ac:dyDescent="0.3">
      <c r="A193" s="2">
        <v>45506</v>
      </c>
      <c r="B193" t="s">
        <v>6</v>
      </c>
      <c r="C193" s="5">
        <v>1043366.8487199999</v>
      </c>
      <c r="D193" s="2">
        <f t="shared" si="4"/>
        <v>45506</v>
      </c>
      <c r="E193" t="str">
        <f t="shared" si="5"/>
        <v>PLPP</v>
      </c>
    </row>
    <row r="194" spans="1:11" x14ac:dyDescent="0.3">
      <c r="A194" s="2">
        <v>45507</v>
      </c>
      <c r="B194" t="s">
        <v>7</v>
      </c>
      <c r="C194" s="5">
        <v>101742.03</v>
      </c>
      <c r="D194" s="2">
        <f t="shared" si="4"/>
        <v>45507</v>
      </c>
      <c r="E194" t="str">
        <f t="shared" si="5"/>
        <v>HLPP</v>
      </c>
    </row>
    <row r="195" spans="1:11" x14ac:dyDescent="0.3">
      <c r="A195" s="2">
        <v>45508</v>
      </c>
      <c r="B195" t="s">
        <v>8</v>
      </c>
      <c r="C195" s="5">
        <v>1142.9117333333336</v>
      </c>
      <c r="D195" s="2">
        <f t="shared" ref="D195:D241" si="6">A195</f>
        <v>45508</v>
      </c>
      <c r="E195" t="str">
        <f t="shared" ref="E195:E241" si="7">IF(RIGHT(B195, 3) = "HLP", "HLPP", "PLPP")</f>
        <v>PLPP</v>
      </c>
    </row>
    <row r="196" spans="1:11" x14ac:dyDescent="0.3">
      <c r="A196" s="2">
        <v>45509</v>
      </c>
      <c r="B196" t="s">
        <v>9</v>
      </c>
      <c r="C196" s="5">
        <v>373026.37958159973</v>
      </c>
      <c r="D196" s="2">
        <f t="shared" si="6"/>
        <v>45509</v>
      </c>
      <c r="E196" t="str">
        <f t="shared" si="7"/>
        <v>PLPP</v>
      </c>
    </row>
    <row r="197" spans="1:11" x14ac:dyDescent="0.3">
      <c r="A197" s="2">
        <v>45510</v>
      </c>
      <c r="B197" t="s">
        <v>10</v>
      </c>
      <c r="C197" s="5">
        <v>6389.52</v>
      </c>
      <c r="D197" s="2">
        <f t="shared" si="6"/>
        <v>45510</v>
      </c>
      <c r="E197" t="str">
        <f t="shared" si="7"/>
        <v>PLPP</v>
      </c>
    </row>
    <row r="198" spans="1:11" x14ac:dyDescent="0.3">
      <c r="A198" s="2">
        <v>45511</v>
      </c>
      <c r="B198" t="s">
        <v>11</v>
      </c>
      <c r="C198" s="5">
        <v>708210.71501369867</v>
      </c>
      <c r="D198" s="2">
        <f t="shared" si="6"/>
        <v>45511</v>
      </c>
      <c r="E198" t="str">
        <f t="shared" si="7"/>
        <v>PLPP</v>
      </c>
    </row>
    <row r="199" spans="1:11" x14ac:dyDescent="0.3">
      <c r="A199" s="2">
        <v>45512</v>
      </c>
      <c r="B199" t="s">
        <v>12</v>
      </c>
      <c r="C199" s="5">
        <v>0</v>
      </c>
      <c r="D199" s="2">
        <f t="shared" si="6"/>
        <v>45512</v>
      </c>
      <c r="E199" t="str">
        <f t="shared" si="7"/>
        <v>PLPP</v>
      </c>
    </row>
    <row r="200" spans="1:11" x14ac:dyDescent="0.3">
      <c r="A200" s="2">
        <v>45513</v>
      </c>
      <c r="B200" t="s">
        <v>13</v>
      </c>
      <c r="C200" s="5">
        <v>0</v>
      </c>
      <c r="D200" s="2">
        <f t="shared" si="6"/>
        <v>45513</v>
      </c>
      <c r="E200" t="str">
        <f t="shared" si="7"/>
        <v>PLPP</v>
      </c>
    </row>
    <row r="201" spans="1:11" x14ac:dyDescent="0.3">
      <c r="A201" s="2">
        <v>45514</v>
      </c>
      <c r="B201" t="s">
        <v>14</v>
      </c>
      <c r="C201" s="5">
        <v>0</v>
      </c>
      <c r="D201" s="2">
        <f t="shared" si="6"/>
        <v>45514</v>
      </c>
      <c r="E201" t="str">
        <f t="shared" si="7"/>
        <v>PLPP</v>
      </c>
    </row>
    <row r="202" spans="1:11" x14ac:dyDescent="0.3">
      <c r="A202" s="2">
        <v>45545</v>
      </c>
      <c r="B202" t="s">
        <v>5</v>
      </c>
      <c r="C202" s="5">
        <v>3534261.6999999802</v>
      </c>
      <c r="D202" s="2">
        <f t="shared" si="6"/>
        <v>45545</v>
      </c>
      <c r="E202" t="str">
        <f t="shared" si="7"/>
        <v>PLPP</v>
      </c>
    </row>
    <row r="203" spans="1:11" x14ac:dyDescent="0.3">
      <c r="A203" s="2">
        <v>45545</v>
      </c>
      <c r="B203" t="s">
        <v>6</v>
      </c>
      <c r="C203" s="5">
        <v>1124403.7307199999</v>
      </c>
      <c r="D203" s="2">
        <f t="shared" si="6"/>
        <v>45545</v>
      </c>
      <c r="E203" t="str">
        <f t="shared" si="7"/>
        <v>PLPP</v>
      </c>
    </row>
    <row r="204" spans="1:11" x14ac:dyDescent="0.3">
      <c r="A204" s="2">
        <v>45545</v>
      </c>
      <c r="B204" t="s">
        <v>7</v>
      </c>
      <c r="C204" s="5">
        <v>155025.25</v>
      </c>
      <c r="D204" s="2">
        <f t="shared" si="6"/>
        <v>45545</v>
      </c>
      <c r="E204" t="str">
        <f t="shared" si="7"/>
        <v>HLPP</v>
      </c>
    </row>
    <row r="205" spans="1:11" x14ac:dyDescent="0.3">
      <c r="A205" s="2">
        <v>45545</v>
      </c>
      <c r="B205" t="s">
        <v>8</v>
      </c>
      <c r="C205" s="5">
        <v>241.36170666666669</v>
      </c>
      <c r="D205" s="2">
        <f t="shared" si="6"/>
        <v>45545</v>
      </c>
      <c r="E205" t="str">
        <f t="shared" si="7"/>
        <v>PLPP</v>
      </c>
    </row>
    <row r="206" spans="1:11" x14ac:dyDescent="0.3">
      <c r="A206" s="2">
        <v>45545</v>
      </c>
      <c r="B206" t="s">
        <v>9</v>
      </c>
      <c r="C206" s="5">
        <v>377102.48599890136</v>
      </c>
      <c r="D206" s="2">
        <f t="shared" si="6"/>
        <v>45545</v>
      </c>
      <c r="E206" t="str">
        <f t="shared" si="7"/>
        <v>PLPP</v>
      </c>
    </row>
    <row r="207" spans="1:11" x14ac:dyDescent="0.3">
      <c r="A207" s="2">
        <v>45545</v>
      </c>
      <c r="B207" t="s">
        <v>10</v>
      </c>
      <c r="C207" s="5">
        <v>628</v>
      </c>
      <c r="D207" s="2">
        <f t="shared" si="6"/>
        <v>45545</v>
      </c>
      <c r="E207" t="str">
        <f t="shared" si="7"/>
        <v>PLPP</v>
      </c>
    </row>
    <row r="208" spans="1:11" x14ac:dyDescent="0.3">
      <c r="A208" s="2">
        <v>45545</v>
      </c>
      <c r="B208" t="s">
        <v>11</v>
      </c>
      <c r="C208" s="5">
        <v>732078.01107379771</v>
      </c>
      <c r="D208" s="2">
        <f t="shared" si="6"/>
        <v>45545</v>
      </c>
      <c r="E208" t="str">
        <f t="shared" si="7"/>
        <v>PLPP</v>
      </c>
      <c r="K208" t="s">
        <v>15</v>
      </c>
    </row>
    <row r="209" spans="1:5" x14ac:dyDescent="0.3">
      <c r="A209" s="2">
        <v>45545</v>
      </c>
      <c r="B209" t="s">
        <v>12</v>
      </c>
      <c r="C209" s="5">
        <v>0</v>
      </c>
      <c r="D209" s="2">
        <f t="shared" si="6"/>
        <v>45545</v>
      </c>
      <c r="E209" t="str">
        <f t="shared" si="7"/>
        <v>PLPP</v>
      </c>
    </row>
    <row r="210" spans="1:5" x14ac:dyDescent="0.3">
      <c r="A210" s="2">
        <v>45545</v>
      </c>
      <c r="B210" t="s">
        <v>13</v>
      </c>
      <c r="C210" s="5">
        <v>0</v>
      </c>
      <c r="D210" s="2">
        <f t="shared" si="6"/>
        <v>45545</v>
      </c>
      <c r="E210" t="str">
        <f t="shared" si="7"/>
        <v>PLPP</v>
      </c>
    </row>
    <row r="211" spans="1:5" x14ac:dyDescent="0.3">
      <c r="A211" s="2">
        <v>45545</v>
      </c>
      <c r="B211" t="s">
        <v>14</v>
      </c>
      <c r="C211" s="5">
        <v>0</v>
      </c>
      <c r="D211" s="2">
        <f t="shared" si="6"/>
        <v>45545</v>
      </c>
      <c r="E211" t="str">
        <f t="shared" si="7"/>
        <v>PLPP</v>
      </c>
    </row>
    <row r="212" spans="1:5" x14ac:dyDescent="0.3">
      <c r="A212" s="2">
        <v>45575</v>
      </c>
      <c r="B212" t="s">
        <v>5</v>
      </c>
      <c r="C212" s="5">
        <v>3475169.8799999901</v>
      </c>
      <c r="D212" s="2">
        <f t="shared" si="6"/>
        <v>45575</v>
      </c>
      <c r="E212" t="str">
        <f t="shared" si="7"/>
        <v>PLPP</v>
      </c>
    </row>
    <row r="213" spans="1:5" x14ac:dyDescent="0.3">
      <c r="A213" s="2">
        <v>45575</v>
      </c>
      <c r="B213" t="s">
        <v>6</v>
      </c>
      <c r="C213" s="5">
        <v>1787811.5445399997</v>
      </c>
      <c r="D213" s="2">
        <f t="shared" si="6"/>
        <v>45575</v>
      </c>
      <c r="E213" t="str">
        <f t="shared" si="7"/>
        <v>PLPP</v>
      </c>
    </row>
    <row r="214" spans="1:5" x14ac:dyDescent="0.3">
      <c r="A214" s="2">
        <v>45575</v>
      </c>
      <c r="B214" t="s">
        <v>7</v>
      </c>
      <c r="C214" s="5">
        <v>70661.210000000006</v>
      </c>
      <c r="D214" s="2">
        <f t="shared" si="6"/>
        <v>45575</v>
      </c>
      <c r="E214" t="str">
        <f t="shared" si="7"/>
        <v>HLPP</v>
      </c>
    </row>
    <row r="215" spans="1:5" x14ac:dyDescent="0.3">
      <c r="A215" s="2">
        <v>45575</v>
      </c>
      <c r="B215" t="s">
        <v>8</v>
      </c>
      <c r="C215" s="5">
        <v>4144.3731999999991</v>
      </c>
      <c r="D215" s="2">
        <f t="shared" si="6"/>
        <v>45575</v>
      </c>
      <c r="E215" t="str">
        <f t="shared" si="7"/>
        <v>PLPP</v>
      </c>
    </row>
    <row r="216" spans="1:5" x14ac:dyDescent="0.3">
      <c r="A216" s="2">
        <v>45575</v>
      </c>
      <c r="B216" t="s">
        <v>9</v>
      </c>
      <c r="C216" s="5">
        <v>383041.64</v>
      </c>
      <c r="D216" s="2">
        <f t="shared" si="6"/>
        <v>45575</v>
      </c>
      <c r="E216" t="str">
        <f t="shared" si="7"/>
        <v>PLPP</v>
      </c>
    </row>
    <row r="217" spans="1:5" x14ac:dyDescent="0.3">
      <c r="A217" s="2">
        <v>45575</v>
      </c>
      <c r="B217" t="s">
        <v>10</v>
      </c>
      <c r="D217" s="2">
        <f t="shared" si="6"/>
        <v>45575</v>
      </c>
      <c r="E217" t="str">
        <f t="shared" si="7"/>
        <v>PLPP</v>
      </c>
    </row>
    <row r="218" spans="1:5" x14ac:dyDescent="0.3">
      <c r="A218" s="2">
        <v>45575</v>
      </c>
      <c r="B218" t="s">
        <v>11</v>
      </c>
      <c r="C218" s="5">
        <v>747640.16590810195</v>
      </c>
      <c r="D218" s="2">
        <f t="shared" si="6"/>
        <v>45575</v>
      </c>
      <c r="E218" t="str">
        <f t="shared" si="7"/>
        <v>PLPP</v>
      </c>
    </row>
    <row r="219" spans="1:5" x14ac:dyDescent="0.3">
      <c r="A219" s="2">
        <v>45575</v>
      </c>
      <c r="B219" t="s">
        <v>12</v>
      </c>
      <c r="C219" s="5">
        <v>0</v>
      </c>
      <c r="D219" s="2">
        <f t="shared" si="6"/>
        <v>45575</v>
      </c>
      <c r="E219" t="str">
        <f t="shared" si="7"/>
        <v>PLPP</v>
      </c>
    </row>
    <row r="220" spans="1:5" x14ac:dyDescent="0.3">
      <c r="A220" s="2">
        <v>45575</v>
      </c>
      <c r="B220" t="s">
        <v>13</v>
      </c>
      <c r="C220" s="5">
        <v>0</v>
      </c>
      <c r="D220" s="2">
        <f t="shared" si="6"/>
        <v>45575</v>
      </c>
      <c r="E220" t="str">
        <f t="shared" si="7"/>
        <v>PLPP</v>
      </c>
    </row>
    <row r="221" spans="1:5" x14ac:dyDescent="0.3">
      <c r="A221" s="2">
        <v>45575</v>
      </c>
      <c r="B221" t="s">
        <v>14</v>
      </c>
      <c r="C221" s="5">
        <v>0</v>
      </c>
      <c r="D221" s="2">
        <f t="shared" si="6"/>
        <v>45575</v>
      </c>
      <c r="E221" t="str">
        <f t="shared" si="7"/>
        <v>PLPP</v>
      </c>
    </row>
    <row r="222" spans="1:5" x14ac:dyDescent="0.3">
      <c r="A222" s="2">
        <v>45606</v>
      </c>
      <c r="B222" t="s">
        <v>5</v>
      </c>
      <c r="C222" s="5">
        <v>3372169.65</v>
      </c>
      <c r="D222" s="2">
        <f t="shared" si="6"/>
        <v>45606</v>
      </c>
      <c r="E222" t="str">
        <f t="shared" si="7"/>
        <v>PLPP</v>
      </c>
    </row>
    <row r="223" spans="1:5" x14ac:dyDescent="0.3">
      <c r="A223" s="2">
        <v>45606</v>
      </c>
      <c r="B223" t="s">
        <v>6</v>
      </c>
      <c r="C223" s="5">
        <v>1700948.6950599998</v>
      </c>
      <c r="D223" s="2">
        <f t="shared" si="6"/>
        <v>45606</v>
      </c>
      <c r="E223" t="str">
        <f t="shared" si="7"/>
        <v>PLPP</v>
      </c>
    </row>
    <row r="224" spans="1:5" x14ac:dyDescent="0.3">
      <c r="A224" s="2">
        <v>45606</v>
      </c>
      <c r="B224" t="s">
        <v>7</v>
      </c>
      <c r="C224" s="5">
        <v>124561.81</v>
      </c>
      <c r="D224" s="2">
        <f t="shared" si="6"/>
        <v>45606</v>
      </c>
      <c r="E224" t="str">
        <f t="shared" si="7"/>
        <v>HLPP</v>
      </c>
    </row>
    <row r="225" spans="1:5" x14ac:dyDescent="0.3">
      <c r="A225" s="2">
        <v>45606</v>
      </c>
      <c r="B225" t="s">
        <v>8</v>
      </c>
      <c r="C225" s="5">
        <v>988.16653466666662</v>
      </c>
      <c r="D225" s="2">
        <f t="shared" si="6"/>
        <v>45606</v>
      </c>
      <c r="E225" t="str">
        <f t="shared" si="7"/>
        <v>PLPP</v>
      </c>
    </row>
    <row r="226" spans="1:5" x14ac:dyDescent="0.3">
      <c r="A226" s="2">
        <v>45606</v>
      </c>
      <c r="B226" t="s">
        <v>9</v>
      </c>
      <c r="C226" s="5">
        <v>379349.96403330134</v>
      </c>
      <c r="D226" s="2">
        <f t="shared" si="6"/>
        <v>45606</v>
      </c>
      <c r="E226" t="str">
        <f t="shared" si="7"/>
        <v>PLPP</v>
      </c>
    </row>
    <row r="227" spans="1:5" x14ac:dyDescent="0.3">
      <c r="A227" s="2">
        <v>45606</v>
      </c>
      <c r="B227" t="s">
        <v>10</v>
      </c>
      <c r="D227" s="2">
        <f t="shared" si="6"/>
        <v>45606</v>
      </c>
      <c r="E227" t="str">
        <f t="shared" si="7"/>
        <v>PLPP</v>
      </c>
    </row>
    <row r="228" spans="1:5" x14ac:dyDescent="0.3">
      <c r="A228" s="2">
        <v>45606</v>
      </c>
      <c r="B228" t="s">
        <v>11</v>
      </c>
      <c r="C228" s="5">
        <v>758535.20797769853</v>
      </c>
      <c r="D228" s="2">
        <f t="shared" si="6"/>
        <v>45606</v>
      </c>
      <c r="E228" t="str">
        <f t="shared" si="7"/>
        <v>PLPP</v>
      </c>
    </row>
    <row r="229" spans="1:5" x14ac:dyDescent="0.3">
      <c r="A229" s="2">
        <v>45606</v>
      </c>
      <c r="B229" t="s">
        <v>12</v>
      </c>
      <c r="C229" s="5">
        <v>0</v>
      </c>
      <c r="D229" s="2">
        <f t="shared" si="6"/>
        <v>45606</v>
      </c>
      <c r="E229" t="str">
        <f t="shared" si="7"/>
        <v>PLPP</v>
      </c>
    </row>
    <row r="230" spans="1:5" x14ac:dyDescent="0.3">
      <c r="A230" s="2">
        <v>45606</v>
      </c>
      <c r="B230" t="s">
        <v>13</v>
      </c>
      <c r="C230" s="5">
        <v>0</v>
      </c>
      <c r="D230" s="2">
        <f t="shared" si="6"/>
        <v>45606</v>
      </c>
      <c r="E230" t="str">
        <f t="shared" si="7"/>
        <v>PLPP</v>
      </c>
    </row>
    <row r="231" spans="1:5" x14ac:dyDescent="0.3">
      <c r="A231" s="2">
        <v>45606</v>
      </c>
      <c r="B231" t="s">
        <v>14</v>
      </c>
      <c r="C231" s="5">
        <v>0</v>
      </c>
      <c r="D231" s="2">
        <f t="shared" si="6"/>
        <v>45606</v>
      </c>
      <c r="E231" t="str">
        <f t="shared" si="7"/>
        <v>PLPP</v>
      </c>
    </row>
    <row r="232" spans="1:5" x14ac:dyDescent="0.3">
      <c r="A232" s="2">
        <v>45636</v>
      </c>
      <c r="B232" t="s">
        <v>5</v>
      </c>
      <c r="C232" s="5">
        <v>3327034.31</v>
      </c>
      <c r="D232" s="2">
        <f t="shared" si="6"/>
        <v>45636</v>
      </c>
      <c r="E232" t="str">
        <f t="shared" si="7"/>
        <v>PLPP</v>
      </c>
    </row>
    <row r="233" spans="1:5" x14ac:dyDescent="0.3">
      <c r="A233" s="2">
        <v>45636</v>
      </c>
      <c r="B233" t="s">
        <v>6</v>
      </c>
      <c r="C233" s="5">
        <v>1029883.9238800001</v>
      </c>
      <c r="D233" s="2">
        <f t="shared" si="6"/>
        <v>45636</v>
      </c>
      <c r="E233" t="str">
        <f t="shared" si="7"/>
        <v>PLPP</v>
      </c>
    </row>
    <row r="234" spans="1:5" x14ac:dyDescent="0.3">
      <c r="A234" s="2">
        <v>45636</v>
      </c>
      <c r="B234" t="s">
        <v>7</v>
      </c>
      <c r="C234" s="5">
        <v>128746.19999999998</v>
      </c>
      <c r="D234" s="2">
        <f t="shared" si="6"/>
        <v>45636</v>
      </c>
      <c r="E234" t="str">
        <f t="shared" si="7"/>
        <v>HLPP</v>
      </c>
    </row>
    <row r="235" spans="1:5" x14ac:dyDescent="0.3">
      <c r="A235" s="2">
        <v>45636</v>
      </c>
      <c r="B235" t="s">
        <v>8</v>
      </c>
      <c r="C235" s="5">
        <v>1881.1914660000002</v>
      </c>
      <c r="D235" s="2">
        <f t="shared" si="6"/>
        <v>45636</v>
      </c>
      <c r="E235" t="str">
        <f t="shared" si="7"/>
        <v>PLPP</v>
      </c>
    </row>
    <row r="236" spans="1:5" x14ac:dyDescent="0.3">
      <c r="A236" s="2">
        <v>45636</v>
      </c>
      <c r="B236" t="s">
        <v>9</v>
      </c>
      <c r="C236" s="5">
        <v>366926.92591290164</v>
      </c>
      <c r="D236" s="2">
        <f t="shared" si="6"/>
        <v>45636</v>
      </c>
      <c r="E236" t="str">
        <f t="shared" si="7"/>
        <v>PLPP</v>
      </c>
    </row>
    <row r="237" spans="1:5" x14ac:dyDescent="0.3">
      <c r="A237" s="2">
        <v>45636</v>
      </c>
      <c r="B237" t="s">
        <v>10</v>
      </c>
      <c r="C237" s="5">
        <v>2134.3199999999997</v>
      </c>
      <c r="D237" s="2">
        <f t="shared" si="6"/>
        <v>45636</v>
      </c>
      <c r="E237" t="str">
        <f t="shared" si="7"/>
        <v>PLPP</v>
      </c>
    </row>
    <row r="238" spans="1:5" x14ac:dyDescent="0.3">
      <c r="A238" s="2">
        <v>45636</v>
      </c>
      <c r="B238" t="s">
        <v>11</v>
      </c>
      <c r="C238" s="5">
        <v>767494.59932580253</v>
      </c>
      <c r="D238" s="2">
        <f t="shared" si="6"/>
        <v>45636</v>
      </c>
      <c r="E238" t="str">
        <f t="shared" si="7"/>
        <v>PLPP</v>
      </c>
    </row>
    <row r="239" spans="1:5" x14ac:dyDescent="0.3">
      <c r="A239" s="2">
        <v>45636</v>
      </c>
      <c r="B239" t="s">
        <v>12</v>
      </c>
      <c r="C239" s="5">
        <v>0</v>
      </c>
      <c r="D239" s="2">
        <f t="shared" si="6"/>
        <v>45636</v>
      </c>
      <c r="E239" t="str">
        <f t="shared" si="7"/>
        <v>PLPP</v>
      </c>
    </row>
    <row r="240" spans="1:5" x14ac:dyDescent="0.3">
      <c r="A240" s="2">
        <v>45636</v>
      </c>
      <c r="B240" t="s">
        <v>13</v>
      </c>
      <c r="C240" s="5">
        <v>0</v>
      </c>
      <c r="D240" s="2">
        <f t="shared" si="6"/>
        <v>45636</v>
      </c>
      <c r="E240" t="str">
        <f t="shared" si="7"/>
        <v>PLPP</v>
      </c>
    </row>
    <row r="241" spans="1:5" x14ac:dyDescent="0.3">
      <c r="A241" s="2">
        <v>45636</v>
      </c>
      <c r="B241" t="s">
        <v>14</v>
      </c>
      <c r="C241" s="5">
        <v>0</v>
      </c>
      <c r="D241" s="2">
        <f t="shared" si="6"/>
        <v>45636</v>
      </c>
      <c r="E241" t="str">
        <f t="shared" si="7"/>
        <v>PLPP</v>
      </c>
    </row>
    <row r="243" spans="1:5" x14ac:dyDescent="0.3">
      <c r="A243" s="2">
        <v>45667</v>
      </c>
      <c r="B243" t="s">
        <v>5</v>
      </c>
      <c r="C243" s="5">
        <v>3285072.19</v>
      </c>
      <c r="D243" s="2">
        <f t="shared" ref="D243:D302" si="8">A243</f>
        <v>45667</v>
      </c>
      <c r="E243" t="str">
        <f t="shared" ref="E243:E302" si="9">IF(RIGHT(B243, 3) = "HLP", "HLPP", "PLPP")</f>
        <v>PLPP</v>
      </c>
    </row>
    <row r="244" spans="1:5" x14ac:dyDescent="0.3">
      <c r="A244" s="2">
        <v>45667</v>
      </c>
      <c r="B244" t="s">
        <v>6</v>
      </c>
      <c r="C244" s="5">
        <v>1177095.1599999999</v>
      </c>
      <c r="D244" s="2">
        <f t="shared" si="8"/>
        <v>45667</v>
      </c>
      <c r="E244" t="str">
        <f t="shared" si="9"/>
        <v>PLPP</v>
      </c>
    </row>
    <row r="245" spans="1:5" x14ac:dyDescent="0.3">
      <c r="A245" s="2">
        <v>45667</v>
      </c>
      <c r="B245" t="s">
        <v>7</v>
      </c>
      <c r="C245" s="5">
        <v>71922.27</v>
      </c>
      <c r="D245" s="2">
        <f t="shared" si="8"/>
        <v>45667</v>
      </c>
      <c r="E245" t="str">
        <f>IF(RIGHT(B245, 3) = "HLP", "HLPP", "PLPP")</f>
        <v>HLPP</v>
      </c>
    </row>
    <row r="246" spans="1:5" x14ac:dyDescent="0.3">
      <c r="A246" s="2">
        <v>45667</v>
      </c>
      <c r="B246" t="s">
        <v>8</v>
      </c>
      <c r="C246" s="5">
        <v>2144.9499999999998</v>
      </c>
      <c r="D246" s="2">
        <f t="shared" si="8"/>
        <v>45667</v>
      </c>
      <c r="E246" t="str">
        <f t="shared" si="9"/>
        <v>PLPP</v>
      </c>
    </row>
    <row r="247" spans="1:5" x14ac:dyDescent="0.3">
      <c r="A247" s="2">
        <v>45667</v>
      </c>
      <c r="B247" t="s">
        <v>9</v>
      </c>
      <c r="C247" s="5">
        <v>367039.39</v>
      </c>
      <c r="D247" s="2">
        <f t="shared" si="8"/>
        <v>45667</v>
      </c>
      <c r="E247" t="str">
        <f t="shared" si="9"/>
        <v>PLPP</v>
      </c>
    </row>
    <row r="248" spans="1:5" x14ac:dyDescent="0.3">
      <c r="A248" s="2">
        <v>45667</v>
      </c>
      <c r="B248" t="s">
        <v>10</v>
      </c>
      <c r="C248" s="5">
        <v>0</v>
      </c>
      <c r="D248" s="2">
        <f t="shared" si="8"/>
        <v>45667</v>
      </c>
      <c r="E248" t="str">
        <f t="shared" si="9"/>
        <v>PLPP</v>
      </c>
    </row>
    <row r="249" spans="1:5" x14ac:dyDescent="0.3">
      <c r="A249" s="2">
        <v>45667</v>
      </c>
      <c r="B249" t="s">
        <v>11</v>
      </c>
      <c r="C249" s="5">
        <v>777977.74</v>
      </c>
      <c r="D249" s="2">
        <f t="shared" si="8"/>
        <v>45667</v>
      </c>
      <c r="E249" t="str">
        <f t="shared" si="9"/>
        <v>PLPP</v>
      </c>
    </row>
    <row r="250" spans="1:5" x14ac:dyDescent="0.3">
      <c r="A250" s="2">
        <v>45667</v>
      </c>
      <c r="B250" t="s">
        <v>12</v>
      </c>
      <c r="C250" s="5">
        <v>1200</v>
      </c>
      <c r="D250" s="2">
        <f t="shared" si="8"/>
        <v>45667</v>
      </c>
      <c r="E250" t="str">
        <f t="shared" si="9"/>
        <v>PLPP</v>
      </c>
    </row>
    <row r="251" spans="1:5" x14ac:dyDescent="0.3">
      <c r="A251" s="2">
        <v>45667</v>
      </c>
      <c r="B251" t="s">
        <v>17</v>
      </c>
      <c r="C251" s="5">
        <v>3105.03</v>
      </c>
      <c r="D251" s="2">
        <f t="shared" si="8"/>
        <v>45667</v>
      </c>
      <c r="E251" t="str">
        <f t="shared" si="9"/>
        <v>PLPP</v>
      </c>
    </row>
    <row r="252" spans="1:5" x14ac:dyDescent="0.3">
      <c r="A252" s="2">
        <v>45667</v>
      </c>
      <c r="B252" t="s">
        <v>13</v>
      </c>
      <c r="D252" s="2">
        <f t="shared" si="8"/>
        <v>45667</v>
      </c>
      <c r="E252" t="str">
        <f t="shared" si="9"/>
        <v>PLPP</v>
      </c>
    </row>
    <row r="253" spans="1:5" x14ac:dyDescent="0.3">
      <c r="A253" s="2">
        <v>45667</v>
      </c>
      <c r="B253" t="s">
        <v>14</v>
      </c>
      <c r="D253" s="2">
        <f t="shared" si="8"/>
        <v>45667</v>
      </c>
      <c r="E253" t="str">
        <f t="shared" si="9"/>
        <v>PLPP</v>
      </c>
    </row>
    <row r="255" spans="1:5" x14ac:dyDescent="0.3">
      <c r="A255" s="2">
        <v>45698</v>
      </c>
      <c r="B255" s="2" t="s">
        <v>5</v>
      </c>
      <c r="C255" s="5">
        <v>3272344.87</v>
      </c>
      <c r="D255" s="2">
        <f t="shared" si="8"/>
        <v>45698</v>
      </c>
      <c r="E255" t="str">
        <f t="shared" si="9"/>
        <v>PLPP</v>
      </c>
    </row>
    <row r="256" spans="1:5" x14ac:dyDescent="0.3">
      <c r="A256" s="2">
        <v>45698</v>
      </c>
      <c r="B256" s="2" t="s">
        <v>6</v>
      </c>
      <c r="C256" s="5">
        <v>1348043.42</v>
      </c>
      <c r="D256" s="2">
        <f t="shared" si="8"/>
        <v>45698</v>
      </c>
      <c r="E256" t="str">
        <f t="shared" si="9"/>
        <v>PLPP</v>
      </c>
    </row>
    <row r="257" spans="1:5" x14ac:dyDescent="0.3">
      <c r="A257" s="2">
        <v>45698</v>
      </c>
      <c r="B257" s="2" t="s">
        <v>7</v>
      </c>
      <c r="C257" s="5">
        <v>155926.57999999999</v>
      </c>
      <c r="D257" s="2">
        <f t="shared" si="8"/>
        <v>45698</v>
      </c>
      <c r="E257" t="s">
        <v>16</v>
      </c>
    </row>
    <row r="258" spans="1:5" x14ac:dyDescent="0.3">
      <c r="A258" s="2">
        <v>45698</v>
      </c>
      <c r="B258" s="2" t="s">
        <v>8</v>
      </c>
      <c r="C258" s="5">
        <v>1405.71</v>
      </c>
      <c r="D258" s="2">
        <f t="shared" si="8"/>
        <v>45698</v>
      </c>
      <c r="E258" t="str">
        <f t="shared" si="9"/>
        <v>PLPP</v>
      </c>
    </row>
    <row r="259" spans="1:5" x14ac:dyDescent="0.3">
      <c r="A259" s="2">
        <v>45698</v>
      </c>
      <c r="B259" s="2" t="s">
        <v>9</v>
      </c>
      <c r="C259" s="5">
        <v>365928.36</v>
      </c>
      <c r="D259" s="2">
        <f t="shared" si="8"/>
        <v>45698</v>
      </c>
      <c r="E259" t="str">
        <f t="shared" si="9"/>
        <v>PLPP</v>
      </c>
    </row>
    <row r="260" spans="1:5" x14ac:dyDescent="0.3">
      <c r="A260" s="2">
        <v>45698</v>
      </c>
      <c r="B260" s="2" t="s">
        <v>10</v>
      </c>
      <c r="C260" s="5">
        <v>0</v>
      </c>
      <c r="D260" s="2">
        <f t="shared" si="8"/>
        <v>45698</v>
      </c>
      <c r="E260" t="str">
        <f t="shared" si="9"/>
        <v>PLPP</v>
      </c>
    </row>
    <row r="261" spans="1:5" x14ac:dyDescent="0.3">
      <c r="A261" s="2">
        <v>45698</v>
      </c>
      <c r="B261" s="2" t="s">
        <v>11</v>
      </c>
      <c r="C261" s="5">
        <v>785906.73</v>
      </c>
      <c r="D261" s="2">
        <f t="shared" si="8"/>
        <v>45698</v>
      </c>
      <c r="E261" t="str">
        <f t="shared" si="9"/>
        <v>PLPP</v>
      </c>
    </row>
    <row r="262" spans="1:5" x14ac:dyDescent="0.3">
      <c r="A262" s="2">
        <v>45698</v>
      </c>
      <c r="B262" s="2" t="s">
        <v>12</v>
      </c>
      <c r="C262" s="5">
        <v>0</v>
      </c>
      <c r="D262" s="2">
        <f t="shared" si="8"/>
        <v>45698</v>
      </c>
      <c r="E262" t="str">
        <f t="shared" si="9"/>
        <v>PLPP</v>
      </c>
    </row>
    <row r="263" spans="1:5" x14ac:dyDescent="0.3">
      <c r="A263" s="2">
        <v>45698</v>
      </c>
      <c r="B263" s="2" t="s">
        <v>17</v>
      </c>
      <c r="C263" s="5">
        <v>0</v>
      </c>
      <c r="D263" s="2">
        <f t="shared" si="8"/>
        <v>45698</v>
      </c>
      <c r="E263" t="str">
        <f t="shared" si="9"/>
        <v>PLPP</v>
      </c>
    </row>
    <row r="264" spans="1:5" x14ac:dyDescent="0.3">
      <c r="A264" s="2">
        <v>45698</v>
      </c>
      <c r="B264" s="2" t="s">
        <v>13</v>
      </c>
      <c r="D264" s="2">
        <f t="shared" si="8"/>
        <v>45698</v>
      </c>
      <c r="E264" t="str">
        <f t="shared" si="9"/>
        <v>PLPP</v>
      </c>
    </row>
    <row r="265" spans="1:5" x14ac:dyDescent="0.3">
      <c r="A265" s="2">
        <v>45698</v>
      </c>
      <c r="B265" s="2" t="s">
        <v>14</v>
      </c>
      <c r="D265" s="2">
        <f t="shared" si="8"/>
        <v>45698</v>
      </c>
      <c r="E265" t="str">
        <f t="shared" si="9"/>
        <v>PLPP</v>
      </c>
    </row>
    <row r="266" spans="1:5" x14ac:dyDescent="0.3">
      <c r="B266" s="2"/>
    </row>
    <row r="268" spans="1:5" x14ac:dyDescent="0.3">
      <c r="A268" s="2">
        <v>45726</v>
      </c>
      <c r="B268" s="2" t="s">
        <v>5</v>
      </c>
      <c r="C268" s="5">
        <v>3173986.67</v>
      </c>
      <c r="D268" s="2">
        <f t="shared" si="8"/>
        <v>45726</v>
      </c>
      <c r="E268" t="str">
        <f t="shared" si="9"/>
        <v>PLPP</v>
      </c>
    </row>
    <row r="269" spans="1:5" x14ac:dyDescent="0.3">
      <c r="A269" s="2">
        <v>45726</v>
      </c>
      <c r="B269" s="2" t="s">
        <v>6</v>
      </c>
      <c r="C269" s="5">
        <v>1621307.87</v>
      </c>
      <c r="D269" s="2">
        <f t="shared" si="8"/>
        <v>45726</v>
      </c>
      <c r="E269" t="str">
        <f t="shared" si="9"/>
        <v>PLPP</v>
      </c>
    </row>
    <row r="270" spans="1:5" x14ac:dyDescent="0.3">
      <c r="A270" s="2">
        <v>45726</v>
      </c>
      <c r="B270" s="2" t="s">
        <v>7</v>
      </c>
      <c r="C270" s="5">
        <v>98553.33</v>
      </c>
      <c r="D270" s="2">
        <f t="shared" si="8"/>
        <v>45726</v>
      </c>
      <c r="E270" t="str">
        <f t="shared" si="9"/>
        <v>HLPP</v>
      </c>
    </row>
    <row r="271" spans="1:5" x14ac:dyDescent="0.3">
      <c r="A271" s="2">
        <v>45726</v>
      </c>
      <c r="B271" s="2" t="s">
        <v>8</v>
      </c>
      <c r="D271" s="2">
        <f t="shared" si="8"/>
        <v>45726</v>
      </c>
      <c r="E271" t="str">
        <f t="shared" si="9"/>
        <v>PLPP</v>
      </c>
    </row>
    <row r="272" spans="1:5" x14ac:dyDescent="0.3">
      <c r="A272" s="2">
        <v>45726</v>
      </c>
      <c r="B272" s="2" t="s">
        <v>9</v>
      </c>
      <c r="C272" s="5">
        <v>362925.4</v>
      </c>
      <c r="D272" s="2">
        <f t="shared" si="8"/>
        <v>45726</v>
      </c>
      <c r="E272" t="str">
        <f t="shared" si="9"/>
        <v>PLPP</v>
      </c>
    </row>
    <row r="273" spans="1:5" x14ac:dyDescent="0.3">
      <c r="A273" s="2">
        <v>45726</v>
      </c>
      <c r="B273" s="2" t="s">
        <v>10</v>
      </c>
      <c r="C273" s="5">
        <v>0</v>
      </c>
      <c r="D273" s="2">
        <f t="shared" si="8"/>
        <v>45726</v>
      </c>
      <c r="E273" t="str">
        <f t="shared" si="9"/>
        <v>PLPP</v>
      </c>
    </row>
    <row r="274" spans="1:5" x14ac:dyDescent="0.3">
      <c r="A274" s="2">
        <v>45726</v>
      </c>
      <c r="B274" s="2" t="s">
        <v>11</v>
      </c>
      <c r="C274" s="5">
        <v>796157.66</v>
      </c>
      <c r="D274" s="2">
        <f t="shared" si="8"/>
        <v>45726</v>
      </c>
      <c r="E274" t="str">
        <f t="shared" si="9"/>
        <v>PLPP</v>
      </c>
    </row>
    <row r="275" spans="1:5" x14ac:dyDescent="0.3">
      <c r="A275" s="2">
        <v>45726</v>
      </c>
      <c r="B275" s="2" t="s">
        <v>12</v>
      </c>
      <c r="C275" s="5">
        <v>0</v>
      </c>
      <c r="D275" s="2">
        <f t="shared" si="8"/>
        <v>45726</v>
      </c>
      <c r="E275" t="str">
        <f t="shared" si="9"/>
        <v>PLPP</v>
      </c>
    </row>
    <row r="276" spans="1:5" x14ac:dyDescent="0.3">
      <c r="A276" s="2">
        <v>45726</v>
      </c>
      <c r="B276" s="2" t="s">
        <v>17</v>
      </c>
      <c r="C276" s="5">
        <v>0</v>
      </c>
      <c r="D276" s="2">
        <f t="shared" si="8"/>
        <v>45726</v>
      </c>
      <c r="E276" t="str">
        <f t="shared" si="9"/>
        <v>PLPP</v>
      </c>
    </row>
    <row r="277" spans="1:5" x14ac:dyDescent="0.3">
      <c r="A277" s="2">
        <v>45726</v>
      </c>
      <c r="B277" s="2" t="s">
        <v>13</v>
      </c>
      <c r="D277" s="2">
        <f t="shared" si="8"/>
        <v>45726</v>
      </c>
      <c r="E277" t="str">
        <f t="shared" si="9"/>
        <v>PLPP</v>
      </c>
    </row>
    <row r="278" spans="1:5" x14ac:dyDescent="0.3">
      <c r="A278" s="2">
        <v>45726</v>
      </c>
      <c r="B278" s="2" t="s">
        <v>14</v>
      </c>
      <c r="D278" s="2">
        <f t="shared" si="8"/>
        <v>45726</v>
      </c>
      <c r="E278" t="str">
        <f t="shared" si="9"/>
        <v>PLPP</v>
      </c>
    </row>
    <row r="280" spans="1:5" x14ac:dyDescent="0.3">
      <c r="A280" s="2">
        <v>45748</v>
      </c>
      <c r="B280" s="2" t="s">
        <v>5</v>
      </c>
      <c r="C280" s="5">
        <v>3152080.68</v>
      </c>
      <c r="D280" s="2">
        <f t="shared" si="8"/>
        <v>45748</v>
      </c>
      <c r="E280" t="str">
        <f t="shared" si="9"/>
        <v>PLPP</v>
      </c>
    </row>
    <row r="281" spans="1:5" x14ac:dyDescent="0.3">
      <c r="A281" s="2">
        <v>45748</v>
      </c>
      <c r="B281" s="2" t="s">
        <v>6</v>
      </c>
      <c r="C281" s="5">
        <v>1485792.15</v>
      </c>
      <c r="D281" s="2">
        <f t="shared" si="8"/>
        <v>45748</v>
      </c>
      <c r="E281" t="str">
        <f t="shared" si="9"/>
        <v>PLPP</v>
      </c>
    </row>
    <row r="282" spans="1:5" x14ac:dyDescent="0.3">
      <c r="A282" s="2">
        <v>45748</v>
      </c>
      <c r="B282" s="2" t="s">
        <v>7</v>
      </c>
      <c r="C282" s="5">
        <v>104484.26</v>
      </c>
      <c r="D282" s="2">
        <f t="shared" si="8"/>
        <v>45748</v>
      </c>
      <c r="E282" t="str">
        <f t="shared" si="9"/>
        <v>HLPP</v>
      </c>
    </row>
    <row r="283" spans="1:5" x14ac:dyDescent="0.3">
      <c r="A283" s="2">
        <v>45748</v>
      </c>
      <c r="B283" s="2" t="s">
        <v>8</v>
      </c>
      <c r="C283" s="5">
        <v>381.85</v>
      </c>
      <c r="D283" s="2">
        <f t="shared" si="8"/>
        <v>45748</v>
      </c>
      <c r="E283" t="str">
        <f t="shared" si="9"/>
        <v>PLPP</v>
      </c>
    </row>
    <row r="284" spans="1:5" x14ac:dyDescent="0.3">
      <c r="A284" s="2">
        <v>45748</v>
      </c>
      <c r="B284" s="2" t="s">
        <v>9</v>
      </c>
      <c r="C284" s="5">
        <v>361820.19</v>
      </c>
      <c r="D284" s="2">
        <f t="shared" si="8"/>
        <v>45748</v>
      </c>
      <c r="E284" t="str">
        <f t="shared" si="9"/>
        <v>PLPP</v>
      </c>
    </row>
    <row r="285" spans="1:5" x14ac:dyDescent="0.3">
      <c r="A285" s="2">
        <v>45748</v>
      </c>
      <c r="B285" s="2" t="s">
        <v>10</v>
      </c>
      <c r="C285" s="5">
        <v>0</v>
      </c>
      <c r="D285" s="2">
        <f t="shared" si="8"/>
        <v>45748</v>
      </c>
      <c r="E285" t="str">
        <f t="shared" si="9"/>
        <v>PLPP</v>
      </c>
    </row>
    <row r="286" spans="1:5" x14ac:dyDescent="0.3">
      <c r="A286" s="2">
        <v>45748</v>
      </c>
      <c r="B286" s="2" t="s">
        <v>11</v>
      </c>
      <c r="C286" s="5">
        <v>815523.42</v>
      </c>
      <c r="D286" s="2">
        <f t="shared" si="8"/>
        <v>45748</v>
      </c>
      <c r="E286" t="str">
        <f t="shared" si="9"/>
        <v>PLPP</v>
      </c>
    </row>
    <row r="287" spans="1:5" x14ac:dyDescent="0.3">
      <c r="A287" s="2">
        <v>45748</v>
      </c>
      <c r="B287" s="2" t="s">
        <v>12</v>
      </c>
      <c r="C287" s="5">
        <v>0</v>
      </c>
      <c r="D287" s="2">
        <f t="shared" si="8"/>
        <v>45748</v>
      </c>
      <c r="E287" t="str">
        <f t="shared" si="9"/>
        <v>PLPP</v>
      </c>
    </row>
    <row r="288" spans="1:5" x14ac:dyDescent="0.3">
      <c r="A288" s="2">
        <v>45748</v>
      </c>
      <c r="B288" s="2" t="s">
        <v>17</v>
      </c>
      <c r="C288" s="5">
        <v>1279.19</v>
      </c>
      <c r="D288" s="2">
        <f t="shared" si="8"/>
        <v>45748</v>
      </c>
      <c r="E288" t="str">
        <f t="shared" si="9"/>
        <v>PLPP</v>
      </c>
    </row>
    <row r="289" spans="1:5" x14ac:dyDescent="0.3">
      <c r="A289" s="2">
        <v>45748</v>
      </c>
      <c r="B289" s="2" t="s">
        <v>13</v>
      </c>
      <c r="C289" s="5">
        <v>0</v>
      </c>
      <c r="D289" s="2">
        <f t="shared" si="8"/>
        <v>45748</v>
      </c>
      <c r="E289" t="str">
        <f t="shared" si="9"/>
        <v>PLPP</v>
      </c>
    </row>
    <row r="290" spans="1:5" x14ac:dyDescent="0.3">
      <c r="A290" s="2">
        <v>45748</v>
      </c>
      <c r="B290" s="2" t="s">
        <v>14</v>
      </c>
      <c r="C290" s="5">
        <v>0</v>
      </c>
      <c r="D290" s="2">
        <f t="shared" si="8"/>
        <v>45748</v>
      </c>
      <c r="E290" t="str">
        <f t="shared" si="9"/>
        <v>PLPP</v>
      </c>
    </row>
    <row r="292" spans="1:5" x14ac:dyDescent="0.3">
      <c r="A292" s="2">
        <v>45778</v>
      </c>
      <c r="B292" t="s">
        <v>18</v>
      </c>
      <c r="C292" s="5">
        <v>3147294.27</v>
      </c>
      <c r="D292" s="2">
        <f t="shared" si="8"/>
        <v>45778</v>
      </c>
      <c r="E292" t="str">
        <f t="shared" si="9"/>
        <v>PLPP</v>
      </c>
    </row>
    <row r="293" spans="1:5" x14ac:dyDescent="0.3">
      <c r="A293" s="2">
        <v>45778</v>
      </c>
      <c r="B293" t="s">
        <v>19</v>
      </c>
      <c r="C293" s="5">
        <v>1817393.21</v>
      </c>
      <c r="D293" s="2">
        <f t="shared" si="8"/>
        <v>45778</v>
      </c>
      <c r="E293" t="str">
        <f t="shared" si="9"/>
        <v>PLPP</v>
      </c>
    </row>
    <row r="294" spans="1:5" x14ac:dyDescent="0.3">
      <c r="A294" s="2">
        <v>45778</v>
      </c>
      <c r="B294" t="s">
        <v>20</v>
      </c>
      <c r="C294" s="5">
        <v>85150.53</v>
      </c>
      <c r="D294" s="2">
        <f t="shared" si="8"/>
        <v>45778</v>
      </c>
      <c r="E294" t="s">
        <v>16</v>
      </c>
    </row>
    <row r="295" spans="1:5" x14ac:dyDescent="0.3">
      <c r="A295" s="2">
        <v>45778</v>
      </c>
      <c r="B295" t="s">
        <v>21</v>
      </c>
      <c r="C295" s="5">
        <v>927.38</v>
      </c>
      <c r="D295" s="2">
        <f t="shared" si="8"/>
        <v>45778</v>
      </c>
      <c r="E295" t="str">
        <f t="shared" si="9"/>
        <v>PLPP</v>
      </c>
    </row>
    <row r="296" spans="1:5" x14ac:dyDescent="0.3">
      <c r="A296" s="2">
        <v>45778</v>
      </c>
      <c r="B296" t="s">
        <v>22</v>
      </c>
      <c r="C296" s="5">
        <v>347883.94</v>
      </c>
      <c r="D296" s="2">
        <f t="shared" si="8"/>
        <v>45778</v>
      </c>
      <c r="E296" t="str">
        <f t="shared" si="9"/>
        <v>PLPP</v>
      </c>
    </row>
    <row r="297" spans="1:5" x14ac:dyDescent="0.3">
      <c r="A297" s="2">
        <v>45778</v>
      </c>
      <c r="B297" t="s">
        <v>23</v>
      </c>
      <c r="C297" s="5">
        <v>0</v>
      </c>
      <c r="D297" s="2">
        <f t="shared" si="8"/>
        <v>45778</v>
      </c>
      <c r="E297" t="str">
        <f t="shared" si="9"/>
        <v>PLPP</v>
      </c>
    </row>
    <row r="298" spans="1:5" x14ac:dyDescent="0.3">
      <c r="A298" s="2">
        <v>45778</v>
      </c>
      <c r="B298" t="s">
        <v>24</v>
      </c>
      <c r="C298" s="5">
        <v>807457.75</v>
      </c>
      <c r="D298" s="2">
        <f t="shared" si="8"/>
        <v>45778</v>
      </c>
      <c r="E298" t="str">
        <f t="shared" si="9"/>
        <v>PLPP</v>
      </c>
    </row>
    <row r="299" spans="1:5" x14ac:dyDescent="0.3">
      <c r="A299" s="2">
        <v>45778</v>
      </c>
      <c r="B299" t="s">
        <v>25</v>
      </c>
      <c r="C299" s="5">
        <v>0</v>
      </c>
      <c r="D299" s="2">
        <f t="shared" si="8"/>
        <v>45778</v>
      </c>
      <c r="E299" t="str">
        <f t="shared" si="9"/>
        <v>PLPP</v>
      </c>
    </row>
    <row r="300" spans="1:5" x14ac:dyDescent="0.3">
      <c r="A300" s="2">
        <v>45778</v>
      </c>
      <c r="B300" t="s">
        <v>26</v>
      </c>
      <c r="C300" s="5">
        <v>0</v>
      </c>
      <c r="D300" s="2">
        <f t="shared" si="8"/>
        <v>45778</v>
      </c>
      <c r="E300" t="str">
        <f t="shared" si="9"/>
        <v>PLPP</v>
      </c>
    </row>
    <row r="301" spans="1:5" x14ac:dyDescent="0.3">
      <c r="A301" s="2">
        <v>45778</v>
      </c>
      <c r="B301" t="s">
        <v>27</v>
      </c>
      <c r="C301" s="5">
        <v>0</v>
      </c>
      <c r="D301" s="2">
        <f t="shared" si="8"/>
        <v>45778</v>
      </c>
      <c r="E301" t="str">
        <f t="shared" si="9"/>
        <v>PLPP</v>
      </c>
    </row>
    <row r="302" spans="1:5" x14ac:dyDescent="0.3">
      <c r="A302" s="2">
        <v>45778</v>
      </c>
      <c r="B302" t="s">
        <v>28</v>
      </c>
      <c r="C302" s="5">
        <v>0</v>
      </c>
      <c r="D302" s="2">
        <f t="shared" si="8"/>
        <v>45778</v>
      </c>
      <c r="E302" t="str">
        <f t="shared" si="9"/>
        <v>PLPP</v>
      </c>
    </row>
    <row r="304" spans="1:5" x14ac:dyDescent="0.3">
      <c r="A304" s="2">
        <v>45809</v>
      </c>
      <c r="B304" t="s">
        <v>18</v>
      </c>
      <c r="C304" s="5">
        <v>2828966.08</v>
      </c>
      <c r="D304" s="2">
        <v>45809</v>
      </c>
      <c r="E304" t="s">
        <v>30</v>
      </c>
    </row>
    <row r="305" spans="1:5" x14ac:dyDescent="0.3">
      <c r="A305" s="2">
        <v>45809</v>
      </c>
      <c r="B305" t="s">
        <v>19</v>
      </c>
      <c r="C305" s="5">
        <v>1442075.64</v>
      </c>
      <c r="D305" s="2">
        <v>45809</v>
      </c>
      <c r="E305" t="s">
        <v>30</v>
      </c>
    </row>
    <row r="306" spans="1:5" x14ac:dyDescent="0.3">
      <c r="A306" s="2">
        <v>45809</v>
      </c>
      <c r="B306" t="s">
        <v>20</v>
      </c>
      <c r="C306" s="5">
        <v>95357.85</v>
      </c>
      <c r="D306" s="2">
        <v>45809</v>
      </c>
      <c r="E306" t="s">
        <v>16</v>
      </c>
    </row>
    <row r="307" spans="1:5" x14ac:dyDescent="0.3">
      <c r="A307" s="2">
        <v>45809</v>
      </c>
      <c r="B307" t="s">
        <v>21</v>
      </c>
      <c r="C307" s="5">
        <v>0</v>
      </c>
      <c r="D307" s="2">
        <v>45809</v>
      </c>
      <c r="E307" t="s">
        <v>30</v>
      </c>
    </row>
    <row r="308" spans="1:5" x14ac:dyDescent="0.3">
      <c r="A308" s="2">
        <v>45809</v>
      </c>
      <c r="B308" t="s">
        <v>22</v>
      </c>
      <c r="C308" s="5">
        <v>335350.74</v>
      </c>
      <c r="D308" s="2">
        <v>45809</v>
      </c>
      <c r="E308" t="s">
        <v>30</v>
      </c>
    </row>
    <row r="309" spans="1:5" x14ac:dyDescent="0.3">
      <c r="A309" s="2">
        <v>45809</v>
      </c>
      <c r="B309" t="s">
        <v>23</v>
      </c>
      <c r="C309" s="5">
        <v>0</v>
      </c>
      <c r="D309" s="2">
        <v>45809</v>
      </c>
      <c r="E309" t="s">
        <v>30</v>
      </c>
    </row>
    <row r="310" spans="1:5" x14ac:dyDescent="0.3">
      <c r="A310" s="2">
        <v>45809</v>
      </c>
      <c r="B310" t="s">
        <v>24</v>
      </c>
      <c r="C310" s="5">
        <v>788220.84</v>
      </c>
      <c r="D310" s="2">
        <v>45809</v>
      </c>
      <c r="E310" t="s">
        <v>30</v>
      </c>
    </row>
    <row r="311" spans="1:5" x14ac:dyDescent="0.3">
      <c r="A311" s="2">
        <v>45809</v>
      </c>
      <c r="B311" t="s">
        <v>29</v>
      </c>
      <c r="C311" s="5">
        <v>51785.47</v>
      </c>
      <c r="D311" s="2">
        <v>45809</v>
      </c>
      <c r="E311" t="s">
        <v>30</v>
      </c>
    </row>
    <row r="312" spans="1:5" x14ac:dyDescent="0.3">
      <c r="A312" s="2">
        <v>45809</v>
      </c>
      <c r="B312" t="s">
        <v>25</v>
      </c>
      <c r="C312" s="5">
        <v>0</v>
      </c>
      <c r="D312" s="2">
        <v>45809</v>
      </c>
      <c r="E312" t="s">
        <v>30</v>
      </c>
    </row>
    <row r="313" spans="1:5" x14ac:dyDescent="0.3">
      <c r="A313" s="2">
        <v>45809</v>
      </c>
      <c r="B313" t="s">
        <v>26</v>
      </c>
      <c r="C313" s="5">
        <v>0</v>
      </c>
      <c r="D313" s="2">
        <v>45809</v>
      </c>
      <c r="E313" t="s">
        <v>30</v>
      </c>
    </row>
    <row r="314" spans="1:5" x14ac:dyDescent="0.3">
      <c r="A314" s="2">
        <v>45809</v>
      </c>
      <c r="B314" t="s">
        <v>27</v>
      </c>
      <c r="C314" s="5">
        <v>15443.2</v>
      </c>
      <c r="D314" s="2">
        <v>45809</v>
      </c>
      <c r="E314" t="s">
        <v>30</v>
      </c>
    </row>
    <row r="315" spans="1:5" x14ac:dyDescent="0.3">
      <c r="A315" s="2">
        <v>45809</v>
      </c>
      <c r="B315" t="s">
        <v>28</v>
      </c>
      <c r="D315" s="2">
        <v>45809</v>
      </c>
      <c r="E315" t="s">
        <v>30</v>
      </c>
    </row>
    <row r="317" spans="1:5" x14ac:dyDescent="0.3">
      <c r="A317" s="2">
        <v>45839</v>
      </c>
      <c r="B317" t="s">
        <v>18</v>
      </c>
      <c r="C317" s="5">
        <v>2894622.07</v>
      </c>
      <c r="D317" s="2">
        <v>45839</v>
      </c>
      <c r="E317" t="s">
        <v>30</v>
      </c>
    </row>
    <row r="318" spans="1:5" x14ac:dyDescent="0.3">
      <c r="A318" s="2">
        <v>45839</v>
      </c>
      <c r="B318" t="s">
        <v>19</v>
      </c>
      <c r="C318" s="5">
        <v>1550179.94</v>
      </c>
      <c r="D318" s="2">
        <v>45839</v>
      </c>
      <c r="E318" t="s">
        <v>30</v>
      </c>
    </row>
    <row r="319" spans="1:5" x14ac:dyDescent="0.3">
      <c r="A319" s="2">
        <v>45839</v>
      </c>
      <c r="B319" t="s">
        <v>20</v>
      </c>
      <c r="C319" s="5">
        <v>259277.74</v>
      </c>
      <c r="D319" s="2">
        <v>45839</v>
      </c>
      <c r="E319" t="s">
        <v>16</v>
      </c>
    </row>
    <row r="320" spans="1:5" x14ac:dyDescent="0.3">
      <c r="A320" s="2">
        <v>45839</v>
      </c>
      <c r="B320" t="s">
        <v>21</v>
      </c>
      <c r="C320" s="5">
        <v>2032.64</v>
      </c>
      <c r="D320" s="2">
        <v>45839</v>
      </c>
      <c r="E320" t="s">
        <v>30</v>
      </c>
    </row>
    <row r="321" spans="1:5" x14ac:dyDescent="0.3">
      <c r="A321" s="2">
        <v>45839</v>
      </c>
      <c r="B321" t="s">
        <v>22</v>
      </c>
      <c r="C321" s="5">
        <v>325480.48</v>
      </c>
      <c r="D321" s="2">
        <v>45839</v>
      </c>
      <c r="E321" t="s">
        <v>30</v>
      </c>
    </row>
    <row r="322" spans="1:5" x14ac:dyDescent="0.3">
      <c r="A322" s="2">
        <v>45839</v>
      </c>
      <c r="B322" t="s">
        <v>23</v>
      </c>
      <c r="C322" s="5">
        <v>0</v>
      </c>
      <c r="D322" s="2">
        <v>45839</v>
      </c>
      <c r="E322" t="s">
        <v>30</v>
      </c>
    </row>
    <row r="323" spans="1:5" x14ac:dyDescent="0.3">
      <c r="A323" s="2">
        <v>45839</v>
      </c>
      <c r="B323" t="s">
        <v>24</v>
      </c>
      <c r="C323" s="5">
        <v>771202.8</v>
      </c>
      <c r="D323" s="2">
        <v>45839</v>
      </c>
      <c r="E323" t="s">
        <v>30</v>
      </c>
    </row>
    <row r="324" spans="1:5" x14ac:dyDescent="0.3">
      <c r="A324" s="2">
        <v>45839</v>
      </c>
      <c r="B324" t="s">
        <v>29</v>
      </c>
      <c r="C324" s="5">
        <v>46608.9</v>
      </c>
      <c r="D324" s="2">
        <v>45839</v>
      </c>
      <c r="E324" t="s">
        <v>30</v>
      </c>
    </row>
    <row r="325" spans="1:5" x14ac:dyDescent="0.3">
      <c r="A325" s="2">
        <v>45839</v>
      </c>
      <c r="B325" t="s">
        <v>25</v>
      </c>
      <c r="C325" s="5">
        <v>0</v>
      </c>
      <c r="D325" s="2">
        <v>45839</v>
      </c>
      <c r="E325" t="s">
        <v>30</v>
      </c>
    </row>
    <row r="326" spans="1:5" x14ac:dyDescent="0.3">
      <c r="A326" s="2">
        <v>45839</v>
      </c>
      <c r="B326" t="s">
        <v>26</v>
      </c>
      <c r="C326" s="5">
        <v>0</v>
      </c>
      <c r="D326" s="2">
        <v>45839</v>
      </c>
      <c r="E326" t="s">
        <v>30</v>
      </c>
    </row>
    <row r="327" spans="1:5" x14ac:dyDescent="0.3">
      <c r="A327" s="2">
        <v>45839</v>
      </c>
      <c r="B327" t="s">
        <v>27</v>
      </c>
      <c r="C327" s="5">
        <v>3832.25</v>
      </c>
      <c r="D327" s="2">
        <v>45839</v>
      </c>
      <c r="E327" t="s">
        <v>30</v>
      </c>
    </row>
    <row r="328" spans="1:5" x14ac:dyDescent="0.3">
      <c r="A328" s="2">
        <v>45839</v>
      </c>
      <c r="B328" t="s">
        <v>28</v>
      </c>
      <c r="C328" s="5">
        <v>0</v>
      </c>
      <c r="D328" s="2">
        <v>45839</v>
      </c>
      <c r="E328" t="s">
        <v>30</v>
      </c>
    </row>
    <row r="330" spans="1:5" x14ac:dyDescent="0.3">
      <c r="A330" s="2">
        <v>45870</v>
      </c>
      <c r="B330" t="s">
        <v>18</v>
      </c>
      <c r="C330" s="5">
        <v>2799763.81</v>
      </c>
      <c r="D330" s="2">
        <v>45870</v>
      </c>
      <c r="E330" t="s">
        <v>30</v>
      </c>
    </row>
    <row r="331" spans="1:5" x14ac:dyDescent="0.3">
      <c r="A331" s="2">
        <v>45870</v>
      </c>
      <c r="B331" t="s">
        <v>19</v>
      </c>
      <c r="C331" s="5">
        <v>2150605.89</v>
      </c>
      <c r="D331" s="2">
        <v>45870</v>
      </c>
      <c r="E331" t="s">
        <v>30</v>
      </c>
    </row>
    <row r="332" spans="1:5" x14ac:dyDescent="0.3">
      <c r="A332" s="2">
        <v>45870</v>
      </c>
      <c r="B332" t="s">
        <v>20</v>
      </c>
      <c r="C332" s="5">
        <v>99935.14</v>
      </c>
      <c r="D332" s="2">
        <v>45870</v>
      </c>
      <c r="E332" t="s">
        <v>16</v>
      </c>
    </row>
    <row r="333" spans="1:5" x14ac:dyDescent="0.3">
      <c r="A333" s="2">
        <v>45870</v>
      </c>
      <c r="B333" t="s">
        <v>21</v>
      </c>
      <c r="C333" s="5">
        <v>252.44</v>
      </c>
      <c r="D333" s="2">
        <v>45870</v>
      </c>
      <c r="E333" t="s">
        <v>30</v>
      </c>
    </row>
    <row r="334" spans="1:5" x14ac:dyDescent="0.3">
      <c r="A334" s="2">
        <v>45870</v>
      </c>
      <c r="B334" t="s">
        <v>22</v>
      </c>
      <c r="C334" s="5">
        <v>361148.59</v>
      </c>
      <c r="D334" s="2">
        <v>45870</v>
      </c>
      <c r="E334" t="s">
        <v>30</v>
      </c>
    </row>
    <row r="335" spans="1:5" x14ac:dyDescent="0.3">
      <c r="A335" s="2">
        <v>45870</v>
      </c>
      <c r="B335" t="s">
        <v>23</v>
      </c>
      <c r="C335" s="5">
        <v>0</v>
      </c>
      <c r="D335" s="2">
        <v>45870</v>
      </c>
      <c r="E335" t="s">
        <v>30</v>
      </c>
    </row>
    <row r="336" spans="1:5" x14ac:dyDescent="0.3">
      <c r="A336" s="2">
        <v>45870</v>
      </c>
      <c r="B336" t="s">
        <v>24</v>
      </c>
      <c r="C336" s="5">
        <v>759122.52</v>
      </c>
      <c r="D336" s="2">
        <v>45870</v>
      </c>
      <c r="E336" t="s">
        <v>30</v>
      </c>
    </row>
    <row r="337" spans="1:5" x14ac:dyDescent="0.3">
      <c r="A337" s="2">
        <v>45870</v>
      </c>
      <c r="B337" t="s">
        <v>29</v>
      </c>
      <c r="C337" s="5">
        <v>43459.35</v>
      </c>
      <c r="D337" s="2">
        <v>45870</v>
      </c>
      <c r="E337" t="s">
        <v>30</v>
      </c>
    </row>
    <row r="338" spans="1:5" x14ac:dyDescent="0.3">
      <c r="A338" s="2">
        <v>45870</v>
      </c>
      <c r="B338" t="s">
        <v>25</v>
      </c>
      <c r="C338" s="5">
        <v>0</v>
      </c>
      <c r="D338" s="2">
        <v>45870</v>
      </c>
      <c r="E338" t="s">
        <v>30</v>
      </c>
    </row>
    <row r="339" spans="1:5" x14ac:dyDescent="0.3">
      <c r="A339" s="2">
        <v>45870</v>
      </c>
      <c r="B339" t="s">
        <v>26</v>
      </c>
      <c r="C339" s="5">
        <v>0</v>
      </c>
      <c r="D339" s="2">
        <v>45870</v>
      </c>
      <c r="E339" t="s">
        <v>30</v>
      </c>
    </row>
    <row r="340" spans="1:5" x14ac:dyDescent="0.3">
      <c r="A340" s="2">
        <v>45870</v>
      </c>
      <c r="B340" t="s">
        <v>27</v>
      </c>
      <c r="C340" s="5">
        <v>0</v>
      </c>
      <c r="D340" s="2">
        <v>45870</v>
      </c>
      <c r="E340" t="s">
        <v>30</v>
      </c>
    </row>
    <row r="341" spans="1:5" x14ac:dyDescent="0.3">
      <c r="A341" s="2">
        <v>45870</v>
      </c>
      <c r="B341" t="s">
        <v>28</v>
      </c>
      <c r="C341" s="5">
        <v>0</v>
      </c>
      <c r="D341" s="2">
        <v>45870</v>
      </c>
      <c r="E341" t="s">
        <v>30</v>
      </c>
    </row>
    <row r="343" spans="1:5" x14ac:dyDescent="0.3">
      <c r="A343" s="2">
        <v>45901</v>
      </c>
      <c r="B343" t="s">
        <v>18</v>
      </c>
      <c r="C343" s="5">
        <v>2785509.99</v>
      </c>
      <c r="D343" s="2">
        <v>45901</v>
      </c>
      <c r="E343" t="s">
        <v>30</v>
      </c>
    </row>
    <row r="344" spans="1:5" x14ac:dyDescent="0.3">
      <c r="A344" s="2">
        <v>45901</v>
      </c>
      <c r="B344" t="s">
        <v>19</v>
      </c>
      <c r="C344" s="5">
        <v>1829216.5</v>
      </c>
      <c r="D344" s="2">
        <v>45901</v>
      </c>
      <c r="E344" t="s">
        <v>30</v>
      </c>
    </row>
    <row r="345" spans="1:5" x14ac:dyDescent="0.3">
      <c r="A345" s="2">
        <v>45901</v>
      </c>
      <c r="B345" t="s">
        <v>20</v>
      </c>
      <c r="C345" s="5">
        <v>127339.01</v>
      </c>
      <c r="D345" s="2">
        <v>45901</v>
      </c>
      <c r="E345" t="s">
        <v>16</v>
      </c>
    </row>
    <row r="346" spans="1:5" x14ac:dyDescent="0.3">
      <c r="A346" s="2">
        <v>45901</v>
      </c>
      <c r="B346" t="s">
        <v>21</v>
      </c>
      <c r="C346" s="5">
        <v>502.7</v>
      </c>
      <c r="D346" s="2">
        <v>45901</v>
      </c>
      <c r="E346" t="s">
        <v>30</v>
      </c>
    </row>
    <row r="347" spans="1:5" x14ac:dyDescent="0.3">
      <c r="A347" s="2">
        <v>45901</v>
      </c>
      <c r="B347" t="s">
        <v>22</v>
      </c>
      <c r="C347" s="5">
        <v>303871.3</v>
      </c>
      <c r="D347" s="2">
        <v>45901</v>
      </c>
      <c r="E347" t="s">
        <v>30</v>
      </c>
    </row>
    <row r="348" spans="1:5" x14ac:dyDescent="0.3">
      <c r="A348" s="2">
        <v>45901</v>
      </c>
      <c r="B348" t="s">
        <v>23</v>
      </c>
      <c r="C348" s="5">
        <v>0</v>
      </c>
      <c r="D348" s="2">
        <v>45901</v>
      </c>
      <c r="E348" t="s">
        <v>30</v>
      </c>
    </row>
    <row r="349" spans="1:5" x14ac:dyDescent="0.3">
      <c r="A349" s="2">
        <v>45901</v>
      </c>
      <c r="B349" t="s">
        <v>24</v>
      </c>
      <c r="C349" s="5">
        <v>740262.56</v>
      </c>
      <c r="D349" s="2">
        <v>45901</v>
      </c>
      <c r="E349" t="s">
        <v>30</v>
      </c>
    </row>
    <row r="350" spans="1:5" x14ac:dyDescent="0.3">
      <c r="A350" s="2">
        <v>45901</v>
      </c>
      <c r="B350" t="s">
        <v>29</v>
      </c>
      <c r="C350" s="5">
        <v>41231.040000000001</v>
      </c>
      <c r="D350" s="2">
        <v>45901</v>
      </c>
      <c r="E350" t="s">
        <v>30</v>
      </c>
    </row>
    <row r="351" spans="1:5" x14ac:dyDescent="0.3">
      <c r="A351" s="2">
        <v>45901</v>
      </c>
      <c r="B351" t="s">
        <v>25</v>
      </c>
      <c r="C351" s="5">
        <v>0</v>
      </c>
      <c r="D351" s="2">
        <v>45901</v>
      </c>
      <c r="E351" t="s">
        <v>30</v>
      </c>
    </row>
    <row r="352" spans="1:5" x14ac:dyDescent="0.3">
      <c r="A352" s="2">
        <v>45901</v>
      </c>
      <c r="B352" t="s">
        <v>26</v>
      </c>
      <c r="C352" s="5">
        <v>0</v>
      </c>
      <c r="D352" s="2">
        <v>45901</v>
      </c>
      <c r="E352" t="s">
        <v>30</v>
      </c>
    </row>
    <row r="353" spans="1:5" x14ac:dyDescent="0.3">
      <c r="A353" s="2">
        <v>45901</v>
      </c>
      <c r="B353" t="s">
        <v>27</v>
      </c>
      <c r="C353" s="5">
        <v>0</v>
      </c>
      <c r="D353" s="2">
        <v>45901</v>
      </c>
      <c r="E353" t="s">
        <v>30</v>
      </c>
    </row>
    <row r="354" spans="1:5" x14ac:dyDescent="0.3">
      <c r="A354" s="2">
        <v>45901</v>
      </c>
      <c r="B354" t="s">
        <v>28</v>
      </c>
      <c r="C354" s="5">
        <v>0</v>
      </c>
      <c r="D354" s="2">
        <v>45901</v>
      </c>
      <c r="E354" t="s">
        <v>30</v>
      </c>
    </row>
    <row r="356" spans="1:5" x14ac:dyDescent="0.3">
      <c r="A356" s="2">
        <v>45931</v>
      </c>
      <c r="B356" t="s">
        <v>5</v>
      </c>
      <c r="C356" s="5">
        <v>2731016.1700000102</v>
      </c>
      <c r="D356" s="2">
        <v>45931</v>
      </c>
      <c r="E356" t="s">
        <v>30</v>
      </c>
    </row>
    <row r="357" spans="1:5" x14ac:dyDescent="0.3">
      <c r="A357" s="2">
        <v>45931</v>
      </c>
      <c r="B357" t="s">
        <v>6</v>
      </c>
      <c r="C357" s="5">
        <v>2139807.2550399993</v>
      </c>
      <c r="D357" s="2">
        <v>45931</v>
      </c>
      <c r="E357" t="s">
        <v>30</v>
      </c>
    </row>
    <row r="358" spans="1:5" x14ac:dyDescent="0.3">
      <c r="A358" s="2">
        <v>45931</v>
      </c>
      <c r="B358" t="s">
        <v>7</v>
      </c>
      <c r="C358" s="5">
        <v>76060.76999999999</v>
      </c>
      <c r="D358" s="2">
        <v>45931</v>
      </c>
      <c r="E358" t="s">
        <v>16</v>
      </c>
    </row>
    <row r="359" spans="1:5" x14ac:dyDescent="0.3">
      <c r="A359" s="2">
        <v>45931</v>
      </c>
      <c r="B359" t="s">
        <v>8</v>
      </c>
      <c r="C359" s="5">
        <v>2050.0342133333334</v>
      </c>
      <c r="D359" s="2">
        <v>45931</v>
      </c>
      <c r="E359" t="s">
        <v>30</v>
      </c>
    </row>
    <row r="360" spans="1:5" x14ac:dyDescent="0.3">
      <c r="A360" s="2">
        <v>45931</v>
      </c>
      <c r="B360" t="s">
        <v>9</v>
      </c>
      <c r="C360" s="5">
        <v>72100</v>
      </c>
      <c r="D360" s="2">
        <v>45931</v>
      </c>
      <c r="E360" t="s">
        <v>30</v>
      </c>
    </row>
    <row r="361" spans="1:5" x14ac:dyDescent="0.3">
      <c r="A361" s="2">
        <v>45931</v>
      </c>
      <c r="B361" t="s">
        <v>10</v>
      </c>
      <c r="C361" s="5">
        <v>0</v>
      </c>
      <c r="D361" s="2">
        <v>45931</v>
      </c>
      <c r="E361" t="s">
        <v>30</v>
      </c>
    </row>
    <row r="362" spans="1:5" x14ac:dyDescent="0.3">
      <c r="A362" s="2">
        <v>45931</v>
      </c>
      <c r="B362" t="s">
        <v>11</v>
      </c>
      <c r="C362" s="5">
        <v>727179.29730000114</v>
      </c>
      <c r="D362" s="2">
        <v>45931</v>
      </c>
      <c r="E362" t="s">
        <v>30</v>
      </c>
    </row>
    <row r="363" spans="1:5" x14ac:dyDescent="0.3">
      <c r="A363" s="2">
        <v>45931</v>
      </c>
      <c r="B363" t="s">
        <v>31</v>
      </c>
      <c r="C363" s="5">
        <v>39193.296077999985</v>
      </c>
      <c r="D363" s="2">
        <v>45931</v>
      </c>
      <c r="E363" t="s">
        <v>30</v>
      </c>
    </row>
    <row r="364" spans="1:5" x14ac:dyDescent="0.3">
      <c r="A364" s="2">
        <v>45931</v>
      </c>
      <c r="B364" t="s">
        <v>12</v>
      </c>
      <c r="C364" s="5">
        <v>0</v>
      </c>
      <c r="D364" s="2">
        <v>45931</v>
      </c>
      <c r="E364" t="s">
        <v>30</v>
      </c>
    </row>
    <row r="365" spans="1:5" x14ac:dyDescent="0.3">
      <c r="A365" s="2">
        <v>45931</v>
      </c>
      <c r="B365" t="s">
        <v>17</v>
      </c>
      <c r="C365" s="5">
        <v>5170.0816249999998</v>
      </c>
      <c r="D365" s="2">
        <v>45931</v>
      </c>
      <c r="E365" t="s">
        <v>30</v>
      </c>
    </row>
    <row r="366" spans="1:5" x14ac:dyDescent="0.3">
      <c r="A366" s="2">
        <v>45931</v>
      </c>
      <c r="B366" t="s">
        <v>13</v>
      </c>
      <c r="C366" s="5">
        <v>4786.6499999999996</v>
      </c>
      <c r="D366" s="2">
        <v>45931</v>
      </c>
      <c r="E366" t="s">
        <v>30</v>
      </c>
    </row>
    <row r="367" spans="1:5" x14ac:dyDescent="0.3">
      <c r="A367" s="2">
        <v>45931</v>
      </c>
      <c r="B367" t="s">
        <v>14</v>
      </c>
      <c r="C367" s="5">
        <v>0</v>
      </c>
      <c r="D367" s="2">
        <v>45931</v>
      </c>
      <c r="E367" t="s">
        <v>30</v>
      </c>
    </row>
    <row r="369" spans="1:5" x14ac:dyDescent="0.3">
      <c r="A369" s="2">
        <v>45962</v>
      </c>
      <c r="B369" t="s">
        <v>5</v>
      </c>
      <c r="C369" s="5">
        <v>2599384.8000000101</v>
      </c>
      <c r="D369" s="2">
        <v>45962</v>
      </c>
      <c r="E369" t="s">
        <v>30</v>
      </c>
    </row>
    <row r="370" spans="1:5" x14ac:dyDescent="0.3">
      <c r="A370" s="2">
        <v>45962</v>
      </c>
      <c r="B370" t="s">
        <v>6</v>
      </c>
      <c r="C370" s="5">
        <v>1915000.6980599994</v>
      </c>
      <c r="D370" s="2">
        <v>45962</v>
      </c>
      <c r="E370" t="s">
        <v>30</v>
      </c>
    </row>
    <row r="371" spans="1:5" x14ac:dyDescent="0.3">
      <c r="A371" s="2">
        <v>45962</v>
      </c>
      <c r="B371" t="s">
        <v>7</v>
      </c>
      <c r="C371" s="5">
        <v>206379.61000000002</v>
      </c>
      <c r="D371" s="2">
        <v>45962</v>
      </c>
      <c r="E371" t="s">
        <v>16</v>
      </c>
    </row>
    <row r="372" spans="1:5" x14ac:dyDescent="0.3">
      <c r="A372" s="2">
        <v>45962</v>
      </c>
      <c r="B372" t="s">
        <v>8</v>
      </c>
      <c r="C372" s="5">
        <v>1205.6143893333333</v>
      </c>
      <c r="D372" s="2">
        <v>45962</v>
      </c>
      <c r="E372" t="s">
        <v>30</v>
      </c>
    </row>
    <row r="373" spans="1:5" x14ac:dyDescent="0.3">
      <c r="A373" s="2">
        <v>45962</v>
      </c>
      <c r="B373" t="s">
        <v>9</v>
      </c>
      <c r="C373" s="5">
        <v>88050</v>
      </c>
      <c r="D373" s="2">
        <v>45962</v>
      </c>
      <c r="E373" t="s">
        <v>30</v>
      </c>
    </row>
    <row r="374" spans="1:5" x14ac:dyDescent="0.3">
      <c r="A374" s="2">
        <v>45962</v>
      </c>
      <c r="B374" t="s">
        <v>10</v>
      </c>
      <c r="C374" s="5">
        <v>0</v>
      </c>
      <c r="D374" s="2">
        <v>45962</v>
      </c>
      <c r="E374" t="s">
        <v>30</v>
      </c>
    </row>
    <row r="375" spans="1:5" x14ac:dyDescent="0.3">
      <c r="A375" s="2">
        <v>45962</v>
      </c>
      <c r="B375" t="s">
        <v>11</v>
      </c>
      <c r="C375" s="5">
        <v>730466.40774939943</v>
      </c>
      <c r="D375" s="2">
        <v>45962</v>
      </c>
      <c r="E375" t="s">
        <v>30</v>
      </c>
    </row>
    <row r="376" spans="1:5" x14ac:dyDescent="0.3">
      <c r="A376" s="2">
        <v>45962</v>
      </c>
      <c r="B376" t="s">
        <v>31</v>
      </c>
      <c r="C376" s="5">
        <v>36097.766574000008</v>
      </c>
      <c r="D376" s="2">
        <v>45962</v>
      </c>
      <c r="E376" t="s">
        <v>30</v>
      </c>
    </row>
    <row r="377" spans="1:5" x14ac:dyDescent="0.3">
      <c r="A377" s="2">
        <v>45962</v>
      </c>
      <c r="B377" t="s">
        <v>12</v>
      </c>
      <c r="C377" s="5">
        <v>0</v>
      </c>
      <c r="D377" s="2">
        <v>45962</v>
      </c>
      <c r="E377" t="s">
        <v>30</v>
      </c>
    </row>
    <row r="378" spans="1:5" x14ac:dyDescent="0.3">
      <c r="A378" s="2">
        <v>45962</v>
      </c>
      <c r="B378" t="s">
        <v>17</v>
      </c>
      <c r="C378" s="5">
        <v>0</v>
      </c>
      <c r="D378" s="2">
        <v>45962</v>
      </c>
      <c r="E378" t="s">
        <v>30</v>
      </c>
    </row>
    <row r="379" spans="1:5" x14ac:dyDescent="0.3">
      <c r="A379" s="2">
        <v>45962</v>
      </c>
      <c r="B379" t="s">
        <v>13</v>
      </c>
      <c r="C379" s="5">
        <v>0</v>
      </c>
      <c r="D379" s="2">
        <v>45962</v>
      </c>
      <c r="E379" t="s">
        <v>30</v>
      </c>
    </row>
    <row r="380" spans="1:5" x14ac:dyDescent="0.3">
      <c r="A380" s="2">
        <v>45962</v>
      </c>
      <c r="B380" t="s">
        <v>14</v>
      </c>
      <c r="C380" s="5">
        <v>66534</v>
      </c>
      <c r="D380" s="2">
        <v>45962</v>
      </c>
      <c r="E38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Tsepiso Motloung</dc:creator>
  <cp:lastModifiedBy>Tsepiso Motloung</cp:lastModifiedBy>
  <dcterms:created xsi:type="dcterms:W3CDTF">2015-06-05T18:17:20Z</dcterms:created>
  <dcterms:modified xsi:type="dcterms:W3CDTF">2025-12-18T07:27:46Z</dcterms:modified>
</cp:coreProperties>
</file>