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W\Documents\Tsepo\"/>
    </mc:Choice>
  </mc:AlternateContent>
  <xr:revisionPtr revIDLastSave="0" documentId="13_ncr:1_{D9BE6314-3EE2-4E5D-BDCA-FF9DF96C2D90}" xr6:coauthVersionLast="47" xr6:coauthVersionMax="47" xr10:uidLastSave="{00000000-0000-0000-0000-000000000000}"/>
  <bookViews>
    <workbookView xWindow="-120" yWindow="-120" windowWidth="20730" windowHeight="11160" xr2:uid="{678B3C82-3DC4-4741-9F38-F508AB00D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4" i="1" l="1"/>
  <c r="D224" i="1" s="1"/>
  <c r="C225" i="1"/>
  <c r="D225" i="1"/>
  <c r="C226" i="1"/>
  <c r="D226" i="1" s="1"/>
  <c r="C213" i="1"/>
  <c r="D213" i="1" s="1"/>
  <c r="C214" i="1"/>
  <c r="D214" i="1"/>
  <c r="C215" i="1"/>
  <c r="D215" i="1" s="1"/>
  <c r="C216" i="1"/>
  <c r="D216" i="1"/>
  <c r="C217" i="1"/>
  <c r="D217" i="1" s="1"/>
  <c r="C218" i="1"/>
  <c r="D218" i="1"/>
  <c r="C219" i="1"/>
  <c r="D219" i="1" s="1"/>
  <c r="C220" i="1"/>
  <c r="D220" i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195" i="1"/>
  <c r="D195" i="1" s="1"/>
  <c r="C196" i="1"/>
  <c r="D196" i="1" s="1"/>
  <c r="C197" i="1"/>
  <c r="D19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221" i="1"/>
  <c r="D221" i="1" s="1"/>
  <c r="C222" i="1"/>
  <c r="D222" i="1" s="1"/>
  <c r="C223" i="1"/>
  <c r="D223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78" i="1"/>
  <c r="D178" i="1" s="1"/>
  <c r="C179" i="1"/>
  <c r="D179" i="1" s="1"/>
  <c r="C180" i="1"/>
  <c r="D180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64" i="1"/>
  <c r="D164" i="1" s="1"/>
  <c r="C165" i="1"/>
  <c r="D165" i="1" s="1"/>
  <c r="C166" i="1"/>
  <c r="D166" i="1" s="1"/>
  <c r="C161" i="1"/>
  <c r="D161" i="1" s="1"/>
  <c r="C162" i="1"/>
  <c r="D162" i="1" s="1"/>
  <c r="C163" i="1"/>
  <c r="D163" i="1" s="1"/>
  <c r="C159" i="1"/>
  <c r="D159" i="1" s="1"/>
  <c r="C160" i="1"/>
  <c r="D160" i="1" s="1"/>
  <c r="C156" i="1"/>
  <c r="D156" i="1" s="1"/>
  <c r="C157" i="1"/>
  <c r="D157" i="1" s="1"/>
  <c r="C158" i="1"/>
  <c r="D158" i="1" s="1"/>
  <c r="C153" i="1"/>
  <c r="D153" i="1" s="1"/>
  <c r="C154" i="1"/>
  <c r="D154" i="1" s="1"/>
  <c r="C155" i="1"/>
  <c r="D155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18" i="1"/>
  <c r="D118" i="1" s="1"/>
  <c r="C119" i="1"/>
  <c r="D119" i="1" s="1"/>
  <c r="C120" i="1"/>
  <c r="D120" i="1" s="1"/>
  <c r="C121" i="1"/>
  <c r="D121" i="1" s="1"/>
  <c r="C122" i="1"/>
  <c r="D122" i="1" s="1"/>
  <c r="C112" i="1"/>
  <c r="D112" i="1" s="1"/>
  <c r="C113" i="1"/>
  <c r="D113" i="1" s="1"/>
  <c r="C114" i="1"/>
  <c r="D114" i="1" s="1"/>
  <c r="C115" i="1"/>
  <c r="D115" i="1" s="1"/>
  <c r="C116" i="1"/>
  <c r="D116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7" i="1"/>
  <c r="D117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50" i="1"/>
  <c r="D50" i="1" s="1"/>
  <c r="C51" i="1"/>
  <c r="D51" i="1" s="1"/>
  <c r="C52" i="1"/>
  <c r="D52" i="1" s="1"/>
  <c r="C46" i="1"/>
  <c r="D46" i="1" s="1"/>
  <c r="C47" i="1"/>
  <c r="D47" i="1" s="1"/>
  <c r="C48" i="1"/>
  <c r="D48" i="1" s="1"/>
  <c r="C49" i="1"/>
  <c r="D49" i="1" s="1"/>
  <c r="C53" i="1"/>
  <c r="D53" i="1" s="1"/>
  <c r="C54" i="1"/>
  <c r="D54" i="1" s="1"/>
  <c r="C43" i="1"/>
  <c r="D43" i="1" s="1"/>
  <c r="C44" i="1"/>
  <c r="D44" i="1" s="1"/>
  <c r="C45" i="1"/>
  <c r="D45" i="1" s="1"/>
  <c r="C42" i="1"/>
  <c r="D42" i="1" s="1"/>
  <c r="C102" i="1"/>
  <c r="D102" i="1" s="1"/>
  <c r="C103" i="1"/>
  <c r="D103" i="1" s="1"/>
  <c r="C39" i="1"/>
  <c r="D39" i="1" s="1"/>
  <c r="C40" i="1"/>
  <c r="D40" i="1" s="1"/>
  <c r="C41" i="1"/>
  <c r="D41" i="1" s="1"/>
  <c r="C35" i="1"/>
  <c r="D35" i="1" s="1"/>
  <c r="C36" i="1"/>
  <c r="D36" i="1" s="1"/>
  <c r="C37" i="1"/>
  <c r="D37" i="1" s="1"/>
  <c r="C38" i="1"/>
  <c r="D38" i="1" s="1"/>
  <c r="C30" i="1"/>
  <c r="D30" i="1" s="1"/>
  <c r="C31" i="1"/>
  <c r="D31" i="1" s="1"/>
  <c r="C32" i="1"/>
  <c r="D32" i="1" s="1"/>
  <c r="C33" i="1"/>
  <c r="D33" i="1" s="1"/>
  <c r="C34" i="1"/>
  <c r="D34" i="1" s="1"/>
  <c r="C28" i="1"/>
  <c r="D28" i="1" s="1"/>
  <c r="C29" i="1"/>
  <c r="D29" i="1" s="1"/>
  <c r="C26" i="1"/>
  <c r="D26" i="1" s="1"/>
  <c r="C27" i="1"/>
  <c r="D27" i="1" s="1"/>
  <c r="C25" i="1"/>
  <c r="D25" i="1" s="1"/>
  <c r="C24" i="1"/>
  <c r="D24" i="1" s="1"/>
  <c r="C20" i="1"/>
  <c r="D20" i="1" s="1"/>
  <c r="C21" i="1"/>
  <c r="D21" i="1" s="1"/>
  <c r="C22" i="1"/>
  <c r="D22" i="1" s="1"/>
  <c r="C23" i="1"/>
  <c r="D23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7" i="1"/>
  <c r="D7" i="1" s="1"/>
  <c r="C8" i="1"/>
  <c r="D8" i="1" s="1"/>
  <c r="C9" i="1"/>
  <c r="D9" i="1" s="1"/>
  <c r="C10" i="1"/>
  <c r="D10" i="1" s="1"/>
  <c r="C11" i="1"/>
  <c r="D11" i="1" s="1"/>
  <c r="C4" i="1"/>
  <c r="D4" i="1" s="1"/>
  <c r="C5" i="1"/>
  <c r="D5" i="1" s="1"/>
  <c r="C6" i="1"/>
  <c r="D6" i="1" s="1"/>
  <c r="C3" i="1"/>
  <c r="D3" i="1" s="1"/>
</calcChain>
</file>

<file path=xl/sharedStrings.xml><?xml version="1.0" encoding="utf-8"?>
<sst xmlns="http://schemas.openxmlformats.org/spreadsheetml/2006/main" count="223" uniqueCount="223">
  <si>
    <t>Egypt-Premier':'https://www.betdevil.com/soccer/competition/Egypt-Premier/136/',</t>
  </si>
  <si>
    <t>'Spain-La-Liga':'https://www.betdevil.com/soccer/competition/Spain-La-Liga/13/',</t>
  </si>
  <si>
    <t>'Germany-Bundesliga':'https://www.betdevil.com/soccer/competition/Germany-Bundesliga/15/',</t>
  </si>
  <si>
    <t>'France-Ligue-1':'https://www.betdevil.com/soccer/competition/France-Ligue-1/11/',</t>
  </si>
  <si>
    <t>'Italy-Serie-A':'https://www.betdevil.com/soccer/competition/Italy-Serie-A/12/',</t>
  </si>
  <si>
    <t>'Netherlands-Eredivisie':'https://www.betdevil.com/soccer/competition/Netherlands-Eredivisie/14/',</t>
  </si>
  <si>
    <t>'Portugal-Primeira-Liga':'https://www.betdevil.com/soccer/competition/Portugal-Primeira-Liga/17/',</t>
  </si>
  <si>
    <t>'Russia-Premier':'https://www.betdevil.com/soccer/competition/Russia-Premier/28/',</t>
  </si>
  <si>
    <t>'Spain-Primera-RFEF-Group-2':'https://www.betdevil.com/soccer/competition/Spain-Primera-RFEF-Group-2/268/',</t>
  </si>
  <si>
    <t>'Argentina-Copa-Liga-Profesional':'https://www.betdevil.com/soccer/competition/Argentina-Copa-Liga-Profesional/823/',</t>
  </si>
  <si>
    <t>'Algeria-Ligue-1':'https://www.betdevil.com/soccer/competition/Algeria-Ligue-1/149/',</t>
  </si>
  <si>
    <t>'Argentina-Primera':'https://www.betdevil.com/soccer/competition/Argentina-Primera/41/',</t>
  </si>
  <si>
    <t>'Argentina-Primera-C-Metropolitana-':'https://www.betdevil.com/soccer/competition/Argentina-Primera-C-Metropolitana-/191/',</t>
  </si>
  <si>
    <t>'Australia-New-South-Wales':'https://www.betdevil.com/soccer/competition/Australia-New-South-Wales/177/',</t>
  </si>
  <si>
    <t>'Australia-Victoria':'https://www.betdevil.com/soccer/competition/Australia-Victoria/176/',</t>
  </si>
  <si>
    <t>'Australia-Western-Australia':'https://www.betdevil.com/soccer/competition/Australia-Western-Australia/174/',</t>
  </si>
  <si>
    <t>'Austria-1-Liga':'https://www.betdevil.com/soccer/competition/Austria-1-Liga/36/',</t>
  </si>
  <si>
    <t>'Austria-Regionalliga-Mitte':'https://www.betdevil.com/soccer/competition/Austria-Regionalliga-Mitte/121/',</t>
  </si>
  <si>
    <t>'Austria-Regionalliga-Ost':'https://www.betdevil.com/soccer/competition/Austria-Regionalliga-Ost/123/',</t>
  </si>
  <si>
    <t>'Austria-Regionalliga-West-Salzburg':'https://www.betdevil.com/soccer/competition/Austria-Regionalliga-West-Salzburg/250/',</t>
  </si>
  <si>
    <t>'Austria-Regionalliga-West-Tyrol':'https://www.betdevil.com/soccer/competition/Austria-Regionalliga-West-Tyrol/249/',</t>
  </si>
  <si>
    <t>'Belgium-Pro-League':'https://www.betdevil.com/soccer/competition/Belgium-Pro-League/18/',</t>
  </si>
  <si>
    <t>'Bosnia-Herzegovina-Premier':'https://www.betdevil.com/soccer/competition/Bosnia-Herzegovina-Premier/125/',</t>
  </si>
  <si>
    <t>'Brazil-Serie-B':'https://www.betdevil.com/soccer/competition/Brazil-Serie-B/78/',</t>
  </si>
  <si>
    <t>'Bulgaria-Parva-Liga':'https://www.betdevil.com/soccer/competition/Bulgaria-Parva-Liga/53/',</t>
  </si>
  <si>
    <t>'Chile-Primera-B':'https://www.betdevil.com/soccer/competition/Chile-Primera-B/195/',</t>
  </si>
  <si>
    <t>'Croatia-1-HNL':'https://www.betdevil.com/soccer/competition/Croatia-1-HNL/52/',</t>
  </si>
  <si>
    <t>'Croatia-2-HNL':'https://www.betdevil.com/soccer/competition/Croatia-2-HNL/200/',</t>
  </si>
  <si>
    <t>'Cyprus-Division-1':'https://www.betdevil.com/soccer/competition/Cyprus-Division-1/81/',</t>
  </si>
  <si>
    <t>'Czech-FNL':'https://www.betdevil.com/soccer/competition/Czech-FNL/124/',</t>
  </si>
  <si>
    <t>'Denmark-Division-1':'https://www.betdevil.com/soccer/competition/Denmark-Division-1/26/',</t>
  </si>
  <si>
    <t>'Denmark-Division-2':'https://www.betdevil.com/soccer/competition/Denmark-Division-2/82/',</t>
  </si>
  <si>
    <t>'Denmark-Superliga':'https://www.betdevil.com/soccer/competition/Denmark-Superliga/16/',</t>
  </si>
  <si>
    <t>'Estonia-Meistriliiga':'https://www.betdevil.com/soccer/competition/Estonia-Meistriliiga/126/',</t>
  </si>
  <si>
    <t>'France-National':'https://www.betdevil.com/soccer/competition/France-National/85/',</t>
  </si>
  <si>
    <t>'Germany-2-Bundesliga':'https://www.betdevil.com/soccer/competition/Germany-2-Bundesliga/21/',</t>
  </si>
  <si>
    <t>'Germany-3-Liga':'https://www.betdevil.com/soccer/competition/Germany-3-Liga/117/',</t>
  </si>
  <si>
    <t>'Ghana-Premier':'https://www.betdevil.com/soccer/competition/Ghana-Premier/204/',</t>
  </si>
  <si>
    <t>'Iceland-Urvalsdeild':'https://www.betdevil.com/soccer/competition/Iceland-Urvalsdeild/44/',</t>
  </si>
  <si>
    <t>'Ireland-First-Division':'https://www.betdevil.com/soccer/competition/Ireland-First-Division/10/',</t>
  </si>
  <si>
    <t>'Ireland-Premier':'https://www.betdevil.com/soccer/competition/Ireland-Premier/9/',</t>
  </si>
  <si>
    <t>'Italy-Serie-B':'https://www.betdevil.com/soccer/competition/Italy-Serie-B/22/',</t>
  </si>
  <si>
    <t>'Japan-J-League':'https://www.betdevil.com/soccer/competition/Japan-J-League/46/',</t>
  </si>
  <si>
    <t>'Jordan-League':'https://www.betdevil.com/soccer/competition/Jordan-League/157/',</t>
  </si>
  <si>
    <t>'Kenya-Premier':'https://www.betdevil.com/soccer/competition/Kenya-Premier/203/',</t>
  </si>
  <si>
    <t>'Korea-K3-League':'https://www.betdevil.com/soccer/competition/Korea-K3-League/262/',</t>
  </si>
  <si>
    <t>'Latvia-Virsliga':'https://www.betdevil.com/soccer/competition/Latvia-Virsliga/108/',</t>
  </si>
  <si>
    <t>'Libya-Premier':'https://www.betdevil.com/soccer/competition/Libya-Premier/230/',</t>
  </si>
  <si>
    <t>'Malaysia-Super':'https://www.betdevil.com/soccer/competition/Malaysia-Super/158/',</t>
  </si>
  <si>
    <t>'Mali-Premiere':'https://www.betdevil.com/soccer/competition/Mali-Premiere/238/',</t>
  </si>
  <si>
    <t>'Morocco-GNF-1':'https://www.betdevil.com/soccer/competition/Morocco-GNF-1/140/',</t>
  </si>
  <si>
    <t>'Netherlands-Eerste-Divisie':'https://www.betdevil.com/soccer/competition/Netherlands-Eerste-Divisie/35/',</t>
  </si>
  <si>
    <t>'Oman-Elite-League':'https://www.betdevil.com/soccer/competition/Oman-Elite-League/141/',</t>
  </si>
  <si>
    <t>'Poland-Ekstraklasa':'https://www.betdevil.com/soccer/competition/Poland-Ekstraklasa/33/',</t>
  </si>
  <si>
    <t>'Poland-I-Liga':'https://www.betdevil.com/soccer/competition/Poland-I-Liga/106/',</t>
  </si>
  <si>
    <t>'Russia-FNL':'https://www.betdevil.com/soccer/competition/Russia-FNL/104/',</t>
  </si>
  <si>
    <t>'Saudi-Arabia-Pro-League':'https://www.betdevil.com/soccer/competition/Saudi-Arabia-Pro-League/142/',</t>
  </si>
  <si>
    <t>'Seychelles-Division-One':'https://www.betdevil.com/soccer/competition/Seychelles-Division-One/236/',</t>
  </si>
  <si>
    <t>'Singapore-Premier-League':'https://www.betdevil.com/soccer/competition/Singapore-Premier-League/51/',</t>
  </si>
  <si>
    <t>'Slovakia-2-Liga':'https://www.betdevil.com/soccer/competition/Slovakia-2-Liga/134/',</t>
  </si>
  <si>
    <t>'Slovenia-1-SNL':'https://www.betdevil.com/soccer/competition/Slovenia-1-SNL/40/',</t>
  </si>
  <si>
    <t>'South-Africa-Premier':'https://www.betdevil.com/soccer/competition/South-Africa-Premier/132/',</t>
  </si>
  <si>
    <t>'Spain-Segunda':'https://www.betdevil.com/soccer/competition/Spain-Segunda/24/',</t>
  </si>
  <si>
    <t>'Sudan-Premier':'https://www.betdevil.com/soccer/competition/Sudan-Premier/221/',</t>
  </si>
  <si>
    <t>'Sweden-Div-1-North':'https://www.betdevil.com/soccer/competition/Sweden-Div-1-North/102/',</t>
  </si>
  <si>
    <t>'Sweden-Div-1-South':'https://www.betdevil.com/soccer/competition/Sweden-Div-1-South/103/',</t>
  </si>
  <si>
    <t>'Switzerland-Challenge':'https://www.betdevil.com/soccer/competition/Switzerland-Challenge/48/',</t>
  </si>
  <si>
    <t>'Turkey-Super-Lig':'https://www.betdevil.com/soccer/competition/Turkey-Super-Lig/37/',</t>
  </si>
  <si>
    <t>'UAE-Arabian-Gulf-League':'https://www.betdevil.com/soccer/competition/UAE-Arabian-Gulf-League/143/',</t>
  </si>
  <si>
    <t>'Uganda-Premier':'https://www.betdevil.com/soccer/competition/Uganda-Premier/207/',</t>
  </si>
  <si>
    <t>'Uruguay-Primera':'https://www.betdevil.com/soccer/competition/Uruguay-Primera/71/',</t>
  </si>
  <si>
    <t>'Uzbekistan-Super-League':'https://www.betdevil.com/soccer/competition/Uzbekistan-Super-League/243/',</t>
  </si>
  <si>
    <t>'Venezuela-Primera':'https://www.betdevil.com/soccer/competition/Venezuela-Primera/114/',</t>
  </si>
  <si>
    <t>'Zimbabwe-Premier':'https://www.betdevil.com/soccer/competition/Zimbabwe-Premier/218/',</t>
  </si>
  <si>
    <t>'Spain-Primera-RFEF-Group-1':'http://www.betdevil.com/soccer/competition/Spain-Primera-RFEF-Group-1/267/',</t>
  </si>
  <si>
    <t>'Spain-Segunda-RFEF-Group-1':'https://www.betdevil.com/soccer/competition/Spain-Segunda-RFEF-Group-1/269/',</t>
  </si>
  <si>
    <t>'Spain-Segunda-RFEF-Group-2':'https://www.betdevil.com/soccer/competition/Spain-Segunda-RFEF-Group-2/270/',</t>
  </si>
  <si>
    <t>'':'https://www.betdevil.com/soccer/competition/Spain-Segunda-RFEF-Group-3/271/',</t>
  </si>
  <si>
    <t>'Spain-Segunda-RFEF-Group-4':'https://www.betdevil.com/soccer/competition/Spain-Segunda-RFEF-Group-4/272/',</t>
  </si>
  <si>
    <t>'Spain-Segunda-RFEF-Group-5':'https://www.betdevil.com/soccer/competition/Spain-Segunda-RFEF-Group-5/273/',</t>
  </si>
  <si>
    <t>'England-Premier':'https://www.betdevil.com/soccer/competition/England-Premier/1/',</t>
  </si>
  <si>
    <t>'England-Championship':'http://www.betdevil.com/soccer/competition/England-Championship/2/',</t>
  </si>
  <si>
    <t>'England-League-1':'http://www.betdevil.com/soccer/competition/England-League-1/3/',</t>
  </si>
  <si>
    <t>'England-League-2':'http://www.betdevil.com/soccer/competition/England-League-2/4/',</t>
  </si>
  <si>
    <t>Scotland-Premiership':'http://www.betdevil.com/soccer/competition/Scotland-Premiership/5/',</t>
  </si>
  <si>
    <t>League</t>
  </si>
  <si>
    <t>Code</t>
  </si>
  <si>
    <t>http://www.betdevil.com/soccer/competition/Scotland-Championship/6/</t>
  </si>
  <si>
    <t>http://www.betdevil.com/soccer/competition/Scotland-League-1/7/</t>
  </si>
  <si>
    <t>http://www.betdevil.com/soccer/competition/Scotland-League-2/8/</t>
  </si>
  <si>
    <t>http://www.betdevil.com/soccer/competition/Sweden-Allsvenskan/19/</t>
  </si>
  <si>
    <t>http://www.betdevil.com/soccer/competition/Norway-Eliteserien/20/</t>
  </si>
  <si>
    <t>http://www.betdevil.com/soccer/competition/France-Ligue-2/23/</t>
  </si>
  <si>
    <t>http://www.betdevil.com/soccer/competition/Norway-1-Division/25/</t>
  </si>
  <si>
    <t>http://www.betdevil.com/soccer/competition/Sweden-Superettan/27/</t>
  </si>
  <si>
    <t>http://www.betdevil.com/soccer/competition/Finland-Veikkausliiga/29/</t>
  </si>
  <si>
    <t>https://www.betdevil.com/soccer/competition/England-National-League/30/</t>
  </si>
  <si>
    <t>http://www.betdevil.com/soccer/competition/Greece-Super-League/31/</t>
  </si>
  <si>
    <t>http://www.betdevil.com/soccer/competition/Austria-Bundesliga/32/</t>
  </si>
  <si>
    <t>http://www.betdevil.com/soccer/competition/Finland-Ykkonen/34/</t>
  </si>
  <si>
    <t>http://www.betdevil.com/soccer/competition/Ukraine-Premier/38/</t>
  </si>
  <si>
    <t>http://www.betdevil.com/soccer/competition/Czech-Liga/39/</t>
  </si>
  <si>
    <t>http://www.betdevil.com/soccer/competition/Brazil-Serie-A/42/</t>
  </si>
  <si>
    <t>http://www.betdevil.com/soccer/competition/Mexico-Liga-MX/43/</t>
  </si>
  <si>
    <t>http://www.betdevil.com/soccer/competition/USA-MLS/45/</t>
  </si>
  <si>
    <t>http://www.betdevil.com/soccer/competition/Swiss%20Super%20League/47/</t>
  </si>
  <si>
    <t>http://www.betdevil.com/soccer/competition/Serbia-Super-Liga/49/</t>
  </si>
  <si>
    <t>https://www.betdevil.com/soccer/competition/Serbia-Prva-Liga/50/</t>
  </si>
  <si>
    <t>https://www.betdevil.com/soccer/competition/Romania-Liga-I/54/</t>
  </si>
  <si>
    <t>http://www.betdevil.com/soccer/competition/Germany-Regionalliga-Sudwest/162/</t>
  </si>
  <si>
    <t>http://www.betdevil.com/soccer/competition/Germany-Regionalliga-Nordost/163/</t>
  </si>
  <si>
    <t>http://www.betdevil.com/soccer/competition/Slovakia-Super-Liga/57/</t>
  </si>
  <si>
    <t>http://www.betdevil.com/soccer/competition/Hungary-NB-I/58/</t>
  </si>
  <si>
    <t>http://www.betdevil.com/soccer/competition/Belgium-Division-2/59/</t>
  </si>
  <si>
    <t>http://www.betdevil.com/soccer/competition/Greece-Football-League/60/</t>
  </si>
  <si>
    <t>http://www.betdevil.com/soccer/competition/Turkey-1.-Lig-/61/</t>
  </si>
  <si>
    <t>http://www.betdevil.com/soccer/competition/Portugal-Liga-de-Honra/62/</t>
  </si>
  <si>
    <t>http://www.betdevil.com/soccer/competition/Italy-Lega-Pro-1-A/63/</t>
  </si>
  <si>
    <t>http://www.betdevil.com/soccer/competition/Italy-Lega-Pro-1-B/64/</t>
  </si>
  <si>
    <t>http://www.betdevil.com/soccer/competition/China-Super-League/65/</t>
  </si>
  <si>
    <t>http://www.betdevil.com/soccer/competition/Israel%20Premier%20League/66/</t>
  </si>
  <si>
    <t>http://www.betdevil.com/soccer/competition/Northern-Ireland-Premier/67/</t>
  </si>
  <si>
    <t>http://www.betdevil.com/soccer/competition/Chile-Primera/68/</t>
  </si>
  <si>
    <t>http://www.betdevil.com/soccer/competition/Wales-Premier/69/</t>
  </si>
  <si>
    <t>http://www.betdevil.com/soccer/competition/Australia-A-League/70/</t>
  </si>
  <si>
    <t>http://www.betdevil.com/soccer/competition/Peru%20Primera/72/</t>
  </si>
  <si>
    <t>https://www.betdevil.com/soccer/competition/England-National-League-North/73/</t>
  </si>
  <si>
    <t>https://www.betdevil.com/soccer/competition/England-National-League-South/74/</t>
  </si>
  <si>
    <t>https://www.betdevil.com/soccer/competition/England-Southern-Central/197/</t>
  </si>
  <si>
    <t>http://www.betdevil.com/soccer/competition/England-Isthmian-League/76/</t>
  </si>
  <si>
    <t>http://www.betdevil.com/soccer/competition/England-Northern-League/77/</t>
  </si>
  <si>
    <t>http://www.betdevil.com/soccer/competition/Brazil-Paulista/79/</t>
  </si>
  <si>
    <t>http://www.betdevil.com/soccer/competition/Brazil-Carioca/80/</t>
  </si>
  <si>
    <t>http://www.betdevil.com/soccer/competition/Denmark-Division-2-East/83/</t>
  </si>
  <si>
    <t>https://www.betdevil.com/soccer/competition/Denmark-Division-2/82/</t>
  </si>
  <si>
    <t>https://www.betdevil.com/soccer/competition/Spain-Segunda-B-Group-1/86/</t>
  </si>
  <si>
    <t>https://www.betdevil.com/soccer/competition/Spain-Segunda-B-Group-2/87/</t>
  </si>
  <si>
    <t>https://www.betdevil.com/soccer/competition/Spain-Segunda-B-Group-3/88/</t>
  </si>
  <si>
    <t>https://www.betdevil.com/soccer/competition/Spain-Segunda-B-Group-4/89/</t>
  </si>
  <si>
    <t>http://www.betdevil.com/soccer/competition/Israel-Liga-Leumit/90/</t>
  </si>
  <si>
    <t>http://www.betdevil.com/soccer/competition/Finland-Kakkonen-North/91/</t>
  </si>
  <si>
    <t>http://www.betdevil.com/soccer/competition/Belarus-Premier/133/</t>
  </si>
  <si>
    <t>http://www.betdevil.com/soccer/competition/Costa-Rica-Primera/131/</t>
  </si>
  <si>
    <t>http://www.betdevil.com/soccer/competition/India-ILeague/137/</t>
  </si>
  <si>
    <t>http://www.betdevil.com/soccer/competition/Macedonia-1st/138/</t>
  </si>
  <si>
    <t>http://www.betdevil.com/soccer/competition/Malta-Premier/144/</t>
  </si>
  <si>
    <t>http://www.betdevil.com/soccer/competition/Iran-Persian-Gulf/146/</t>
  </si>
  <si>
    <t>http://www.betdevil.com/soccer/competition/Montenegro-First-League/147/</t>
  </si>
  <si>
    <t>http://www.betdevil.com/soccer/competition/Kuwait-Premier/148/</t>
  </si>
  <si>
    <t>https://www.betdevil.com/soccer/competition/Hong-Kong-Premier-League/150/</t>
  </si>
  <si>
    <t>http://www.betdevil.com/soccer/competition/Indonesia-Liga-1/151/</t>
  </si>
  <si>
    <t>http://www.betdevil.com/soccer/competition/Albania-Superliga/153/</t>
  </si>
  <si>
    <t>http://www.betdevil.com/soccer/competition/Azerbaijan-Premyer-Liqa/154/</t>
  </si>
  <si>
    <t>http://www.betdevil.com/soccer/competition/Bahrain-Premier/155/</t>
  </si>
  <si>
    <t>http://www.betdevil.com/soccer/competition/Georgia-Umaglesi/156/</t>
  </si>
  <si>
    <t>http://www.betdevil.com/soccer/competition/Syria-Premier/159/</t>
  </si>
  <si>
    <t>http://www.betdevil.com/soccer/competition/Thailand-Premier/160/</t>
  </si>
  <si>
    <t>http://www.betdevil.com/soccer/competition/Germany-Regionalliga-Bayern/161/</t>
  </si>
  <si>
    <t>http://www.betdevil.com/soccer/competition/Faroe%20Islands%20Premier/164/</t>
  </si>
  <si>
    <t>http://www.betdevil.com/soccer/competition/Vietnam-V-League-1/165/</t>
  </si>
  <si>
    <t>https://www.betdevil.com/soccer/competition/Philippines-PFL/166/</t>
  </si>
  <si>
    <t>http://www.betdevil.com/soccer/competition/Tunisia-Ligue-1/167/</t>
  </si>
  <si>
    <t>http://www.betdevil.com/soccer/competition/Moldova-Divizia-Nationala/168/</t>
  </si>
  <si>
    <t>http://www.betdevil.com/soccer/competition/Japan-J3-League/169/</t>
  </si>
  <si>
    <t>https://www.betdevil.com/soccer/competition/Korea-League-2/170/</t>
  </si>
  <si>
    <t>https://www.betdevil.com/soccer/competition/Australia-Queensland/172/</t>
  </si>
  <si>
    <t>https://www.betdevil.com/soccer/competition/Australia-South-Australia/173/</t>
  </si>
  <si>
    <t>https://www.betdevil.com/soccer/competition/Australia-Tasmania/178/</t>
  </si>
  <si>
    <t>https://www.betdevil.com/soccer/competition/Australia-Northern-New-South-Wales/179/</t>
  </si>
  <si>
    <t>http://www.betdevil.com/soccer/competition/Italy-Lega-Pro-1-C/180/</t>
  </si>
  <si>
    <t>https://www.betdevil.com/soccer/competition/USA-USL/182/</t>
  </si>
  <si>
    <t>http://www.betdevil.com/soccer/competition/Slovakia-2-Liga-East/183/</t>
  </si>
  <si>
    <t>http://www.betdevil.com/soccer/competition/Denmark-Division-2-Group-1/185/</t>
  </si>
  <si>
    <t>http://www.betdevil.com/soccer/competition/Denmark-Division-2-Group-2/186/</t>
  </si>
  <si>
    <t>https://www.betdevil.com/soccer/competition/Brazil-Serie-C/193/</t>
  </si>
  <si>
    <t>https://www.betdevil.com/soccer/competition/Bulgaria-Vtora-Liga/194/</t>
  </si>
  <si>
    <t>https://www.betdevil.com/soccer/competition/Estonia-Esiliiga/201/</t>
  </si>
  <si>
    <t>https://www.betdevil.com/soccer/competition/Iceland-1-Deild/202/</t>
  </si>
  <si>
    <t>https://www.betdevil.com/soccer/competition/Zambia-Super/205/</t>
  </si>
  <si>
    <t>https://www.betdevil.com/soccer/competition/Nigeria-NPFL/206/</t>
  </si>
  <si>
    <t>https://www.betdevil.com/soccer/competition/Tanzania-Ligi-Kuu-Bara/208/</t>
  </si>
  <si>
    <t>https://www.betdevil.com/soccer/competition/Rwanda-NFL/209/</t>
  </si>
  <si>
    <t>https://www.betdevil.com/soccer/competition/South-Africa-Division-1/210/</t>
  </si>
  <si>
    <t>https://www.betdevil.com/soccer/competition/Cameroon-Elite-ONE/211/</t>
  </si>
  <si>
    <t>https://www.betdevil.com/soccer/competition/Senegal-Ligue-1/212/</t>
  </si>
  <si>
    <t>https://www.betdevil.com/soccer/competition/Ethiopia-Premier/213/</t>
  </si>
  <si>
    <t>https://www.betdevil.com/soccer/competition/Gambia-GFA/214/</t>
  </si>
  <si>
    <t>https://www.betdevil.com/soccer/competition/Algeria-Ligue-2/215/</t>
  </si>
  <si>
    <t>https://www.betdevil.com/soccer/competition/Angola-Girabola/216/</t>
  </si>
  <si>
    <t>https://www.betdevil.com/soccer/competition/Congo-DR-Super/217/</t>
  </si>
  <si>
    <t>https://www.betdevil.com/soccer/competition/Guinea-Ligue-1/219/</t>
  </si>
  <si>
    <t>https://www.betdevil.com/soccer/competition/Ivory-Coast-Ligue-1/220/</t>
  </si>
  <si>
    <t>https://www.betdevil.com/soccer/competition/Burkina-Faso-Premier/222/</t>
  </si>
  <si>
    <t>https://www.betdevil.com/soccer/competition/Congo-Ligue-1/223/</t>
  </si>
  <si>
    <t>https://www.betdevil.com/soccer/competition/Botswana-Premier/224/</t>
  </si>
  <si>
    <t>https://www.betdevil.com/soccer/competition/Burundi-Ligue-A/225/</t>
  </si>
  <si>
    <t>https://www.betdevil.com/soccer/competition/Djibouti-Division-1/226/</t>
  </si>
  <si>
    <t>https://www.betdevil.com/soccer/competition/Gabon-Championnat-D1/227/</t>
  </si>
  <si>
    <t>https://www.betdevil.com/soccer/competition/Lesotho-Premier/228/</t>
  </si>
  <si>
    <t>https://www.betdevil.com/soccer/competition/Malawi-Super/231/</t>
  </si>
  <si>
    <t>https://www.betdevil.com/soccer/competition/Mauritania-Super/232/</t>
  </si>
  <si>
    <t>https://www.betdevil.com/soccer/competition/Mozambique-Mocambola/233/</t>
  </si>
  <si>
    <t>https://www.betdevil.com/soccer/competition/Niger-Ligue-1/235/</t>
  </si>
  <si>
    <t>https://www.betdevil.com/soccer/competition/El-Salvador-Primera/240/</t>
  </si>
  <si>
    <t>https://www.betdevil.com/soccer/competition/Kosovo-Liga-Superliga/242/</t>
  </si>
  <si>
    <t>https://www.betdevil.com/soccer/competition/Iraq-Super-League/244/</t>
  </si>
  <si>
    <t>https://www.betdevil.com/soccer/competition/Palestine-West-Bank-League/245/</t>
  </si>
  <si>
    <t>https://www.betdevil.com/soccer/competition/USA-USL-WC/247/</t>
  </si>
  <si>
    <t>https://www.betdevil.com/soccer/competition/Canada-Premier-League/248/</t>
  </si>
  <si>
    <t>https://www.betdevil.com/soccer/competition/Austria-Regionalliga-West-Vorarlberg/251/</t>
  </si>
  <si>
    <t>https://www.betdevil.com/soccer/competition/Argentina-Primera-Nacional-B/253/</t>
  </si>
  <si>
    <t>https://www.betdevil.com/soccer/competition/Tajikistan-Vysshaya-Liga/256/</t>
  </si>
  <si>
    <t>https://www.betdevil.com/soccer/competition/Somalia-Championship/257/</t>
  </si>
  <si>
    <t>https://www.betdevil.com/soccer/competition/Myanmar-National-League/258/</t>
  </si>
  <si>
    <t>https://www.betdevil.com/soccer/competition/Taiwan-Premier-League/259/</t>
  </si>
  <si>
    <t>https://www.betdevil.com/soccer/competition/Belarus-Pershaya-Liga/260/</t>
  </si>
  <si>
    <t>https://www.betdevil.com/soccer/competition/Turkmenistan-Yokary-Liga/261/</t>
  </si>
  <si>
    <t>http://www.betdevil.com/soccer/competition/Faroe-Islands-1.-Deild/263/</t>
  </si>
  <si>
    <t>https://www.betdevil.com/soccer/competition/Armenia-Premier-League/264/</t>
  </si>
  <si>
    <t>https://www.betdevil.com/soccer/competition/Kazakhstan-Premier-League/265/</t>
  </si>
  <si>
    <t>https://www.betdevil.com/soccer/competition/Spain-Segunda-B-Group-5/266/</t>
  </si>
  <si>
    <t>https://www.betdevil.com/soccer/competition/Greece-Super-League-2-North/274/</t>
  </si>
  <si>
    <t>http://www.betdevil.com/soccer/competition/Greece-Super-League-2-South/275/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</si>
</sst>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5567-5920-46B4-82AE-4B78DC910BCC}">
  <dimension ref="A1:D226"/>
  <sheetViews>
    <sheetView tabSelected="1" workbookViewId="0">
      <selection activeCell="A4" sqref="A4"/>
    </sheetView>
  </sheetViews>
  <sheetFormatPr defaultRowHeight="15" x14ac:dyDescent="0.25"/>
  <cols>
    <col min="1" max="1" width="125" bestFit="1" customWidth="1"/>
  </cols>
  <sheetData>
    <row r="1" spans="1:4" x14ac:dyDescent="0.25">
      <c r="A1" t="s">
        <v>85</v>
      </c>
      <c r="B1" t="s">
        <v>86</v>
      </c>
    </row>
    <row r="2" spans="1:4" x14ac:dyDescent="0.25">
      <c r="A2" t="s">
        <v>80</v>
      </c>
      <c r="B2">
        <v>1</v>
      </c>
    </row>
    <row r="3" spans="1:4" x14ac:dyDescent="0.25">
      <c r="A3" t="s">
        <v>81</v>
      </c>
      <c r="B3">
        <v>2</v>
      </c>
      <c r="C3">
        <f>B3-B2</f>
        <v>1</v>
      </c>
      <c r="D3" t="b">
        <f>IF(C3=1,TRUE,FALSE)</f>
        <v>1</v>
      </c>
    </row>
    <row r="4" spans="1:4" x14ac:dyDescent="0.25">
      <c r="A4" t="s">
        <v>82</v>
      </c>
      <c r="B4">
        <v>3</v>
      </c>
      <c r="C4">
        <f t="shared" ref="C4:C28" si="0">B4-B3</f>
        <v>1</v>
      </c>
      <c r="D4" t="b">
        <f t="shared" ref="D4:D32" si="1">IF(C4=1,TRUE,FALSE)</f>
        <v>1</v>
      </c>
    </row>
    <row r="5" spans="1:4" x14ac:dyDescent="0.25">
      <c r="A5" t="s">
        <v>83</v>
      </c>
      <c r="B5">
        <v>4</v>
      </c>
      <c r="C5">
        <f t="shared" si="0"/>
        <v>1</v>
      </c>
      <c r="D5" t="b">
        <f t="shared" si="1"/>
        <v>1</v>
      </c>
    </row>
    <row r="6" spans="1:4" x14ac:dyDescent="0.25">
      <c r="A6" s="1" t="s">
        <v>84</v>
      </c>
      <c r="B6">
        <v>5</v>
      </c>
      <c r="C6">
        <f t="shared" si="0"/>
        <v>1</v>
      </c>
      <c r="D6" t="b">
        <f t="shared" si="1"/>
        <v>1</v>
      </c>
    </row>
    <row r="7" spans="1:4" x14ac:dyDescent="0.25">
      <c r="A7" s="1" t="s">
        <v>87</v>
      </c>
      <c r="B7">
        <v>6</v>
      </c>
      <c r="C7">
        <f t="shared" si="0"/>
        <v>1</v>
      </c>
      <c r="D7" t="b">
        <f t="shared" si="1"/>
        <v>1</v>
      </c>
    </row>
    <row r="8" spans="1:4" x14ac:dyDescent="0.25">
      <c r="A8" s="1" t="s">
        <v>88</v>
      </c>
      <c r="B8">
        <v>7</v>
      </c>
      <c r="C8">
        <f t="shared" si="0"/>
        <v>1</v>
      </c>
      <c r="D8" t="b">
        <f t="shared" si="1"/>
        <v>1</v>
      </c>
    </row>
    <row r="9" spans="1:4" x14ac:dyDescent="0.25">
      <c r="A9" s="1" t="s">
        <v>89</v>
      </c>
      <c r="B9">
        <v>8</v>
      </c>
      <c r="C9">
        <f t="shared" si="0"/>
        <v>1</v>
      </c>
      <c r="D9" t="b">
        <f t="shared" si="1"/>
        <v>1</v>
      </c>
    </row>
    <row r="10" spans="1:4" x14ac:dyDescent="0.25">
      <c r="A10" t="s">
        <v>40</v>
      </c>
      <c r="B10">
        <v>9</v>
      </c>
      <c r="C10">
        <f t="shared" si="0"/>
        <v>1</v>
      </c>
      <c r="D10" t="b">
        <f t="shared" si="1"/>
        <v>1</v>
      </c>
    </row>
    <row r="11" spans="1:4" x14ac:dyDescent="0.25">
      <c r="A11" t="s">
        <v>39</v>
      </c>
      <c r="B11">
        <v>10</v>
      </c>
      <c r="C11">
        <f t="shared" si="0"/>
        <v>1</v>
      </c>
      <c r="D11" t="b">
        <f t="shared" si="1"/>
        <v>1</v>
      </c>
    </row>
    <row r="12" spans="1:4" x14ac:dyDescent="0.25">
      <c r="A12" t="s">
        <v>3</v>
      </c>
      <c r="B12">
        <v>11</v>
      </c>
      <c r="C12">
        <f t="shared" si="0"/>
        <v>1</v>
      </c>
      <c r="D12" t="b">
        <f t="shared" si="1"/>
        <v>1</v>
      </c>
    </row>
    <row r="13" spans="1:4" x14ac:dyDescent="0.25">
      <c r="A13" t="s">
        <v>4</v>
      </c>
      <c r="B13">
        <v>12</v>
      </c>
      <c r="C13">
        <f t="shared" si="0"/>
        <v>1</v>
      </c>
      <c r="D13" t="b">
        <f t="shared" si="1"/>
        <v>1</v>
      </c>
    </row>
    <row r="14" spans="1:4" x14ac:dyDescent="0.25">
      <c r="A14" t="s">
        <v>1</v>
      </c>
      <c r="B14">
        <v>13</v>
      </c>
      <c r="C14">
        <f t="shared" si="0"/>
        <v>1</v>
      </c>
      <c r="D14" t="b">
        <f t="shared" si="1"/>
        <v>1</v>
      </c>
    </row>
    <row r="15" spans="1:4" x14ac:dyDescent="0.25">
      <c r="A15" t="s">
        <v>5</v>
      </c>
      <c r="B15">
        <v>14</v>
      </c>
      <c r="C15">
        <f t="shared" si="0"/>
        <v>1</v>
      </c>
      <c r="D15" t="b">
        <f t="shared" si="1"/>
        <v>1</v>
      </c>
    </row>
    <row r="16" spans="1:4" x14ac:dyDescent="0.25">
      <c r="A16" t="s">
        <v>2</v>
      </c>
      <c r="B16">
        <v>15</v>
      </c>
      <c r="C16">
        <f t="shared" si="0"/>
        <v>1</v>
      </c>
      <c r="D16" t="b">
        <f t="shared" si="1"/>
        <v>1</v>
      </c>
    </row>
    <row r="17" spans="1:4" x14ac:dyDescent="0.25">
      <c r="A17" t="s">
        <v>32</v>
      </c>
      <c r="B17">
        <v>16</v>
      </c>
      <c r="C17">
        <f t="shared" si="0"/>
        <v>1</v>
      </c>
      <c r="D17" t="b">
        <f t="shared" si="1"/>
        <v>1</v>
      </c>
    </row>
    <row r="18" spans="1:4" x14ac:dyDescent="0.25">
      <c r="A18" t="s">
        <v>6</v>
      </c>
      <c r="B18">
        <v>17</v>
      </c>
      <c r="C18">
        <f t="shared" si="0"/>
        <v>1</v>
      </c>
      <c r="D18" t="b">
        <f t="shared" si="1"/>
        <v>1</v>
      </c>
    </row>
    <row r="19" spans="1:4" x14ac:dyDescent="0.25">
      <c r="A19" t="s">
        <v>21</v>
      </c>
      <c r="B19">
        <v>18</v>
      </c>
      <c r="C19">
        <f t="shared" si="0"/>
        <v>1</v>
      </c>
      <c r="D19" t="b">
        <f t="shared" si="1"/>
        <v>1</v>
      </c>
    </row>
    <row r="20" spans="1:4" x14ac:dyDescent="0.25">
      <c r="A20" t="s">
        <v>90</v>
      </c>
      <c r="B20">
        <v>19</v>
      </c>
      <c r="C20">
        <f t="shared" si="0"/>
        <v>1</v>
      </c>
      <c r="D20" t="b">
        <f t="shared" si="1"/>
        <v>1</v>
      </c>
    </row>
    <row r="21" spans="1:4" x14ac:dyDescent="0.25">
      <c r="A21" t="s">
        <v>91</v>
      </c>
      <c r="B21">
        <v>20</v>
      </c>
      <c r="C21">
        <f t="shared" si="0"/>
        <v>1</v>
      </c>
      <c r="D21" t="b">
        <f t="shared" si="1"/>
        <v>1</v>
      </c>
    </row>
    <row r="22" spans="1:4" x14ac:dyDescent="0.25">
      <c r="A22" t="s">
        <v>35</v>
      </c>
      <c r="B22">
        <v>21</v>
      </c>
      <c r="C22">
        <f t="shared" si="0"/>
        <v>1</v>
      </c>
      <c r="D22" t="b">
        <f t="shared" si="1"/>
        <v>1</v>
      </c>
    </row>
    <row r="23" spans="1:4" x14ac:dyDescent="0.25">
      <c r="A23" t="s">
        <v>41</v>
      </c>
      <c r="B23">
        <v>22</v>
      </c>
      <c r="C23">
        <f t="shared" si="0"/>
        <v>1</v>
      </c>
      <c r="D23" t="b">
        <f t="shared" si="1"/>
        <v>1</v>
      </c>
    </row>
    <row r="24" spans="1:4" x14ac:dyDescent="0.25">
      <c r="A24" t="s">
        <v>92</v>
      </c>
      <c r="B24">
        <v>23</v>
      </c>
      <c r="C24">
        <f t="shared" si="0"/>
        <v>1</v>
      </c>
      <c r="D24" t="b">
        <f t="shared" si="1"/>
        <v>1</v>
      </c>
    </row>
    <row r="25" spans="1:4" x14ac:dyDescent="0.25">
      <c r="A25" t="s">
        <v>62</v>
      </c>
      <c r="B25">
        <v>24</v>
      </c>
      <c r="C25">
        <f t="shared" si="0"/>
        <v>1</v>
      </c>
      <c r="D25" t="b">
        <f t="shared" si="1"/>
        <v>1</v>
      </c>
    </row>
    <row r="26" spans="1:4" x14ac:dyDescent="0.25">
      <c r="A26" t="s">
        <v>93</v>
      </c>
      <c r="B26">
        <v>25</v>
      </c>
      <c r="C26">
        <f t="shared" si="0"/>
        <v>1</v>
      </c>
      <c r="D26" t="b">
        <f t="shared" si="1"/>
        <v>1</v>
      </c>
    </row>
    <row r="27" spans="1:4" x14ac:dyDescent="0.25">
      <c r="A27" t="s">
        <v>30</v>
      </c>
      <c r="B27">
        <v>26</v>
      </c>
      <c r="C27">
        <f t="shared" si="0"/>
        <v>1</v>
      </c>
      <c r="D27" t="b">
        <f t="shared" si="1"/>
        <v>1</v>
      </c>
    </row>
    <row r="28" spans="1:4" x14ac:dyDescent="0.25">
      <c r="A28" t="s">
        <v>94</v>
      </c>
      <c r="B28">
        <v>27</v>
      </c>
      <c r="C28">
        <f t="shared" si="0"/>
        <v>1</v>
      </c>
      <c r="D28" t="b">
        <f t="shared" si="1"/>
        <v>1</v>
      </c>
    </row>
    <row r="29" spans="1:4" x14ac:dyDescent="0.25">
      <c r="A29" t="s">
        <v>7</v>
      </c>
      <c r="B29">
        <v>28</v>
      </c>
      <c r="C29">
        <f t="shared" ref="C29:C152" si="2">B29-B28</f>
        <v>1</v>
      </c>
      <c r="D29" t="b">
        <f t="shared" si="1"/>
        <v>1</v>
      </c>
    </row>
    <row r="30" spans="1:4" x14ac:dyDescent="0.25">
      <c r="A30" t="s">
        <v>95</v>
      </c>
      <c r="B30">
        <v>29</v>
      </c>
      <c r="C30">
        <f t="shared" si="2"/>
        <v>1</v>
      </c>
      <c r="D30" t="b">
        <f t="shared" si="1"/>
        <v>1</v>
      </c>
    </row>
    <row r="31" spans="1:4" x14ac:dyDescent="0.25">
      <c r="A31" t="s">
        <v>96</v>
      </c>
      <c r="B31">
        <v>30</v>
      </c>
      <c r="C31">
        <f t="shared" si="2"/>
        <v>1</v>
      </c>
      <c r="D31" t="b">
        <f t="shared" si="1"/>
        <v>1</v>
      </c>
    </row>
    <row r="32" spans="1:4" x14ac:dyDescent="0.25">
      <c r="A32" t="s">
        <v>97</v>
      </c>
      <c r="B32">
        <v>31</v>
      </c>
      <c r="C32">
        <f t="shared" si="2"/>
        <v>1</v>
      </c>
      <c r="D32" t="b">
        <f t="shared" si="1"/>
        <v>1</v>
      </c>
    </row>
    <row r="33" spans="1:4" x14ac:dyDescent="0.25">
      <c r="A33" t="s">
        <v>98</v>
      </c>
      <c r="B33">
        <v>32</v>
      </c>
      <c r="C33">
        <f t="shared" si="2"/>
        <v>1</v>
      </c>
      <c r="D33" t="b">
        <f t="shared" ref="D33:D152" si="3">IF(C33=1,TRUE,FALSE)</f>
        <v>1</v>
      </c>
    </row>
    <row r="34" spans="1:4" x14ac:dyDescent="0.25">
      <c r="A34" t="s">
        <v>53</v>
      </c>
      <c r="B34">
        <v>33</v>
      </c>
      <c r="C34">
        <f t="shared" si="2"/>
        <v>1</v>
      </c>
      <c r="D34" t="b">
        <f t="shared" si="3"/>
        <v>1</v>
      </c>
    </row>
    <row r="35" spans="1:4" x14ac:dyDescent="0.25">
      <c r="A35" t="s">
        <v>99</v>
      </c>
      <c r="B35">
        <v>34</v>
      </c>
      <c r="C35">
        <f t="shared" si="2"/>
        <v>1</v>
      </c>
      <c r="D35" t="b">
        <f t="shared" si="3"/>
        <v>1</v>
      </c>
    </row>
    <row r="36" spans="1:4" x14ac:dyDescent="0.25">
      <c r="A36" t="s">
        <v>51</v>
      </c>
      <c r="B36">
        <v>35</v>
      </c>
      <c r="C36">
        <f t="shared" si="2"/>
        <v>1</v>
      </c>
      <c r="D36" t="b">
        <f t="shared" si="3"/>
        <v>1</v>
      </c>
    </row>
    <row r="37" spans="1:4" x14ac:dyDescent="0.25">
      <c r="A37" t="s">
        <v>16</v>
      </c>
      <c r="B37">
        <v>36</v>
      </c>
      <c r="C37">
        <f t="shared" si="2"/>
        <v>1</v>
      </c>
      <c r="D37" t="b">
        <f t="shared" si="3"/>
        <v>1</v>
      </c>
    </row>
    <row r="38" spans="1:4" x14ac:dyDescent="0.25">
      <c r="A38" t="s">
        <v>67</v>
      </c>
      <c r="B38">
        <v>37</v>
      </c>
      <c r="C38">
        <f t="shared" si="2"/>
        <v>1</v>
      </c>
      <c r="D38" t="b">
        <f t="shared" si="3"/>
        <v>1</v>
      </c>
    </row>
    <row r="39" spans="1:4" x14ac:dyDescent="0.25">
      <c r="A39" t="s">
        <v>100</v>
      </c>
      <c r="B39">
        <v>38</v>
      </c>
      <c r="C39">
        <f t="shared" si="2"/>
        <v>1</v>
      </c>
      <c r="D39" t="b">
        <f t="shared" si="3"/>
        <v>1</v>
      </c>
    </row>
    <row r="40" spans="1:4" x14ac:dyDescent="0.25">
      <c r="A40" t="s">
        <v>101</v>
      </c>
      <c r="B40">
        <v>39</v>
      </c>
      <c r="C40">
        <f t="shared" si="2"/>
        <v>1</v>
      </c>
      <c r="D40" t="b">
        <f t="shared" si="3"/>
        <v>1</v>
      </c>
    </row>
    <row r="41" spans="1:4" x14ac:dyDescent="0.25">
      <c r="A41" t="s">
        <v>60</v>
      </c>
      <c r="B41">
        <v>40</v>
      </c>
      <c r="C41">
        <f t="shared" si="2"/>
        <v>1</v>
      </c>
      <c r="D41" t="b">
        <f t="shared" si="3"/>
        <v>1</v>
      </c>
    </row>
    <row r="42" spans="1:4" x14ac:dyDescent="0.25">
      <c r="A42" t="s">
        <v>11</v>
      </c>
      <c r="B42">
        <v>41</v>
      </c>
      <c r="C42">
        <f t="shared" si="2"/>
        <v>1</v>
      </c>
      <c r="D42" t="b">
        <f t="shared" si="3"/>
        <v>1</v>
      </c>
    </row>
    <row r="43" spans="1:4" x14ac:dyDescent="0.25">
      <c r="A43" t="s">
        <v>102</v>
      </c>
      <c r="B43">
        <v>42</v>
      </c>
      <c r="C43">
        <f t="shared" si="2"/>
        <v>1</v>
      </c>
      <c r="D43" t="b">
        <f t="shared" si="3"/>
        <v>1</v>
      </c>
    </row>
    <row r="44" spans="1:4" x14ac:dyDescent="0.25">
      <c r="A44" t="s">
        <v>103</v>
      </c>
      <c r="B44">
        <v>43</v>
      </c>
      <c r="C44">
        <f t="shared" si="2"/>
        <v>1</v>
      </c>
      <c r="D44" t="b">
        <f t="shared" si="3"/>
        <v>1</v>
      </c>
    </row>
    <row r="45" spans="1:4" x14ac:dyDescent="0.25">
      <c r="A45" t="s">
        <v>38</v>
      </c>
      <c r="B45">
        <v>44</v>
      </c>
      <c r="C45">
        <f t="shared" si="2"/>
        <v>1</v>
      </c>
      <c r="D45" t="b">
        <f t="shared" si="3"/>
        <v>1</v>
      </c>
    </row>
    <row r="46" spans="1:4" x14ac:dyDescent="0.25">
      <c r="A46" t="s">
        <v>104</v>
      </c>
      <c r="B46">
        <v>45</v>
      </c>
      <c r="C46">
        <f t="shared" si="2"/>
        <v>1</v>
      </c>
      <c r="D46" t="b">
        <f t="shared" si="3"/>
        <v>1</v>
      </c>
    </row>
    <row r="47" spans="1:4" x14ac:dyDescent="0.25">
      <c r="A47" t="s">
        <v>42</v>
      </c>
      <c r="B47">
        <v>46</v>
      </c>
      <c r="C47">
        <f t="shared" si="2"/>
        <v>1</v>
      </c>
      <c r="D47" t="b">
        <f t="shared" si="3"/>
        <v>1</v>
      </c>
    </row>
    <row r="48" spans="1:4" x14ac:dyDescent="0.25">
      <c r="A48" t="s">
        <v>105</v>
      </c>
      <c r="B48">
        <v>47</v>
      </c>
      <c r="C48">
        <f t="shared" si="2"/>
        <v>1</v>
      </c>
      <c r="D48" t="b">
        <f t="shared" si="3"/>
        <v>1</v>
      </c>
    </row>
    <row r="49" spans="1:4" x14ac:dyDescent="0.25">
      <c r="A49" t="s">
        <v>66</v>
      </c>
      <c r="B49">
        <v>48</v>
      </c>
      <c r="C49">
        <f t="shared" si="2"/>
        <v>1</v>
      </c>
      <c r="D49" t="b">
        <f t="shared" si="3"/>
        <v>1</v>
      </c>
    </row>
    <row r="50" spans="1:4" x14ac:dyDescent="0.25">
      <c r="A50" t="s">
        <v>106</v>
      </c>
      <c r="B50">
        <v>49</v>
      </c>
      <c r="C50">
        <f t="shared" si="2"/>
        <v>1</v>
      </c>
      <c r="D50" t="b">
        <f t="shared" si="3"/>
        <v>1</v>
      </c>
    </row>
    <row r="51" spans="1:4" x14ac:dyDescent="0.25">
      <c r="A51" t="s">
        <v>107</v>
      </c>
      <c r="B51">
        <v>50</v>
      </c>
      <c r="C51">
        <f t="shared" si="2"/>
        <v>1</v>
      </c>
      <c r="D51" t="b">
        <f t="shared" si="3"/>
        <v>1</v>
      </c>
    </row>
    <row r="52" spans="1:4" x14ac:dyDescent="0.25">
      <c r="A52" t="s">
        <v>58</v>
      </c>
      <c r="B52">
        <v>51</v>
      </c>
      <c r="C52">
        <f t="shared" si="2"/>
        <v>1</v>
      </c>
      <c r="D52" t="b">
        <f t="shared" si="3"/>
        <v>1</v>
      </c>
    </row>
    <row r="53" spans="1:4" x14ac:dyDescent="0.25">
      <c r="A53" t="s">
        <v>26</v>
      </c>
      <c r="B53">
        <v>52</v>
      </c>
      <c r="C53">
        <f t="shared" si="2"/>
        <v>1</v>
      </c>
      <c r="D53" t="b">
        <f t="shared" si="3"/>
        <v>1</v>
      </c>
    </row>
    <row r="54" spans="1:4" x14ac:dyDescent="0.25">
      <c r="A54" t="s">
        <v>24</v>
      </c>
      <c r="B54">
        <v>53</v>
      </c>
      <c r="C54">
        <f t="shared" si="2"/>
        <v>1</v>
      </c>
      <c r="D54" t="b">
        <f t="shared" si="3"/>
        <v>1</v>
      </c>
    </row>
    <row r="55" spans="1:4" x14ac:dyDescent="0.25">
      <c r="A55" t="s">
        <v>108</v>
      </c>
      <c r="B55">
        <v>54</v>
      </c>
      <c r="C55">
        <f t="shared" si="2"/>
        <v>1</v>
      </c>
      <c r="D55" t="b">
        <f t="shared" si="3"/>
        <v>1</v>
      </c>
    </row>
    <row r="56" spans="1:4" x14ac:dyDescent="0.25">
      <c r="A56" t="s">
        <v>111</v>
      </c>
      <c r="B56">
        <v>57</v>
      </c>
      <c r="C56">
        <f t="shared" si="2"/>
        <v>3</v>
      </c>
      <c r="D56" t="b">
        <f t="shared" si="3"/>
        <v>0</v>
      </c>
    </row>
    <row r="57" spans="1:4" x14ac:dyDescent="0.25">
      <c r="A57" t="s">
        <v>112</v>
      </c>
      <c r="B57">
        <v>58</v>
      </c>
      <c r="C57">
        <f t="shared" si="2"/>
        <v>1</v>
      </c>
      <c r="D57" t="b">
        <f t="shared" si="3"/>
        <v>1</v>
      </c>
    </row>
    <row r="58" spans="1:4" x14ac:dyDescent="0.25">
      <c r="A58" t="s">
        <v>113</v>
      </c>
      <c r="B58">
        <v>59</v>
      </c>
      <c r="C58">
        <f t="shared" si="2"/>
        <v>1</v>
      </c>
      <c r="D58" t="b">
        <f t="shared" si="3"/>
        <v>1</v>
      </c>
    </row>
    <row r="59" spans="1:4" x14ac:dyDescent="0.25">
      <c r="A59" t="s">
        <v>114</v>
      </c>
      <c r="B59">
        <v>60</v>
      </c>
      <c r="C59">
        <f t="shared" si="2"/>
        <v>1</v>
      </c>
      <c r="D59" t="b">
        <f t="shared" si="3"/>
        <v>1</v>
      </c>
    </row>
    <row r="60" spans="1:4" x14ac:dyDescent="0.25">
      <c r="A60" t="s">
        <v>115</v>
      </c>
      <c r="B60">
        <v>61</v>
      </c>
      <c r="C60">
        <f t="shared" si="2"/>
        <v>1</v>
      </c>
      <c r="D60" t="b">
        <f t="shared" si="3"/>
        <v>1</v>
      </c>
    </row>
    <row r="61" spans="1:4" x14ac:dyDescent="0.25">
      <c r="A61" t="s">
        <v>116</v>
      </c>
      <c r="B61">
        <v>62</v>
      </c>
      <c r="C61">
        <f t="shared" si="2"/>
        <v>1</v>
      </c>
      <c r="D61" t="b">
        <f t="shared" si="3"/>
        <v>1</v>
      </c>
    </row>
    <row r="62" spans="1:4" x14ac:dyDescent="0.25">
      <c r="A62" t="s">
        <v>117</v>
      </c>
      <c r="B62">
        <v>63</v>
      </c>
      <c r="C62">
        <f t="shared" si="2"/>
        <v>1</v>
      </c>
      <c r="D62" t="b">
        <f t="shared" si="3"/>
        <v>1</v>
      </c>
    </row>
    <row r="63" spans="1:4" x14ac:dyDescent="0.25">
      <c r="A63" t="s">
        <v>118</v>
      </c>
      <c r="B63">
        <v>64</v>
      </c>
      <c r="C63">
        <f t="shared" si="2"/>
        <v>1</v>
      </c>
      <c r="D63" t="b">
        <f t="shared" si="3"/>
        <v>1</v>
      </c>
    </row>
    <row r="64" spans="1:4" x14ac:dyDescent="0.25">
      <c r="A64" t="s">
        <v>119</v>
      </c>
      <c r="B64">
        <v>65</v>
      </c>
      <c r="C64">
        <f t="shared" si="2"/>
        <v>1</v>
      </c>
      <c r="D64" t="b">
        <f t="shared" si="3"/>
        <v>1</v>
      </c>
    </row>
    <row r="65" spans="1:4" x14ac:dyDescent="0.25">
      <c r="A65" t="s">
        <v>120</v>
      </c>
      <c r="B65">
        <v>66</v>
      </c>
      <c r="C65">
        <f t="shared" si="2"/>
        <v>1</v>
      </c>
      <c r="D65" t="b">
        <f t="shared" si="3"/>
        <v>1</v>
      </c>
    </row>
    <row r="66" spans="1:4" x14ac:dyDescent="0.25">
      <c r="A66" t="s">
        <v>121</v>
      </c>
      <c r="B66">
        <v>67</v>
      </c>
      <c r="C66">
        <f t="shared" si="2"/>
        <v>1</v>
      </c>
      <c r="D66" t="b">
        <f t="shared" si="3"/>
        <v>1</v>
      </c>
    </row>
    <row r="67" spans="1:4" x14ac:dyDescent="0.25">
      <c r="A67" t="s">
        <v>122</v>
      </c>
      <c r="B67">
        <v>68</v>
      </c>
      <c r="C67">
        <f t="shared" si="2"/>
        <v>1</v>
      </c>
      <c r="D67" t="b">
        <f t="shared" si="3"/>
        <v>1</v>
      </c>
    </row>
    <row r="68" spans="1:4" x14ac:dyDescent="0.25">
      <c r="A68" t="s">
        <v>123</v>
      </c>
      <c r="B68">
        <v>69</v>
      </c>
      <c r="C68">
        <f t="shared" si="2"/>
        <v>1</v>
      </c>
      <c r="D68" t="b">
        <f t="shared" si="3"/>
        <v>1</v>
      </c>
    </row>
    <row r="69" spans="1:4" x14ac:dyDescent="0.25">
      <c r="A69" t="s">
        <v>124</v>
      </c>
      <c r="B69">
        <v>70</v>
      </c>
      <c r="C69">
        <f t="shared" si="2"/>
        <v>1</v>
      </c>
      <c r="D69" t="b">
        <f t="shared" si="3"/>
        <v>1</v>
      </c>
    </row>
    <row r="70" spans="1:4" x14ac:dyDescent="0.25">
      <c r="A70" t="s">
        <v>70</v>
      </c>
      <c r="B70">
        <v>71</v>
      </c>
      <c r="C70">
        <f t="shared" si="2"/>
        <v>1</v>
      </c>
      <c r="D70" t="b">
        <f t="shared" si="3"/>
        <v>1</v>
      </c>
    </row>
    <row r="71" spans="1:4" x14ac:dyDescent="0.25">
      <c r="A71" t="s">
        <v>125</v>
      </c>
      <c r="B71">
        <v>72</v>
      </c>
      <c r="C71">
        <f t="shared" si="2"/>
        <v>1</v>
      </c>
      <c r="D71" t="b">
        <f t="shared" si="3"/>
        <v>1</v>
      </c>
    </row>
    <row r="72" spans="1:4" x14ac:dyDescent="0.25">
      <c r="A72" t="s">
        <v>126</v>
      </c>
      <c r="B72">
        <v>73</v>
      </c>
      <c r="C72">
        <f t="shared" si="2"/>
        <v>1</v>
      </c>
      <c r="D72" t="b">
        <f t="shared" si="3"/>
        <v>1</v>
      </c>
    </row>
    <row r="73" spans="1:4" x14ac:dyDescent="0.25">
      <c r="A73" t="s">
        <v>127</v>
      </c>
      <c r="B73">
        <v>74</v>
      </c>
      <c r="C73">
        <f t="shared" si="2"/>
        <v>1</v>
      </c>
      <c r="D73" t="b">
        <f t="shared" si="3"/>
        <v>1</v>
      </c>
    </row>
    <row r="74" spans="1:4" x14ac:dyDescent="0.25">
      <c r="A74" s="2" t="s">
        <v>128</v>
      </c>
      <c r="B74">
        <v>75</v>
      </c>
      <c r="C74">
        <f t="shared" si="2"/>
        <v>1</v>
      </c>
      <c r="D74" t="b">
        <f t="shared" si="3"/>
        <v>1</v>
      </c>
    </row>
    <row r="75" spans="1:4" x14ac:dyDescent="0.25">
      <c r="A75" t="s">
        <v>129</v>
      </c>
      <c r="B75">
        <v>76</v>
      </c>
      <c r="C75">
        <f t="shared" si="2"/>
        <v>1</v>
      </c>
      <c r="D75" t="b">
        <f t="shared" si="3"/>
        <v>1</v>
      </c>
    </row>
    <row r="76" spans="1:4" x14ac:dyDescent="0.25">
      <c r="A76" t="s">
        <v>130</v>
      </c>
      <c r="B76">
        <v>77</v>
      </c>
      <c r="C76">
        <f t="shared" si="2"/>
        <v>1</v>
      </c>
      <c r="D76" t="b">
        <f t="shared" si="3"/>
        <v>1</v>
      </c>
    </row>
    <row r="77" spans="1:4" x14ac:dyDescent="0.25">
      <c r="A77" t="s">
        <v>23</v>
      </c>
      <c r="B77">
        <v>78</v>
      </c>
      <c r="C77">
        <f t="shared" si="2"/>
        <v>1</v>
      </c>
      <c r="D77" t="b">
        <f t="shared" si="3"/>
        <v>1</v>
      </c>
    </row>
    <row r="78" spans="1:4" x14ac:dyDescent="0.25">
      <c r="A78" t="s">
        <v>131</v>
      </c>
      <c r="B78">
        <v>79</v>
      </c>
      <c r="C78">
        <f t="shared" si="2"/>
        <v>1</v>
      </c>
      <c r="D78" t="b">
        <f t="shared" si="3"/>
        <v>1</v>
      </c>
    </row>
    <row r="79" spans="1:4" x14ac:dyDescent="0.25">
      <c r="A79" t="s">
        <v>132</v>
      </c>
      <c r="B79">
        <v>80</v>
      </c>
      <c r="C79">
        <f t="shared" si="2"/>
        <v>1</v>
      </c>
      <c r="D79" t="b">
        <f t="shared" si="3"/>
        <v>1</v>
      </c>
    </row>
    <row r="80" spans="1:4" x14ac:dyDescent="0.25">
      <c r="A80" t="s">
        <v>28</v>
      </c>
      <c r="B80">
        <v>81</v>
      </c>
      <c r="C80">
        <f t="shared" si="2"/>
        <v>1</v>
      </c>
      <c r="D80" t="b">
        <f t="shared" si="3"/>
        <v>1</v>
      </c>
    </row>
    <row r="81" spans="1:4" x14ac:dyDescent="0.25">
      <c r="A81" t="s">
        <v>31</v>
      </c>
      <c r="B81">
        <v>82</v>
      </c>
      <c r="C81">
        <f t="shared" si="2"/>
        <v>1</v>
      </c>
      <c r="D81" t="b">
        <f t="shared" si="3"/>
        <v>1</v>
      </c>
    </row>
    <row r="82" spans="1:4" x14ac:dyDescent="0.25">
      <c r="A82" t="s">
        <v>133</v>
      </c>
      <c r="B82">
        <v>83</v>
      </c>
      <c r="C82">
        <f t="shared" si="2"/>
        <v>1</v>
      </c>
      <c r="D82" t="b">
        <f t="shared" si="3"/>
        <v>1</v>
      </c>
    </row>
    <row r="83" spans="1:4" x14ac:dyDescent="0.25">
      <c r="A83" t="s">
        <v>134</v>
      </c>
      <c r="B83">
        <v>84</v>
      </c>
      <c r="C83">
        <f t="shared" si="2"/>
        <v>1</v>
      </c>
      <c r="D83" t="b">
        <f t="shared" si="3"/>
        <v>1</v>
      </c>
    </row>
    <row r="84" spans="1:4" x14ac:dyDescent="0.25">
      <c r="A84" t="s">
        <v>34</v>
      </c>
      <c r="B84">
        <v>85</v>
      </c>
      <c r="C84">
        <f t="shared" si="2"/>
        <v>1</v>
      </c>
      <c r="D84" t="b">
        <f t="shared" si="3"/>
        <v>1</v>
      </c>
    </row>
    <row r="85" spans="1:4" x14ac:dyDescent="0.25">
      <c r="A85" t="s">
        <v>135</v>
      </c>
      <c r="B85">
        <v>86</v>
      </c>
    </row>
    <row r="86" spans="1:4" x14ac:dyDescent="0.25">
      <c r="A86" t="s">
        <v>136</v>
      </c>
      <c r="B86">
        <v>87</v>
      </c>
    </row>
    <row r="87" spans="1:4" x14ac:dyDescent="0.25">
      <c r="A87" t="s">
        <v>137</v>
      </c>
      <c r="B87">
        <v>88</v>
      </c>
    </row>
    <row r="88" spans="1:4" x14ac:dyDescent="0.25">
      <c r="A88" t="s">
        <v>138</v>
      </c>
      <c r="B88">
        <v>89</v>
      </c>
    </row>
    <row r="89" spans="1:4" x14ac:dyDescent="0.25">
      <c r="A89" t="s">
        <v>139</v>
      </c>
      <c r="B89">
        <v>90</v>
      </c>
    </row>
    <row r="90" spans="1:4" x14ac:dyDescent="0.25">
      <c r="A90" t="s">
        <v>140</v>
      </c>
    </row>
    <row r="95" spans="1:4" x14ac:dyDescent="0.25">
      <c r="A95" t="s">
        <v>64</v>
      </c>
      <c r="B95">
        <v>102</v>
      </c>
      <c r="C95">
        <f>B95-B84</f>
        <v>17</v>
      </c>
      <c r="D95" t="b">
        <f t="shared" si="3"/>
        <v>0</v>
      </c>
    </row>
    <row r="96" spans="1:4" x14ac:dyDescent="0.25">
      <c r="A96" t="s">
        <v>65</v>
      </c>
      <c r="B96">
        <v>103</v>
      </c>
      <c r="C96">
        <f t="shared" si="2"/>
        <v>1</v>
      </c>
      <c r="D96" t="b">
        <f t="shared" si="3"/>
        <v>1</v>
      </c>
    </row>
    <row r="97" spans="1:4" x14ac:dyDescent="0.25">
      <c r="A97" t="s">
        <v>55</v>
      </c>
      <c r="B97">
        <v>104</v>
      </c>
      <c r="C97">
        <f t="shared" si="2"/>
        <v>1</v>
      </c>
      <c r="D97" t="b">
        <f t="shared" si="3"/>
        <v>1</v>
      </c>
    </row>
    <row r="98" spans="1:4" x14ac:dyDescent="0.25">
      <c r="A98" t="s">
        <v>54</v>
      </c>
      <c r="B98">
        <v>106</v>
      </c>
      <c r="C98">
        <f t="shared" si="2"/>
        <v>2</v>
      </c>
      <c r="D98" t="b">
        <f t="shared" si="3"/>
        <v>0</v>
      </c>
    </row>
    <row r="99" spans="1:4" x14ac:dyDescent="0.25">
      <c r="A99" t="s">
        <v>46</v>
      </c>
      <c r="B99">
        <v>108</v>
      </c>
      <c r="C99">
        <f t="shared" si="2"/>
        <v>2</v>
      </c>
      <c r="D99" t="b">
        <f t="shared" si="3"/>
        <v>0</v>
      </c>
    </row>
    <row r="100" spans="1:4" x14ac:dyDescent="0.25">
      <c r="A100" t="s">
        <v>72</v>
      </c>
      <c r="B100">
        <v>114</v>
      </c>
      <c r="C100">
        <f t="shared" si="2"/>
        <v>6</v>
      </c>
      <c r="D100" t="b">
        <f t="shared" si="3"/>
        <v>0</v>
      </c>
    </row>
    <row r="101" spans="1:4" x14ac:dyDescent="0.25">
      <c r="A101" t="s">
        <v>36</v>
      </c>
      <c r="B101">
        <v>117</v>
      </c>
      <c r="C101">
        <f t="shared" si="2"/>
        <v>3</v>
      </c>
      <c r="D101" t="b">
        <f t="shared" si="3"/>
        <v>0</v>
      </c>
    </row>
    <row r="102" spans="1:4" x14ac:dyDescent="0.25">
      <c r="A102" t="s">
        <v>17</v>
      </c>
      <c r="B102">
        <v>121</v>
      </c>
      <c r="C102">
        <f t="shared" si="2"/>
        <v>4</v>
      </c>
      <c r="D102" t="b">
        <f t="shared" si="3"/>
        <v>0</v>
      </c>
    </row>
    <row r="103" spans="1:4" x14ac:dyDescent="0.25">
      <c r="A103" t="s">
        <v>18</v>
      </c>
      <c r="B103">
        <v>123</v>
      </c>
      <c r="C103">
        <f t="shared" si="2"/>
        <v>2</v>
      </c>
      <c r="D103" t="b">
        <f t="shared" si="3"/>
        <v>0</v>
      </c>
    </row>
    <row r="104" spans="1:4" x14ac:dyDescent="0.25">
      <c r="A104" t="s">
        <v>29</v>
      </c>
      <c r="B104">
        <v>124</v>
      </c>
      <c r="C104">
        <f t="shared" si="2"/>
        <v>1</v>
      </c>
      <c r="D104" t="b">
        <f t="shared" si="3"/>
        <v>1</v>
      </c>
    </row>
    <row r="105" spans="1:4" x14ac:dyDescent="0.25">
      <c r="A105" t="s">
        <v>22</v>
      </c>
      <c r="B105">
        <v>125</v>
      </c>
      <c r="C105">
        <f t="shared" si="2"/>
        <v>1</v>
      </c>
      <c r="D105" t="b">
        <f t="shared" si="3"/>
        <v>1</v>
      </c>
    </row>
    <row r="106" spans="1:4" x14ac:dyDescent="0.25">
      <c r="A106" t="s">
        <v>33</v>
      </c>
      <c r="B106">
        <v>126</v>
      </c>
      <c r="C106">
        <f t="shared" si="2"/>
        <v>1</v>
      </c>
      <c r="D106" t="b">
        <f t="shared" si="3"/>
        <v>1</v>
      </c>
    </row>
    <row r="107" spans="1:4" x14ac:dyDescent="0.25">
      <c r="A107" t="s">
        <v>142</v>
      </c>
      <c r="B107">
        <v>131</v>
      </c>
      <c r="C107">
        <f t="shared" si="2"/>
        <v>5</v>
      </c>
      <c r="D107" t="b">
        <f t="shared" si="3"/>
        <v>0</v>
      </c>
    </row>
    <row r="108" spans="1:4" x14ac:dyDescent="0.25">
      <c r="A108" t="s">
        <v>61</v>
      </c>
      <c r="B108">
        <v>132</v>
      </c>
      <c r="C108">
        <f t="shared" si="2"/>
        <v>1</v>
      </c>
      <c r="D108" t="b">
        <f t="shared" si="3"/>
        <v>1</v>
      </c>
    </row>
    <row r="109" spans="1:4" x14ac:dyDescent="0.25">
      <c r="A109" t="s">
        <v>141</v>
      </c>
      <c r="B109">
        <v>133</v>
      </c>
      <c r="C109">
        <f t="shared" si="2"/>
        <v>1</v>
      </c>
      <c r="D109" t="b">
        <f t="shared" si="3"/>
        <v>1</v>
      </c>
    </row>
    <row r="110" spans="1:4" x14ac:dyDescent="0.25">
      <c r="A110" t="s">
        <v>59</v>
      </c>
      <c r="B110">
        <v>134</v>
      </c>
      <c r="C110">
        <f t="shared" si="2"/>
        <v>1</v>
      </c>
      <c r="D110" t="b">
        <f t="shared" si="3"/>
        <v>1</v>
      </c>
    </row>
    <row r="111" spans="1:4" x14ac:dyDescent="0.25">
      <c r="A111" s="1" t="s">
        <v>0</v>
      </c>
      <c r="B111">
        <v>136</v>
      </c>
      <c r="C111">
        <f t="shared" si="2"/>
        <v>2</v>
      </c>
      <c r="D111" t="b">
        <f t="shared" si="3"/>
        <v>0</v>
      </c>
    </row>
    <row r="112" spans="1:4" x14ac:dyDescent="0.25">
      <c r="A112" s="1" t="s">
        <v>143</v>
      </c>
      <c r="B112">
        <v>137</v>
      </c>
      <c r="C112">
        <f t="shared" si="2"/>
        <v>1</v>
      </c>
      <c r="D112" t="b">
        <f t="shared" si="3"/>
        <v>1</v>
      </c>
    </row>
    <row r="113" spans="1:4" x14ac:dyDescent="0.25">
      <c r="A113" s="1" t="s">
        <v>144</v>
      </c>
      <c r="B113">
        <v>138</v>
      </c>
      <c r="C113">
        <f t="shared" si="2"/>
        <v>1</v>
      </c>
      <c r="D113" t="b">
        <f t="shared" si="3"/>
        <v>1</v>
      </c>
    </row>
    <row r="114" spans="1:4" x14ac:dyDescent="0.25">
      <c r="A114" t="s">
        <v>50</v>
      </c>
      <c r="B114">
        <v>140</v>
      </c>
      <c r="C114">
        <f t="shared" si="2"/>
        <v>2</v>
      </c>
      <c r="D114" t="b">
        <f t="shared" si="3"/>
        <v>0</v>
      </c>
    </row>
    <row r="115" spans="1:4" x14ac:dyDescent="0.25">
      <c r="A115" t="s">
        <v>52</v>
      </c>
      <c r="B115">
        <v>141</v>
      </c>
      <c r="C115">
        <f t="shared" si="2"/>
        <v>1</v>
      </c>
      <c r="D115" t="b">
        <f t="shared" si="3"/>
        <v>1</v>
      </c>
    </row>
    <row r="116" spans="1:4" x14ac:dyDescent="0.25">
      <c r="A116" t="s">
        <v>56</v>
      </c>
      <c r="B116">
        <v>142</v>
      </c>
      <c r="C116">
        <f t="shared" si="2"/>
        <v>1</v>
      </c>
      <c r="D116" t="b">
        <f t="shared" si="3"/>
        <v>1</v>
      </c>
    </row>
    <row r="117" spans="1:4" x14ac:dyDescent="0.25">
      <c r="A117" t="s">
        <v>68</v>
      </c>
      <c r="B117">
        <v>143</v>
      </c>
      <c r="C117">
        <f t="shared" si="2"/>
        <v>1</v>
      </c>
      <c r="D117" t="b">
        <f t="shared" si="3"/>
        <v>1</v>
      </c>
    </row>
    <row r="118" spans="1:4" x14ac:dyDescent="0.25">
      <c r="A118" t="s">
        <v>145</v>
      </c>
      <c r="B118">
        <v>144</v>
      </c>
      <c r="C118">
        <f t="shared" si="2"/>
        <v>1</v>
      </c>
      <c r="D118" t="b">
        <f t="shared" si="3"/>
        <v>1</v>
      </c>
    </row>
    <row r="119" spans="1:4" x14ac:dyDescent="0.25">
      <c r="A119" t="s">
        <v>146</v>
      </c>
      <c r="B119">
        <v>146</v>
      </c>
      <c r="C119">
        <f t="shared" si="2"/>
        <v>2</v>
      </c>
      <c r="D119" t="b">
        <f t="shared" si="3"/>
        <v>0</v>
      </c>
    </row>
    <row r="120" spans="1:4" x14ac:dyDescent="0.25">
      <c r="A120" t="s">
        <v>147</v>
      </c>
      <c r="B120">
        <v>147</v>
      </c>
      <c r="C120">
        <f t="shared" si="2"/>
        <v>1</v>
      </c>
      <c r="D120" t="b">
        <f t="shared" si="3"/>
        <v>1</v>
      </c>
    </row>
    <row r="121" spans="1:4" x14ac:dyDescent="0.25">
      <c r="A121" t="s">
        <v>148</v>
      </c>
      <c r="B121">
        <v>148</v>
      </c>
      <c r="C121">
        <f t="shared" si="2"/>
        <v>1</v>
      </c>
      <c r="D121" t="b">
        <f t="shared" si="3"/>
        <v>1</v>
      </c>
    </row>
    <row r="122" spans="1:4" x14ac:dyDescent="0.25">
      <c r="A122" t="s">
        <v>10</v>
      </c>
      <c r="B122">
        <v>149</v>
      </c>
      <c r="C122">
        <f t="shared" si="2"/>
        <v>1</v>
      </c>
      <c r="D122" t="b">
        <f t="shared" si="3"/>
        <v>1</v>
      </c>
    </row>
    <row r="123" spans="1:4" x14ac:dyDescent="0.25">
      <c r="A123" t="s">
        <v>149</v>
      </c>
      <c r="B123">
        <v>150</v>
      </c>
      <c r="C123">
        <f t="shared" si="2"/>
        <v>1</v>
      </c>
      <c r="D123" t="b">
        <f t="shared" si="3"/>
        <v>1</v>
      </c>
    </row>
    <row r="124" spans="1:4" x14ac:dyDescent="0.25">
      <c r="A124" t="s">
        <v>150</v>
      </c>
      <c r="B124">
        <v>151</v>
      </c>
      <c r="C124">
        <f t="shared" si="2"/>
        <v>1</v>
      </c>
      <c r="D124" t="b">
        <f t="shared" si="3"/>
        <v>1</v>
      </c>
    </row>
    <row r="125" spans="1:4" x14ac:dyDescent="0.25">
      <c r="A125" t="s">
        <v>151</v>
      </c>
      <c r="B125">
        <v>153</v>
      </c>
      <c r="C125">
        <f t="shared" si="2"/>
        <v>2</v>
      </c>
      <c r="D125" t="b">
        <f t="shared" si="3"/>
        <v>0</v>
      </c>
    </row>
    <row r="126" spans="1:4" x14ac:dyDescent="0.25">
      <c r="A126" t="s">
        <v>152</v>
      </c>
      <c r="B126">
        <v>154</v>
      </c>
      <c r="C126">
        <f t="shared" si="2"/>
        <v>1</v>
      </c>
      <c r="D126" t="b">
        <f t="shared" si="3"/>
        <v>1</v>
      </c>
    </row>
    <row r="127" spans="1:4" x14ac:dyDescent="0.25">
      <c r="A127" t="s">
        <v>153</v>
      </c>
      <c r="B127">
        <v>155</v>
      </c>
      <c r="C127">
        <f t="shared" si="2"/>
        <v>1</v>
      </c>
      <c r="D127" t="b">
        <f t="shared" si="3"/>
        <v>1</v>
      </c>
    </row>
    <row r="128" spans="1:4" x14ac:dyDescent="0.25">
      <c r="A128" t="s">
        <v>154</v>
      </c>
      <c r="B128">
        <v>156</v>
      </c>
      <c r="C128">
        <f t="shared" si="2"/>
        <v>1</v>
      </c>
      <c r="D128" t="b">
        <f t="shared" si="3"/>
        <v>1</v>
      </c>
    </row>
    <row r="129" spans="1:4" x14ac:dyDescent="0.25">
      <c r="A129" t="s">
        <v>43</v>
      </c>
      <c r="B129">
        <v>157</v>
      </c>
      <c r="C129">
        <f t="shared" si="2"/>
        <v>1</v>
      </c>
      <c r="D129" t="b">
        <f t="shared" si="3"/>
        <v>1</v>
      </c>
    </row>
    <row r="130" spans="1:4" x14ac:dyDescent="0.25">
      <c r="A130" t="s">
        <v>48</v>
      </c>
      <c r="B130">
        <v>158</v>
      </c>
      <c r="C130">
        <f t="shared" si="2"/>
        <v>1</v>
      </c>
      <c r="D130" t="b">
        <f t="shared" si="3"/>
        <v>1</v>
      </c>
    </row>
    <row r="131" spans="1:4" x14ac:dyDescent="0.25">
      <c r="A131" t="s">
        <v>155</v>
      </c>
      <c r="B131">
        <v>159</v>
      </c>
      <c r="C131">
        <f t="shared" si="2"/>
        <v>1</v>
      </c>
      <c r="D131" t="b">
        <f t="shared" si="3"/>
        <v>1</v>
      </c>
    </row>
    <row r="132" spans="1:4" x14ac:dyDescent="0.25">
      <c r="A132" t="s">
        <v>156</v>
      </c>
      <c r="B132">
        <v>160</v>
      </c>
      <c r="C132">
        <f t="shared" si="2"/>
        <v>1</v>
      </c>
      <c r="D132" t="b">
        <f t="shared" si="3"/>
        <v>1</v>
      </c>
    </row>
    <row r="133" spans="1:4" x14ac:dyDescent="0.25">
      <c r="A133" t="s">
        <v>157</v>
      </c>
      <c r="B133">
        <v>161</v>
      </c>
      <c r="C133">
        <f t="shared" si="2"/>
        <v>1</v>
      </c>
      <c r="D133" t="b">
        <f t="shared" si="3"/>
        <v>1</v>
      </c>
    </row>
    <row r="134" spans="1:4" x14ac:dyDescent="0.25">
      <c r="A134" t="s">
        <v>109</v>
      </c>
      <c r="B134">
        <v>162</v>
      </c>
      <c r="C134">
        <f t="shared" si="2"/>
        <v>1</v>
      </c>
      <c r="D134" t="b">
        <f t="shared" si="3"/>
        <v>1</v>
      </c>
    </row>
    <row r="135" spans="1:4" x14ac:dyDescent="0.25">
      <c r="A135" t="s">
        <v>110</v>
      </c>
      <c r="B135">
        <v>163</v>
      </c>
      <c r="C135">
        <f t="shared" si="2"/>
        <v>1</v>
      </c>
      <c r="D135" t="b">
        <f t="shared" si="3"/>
        <v>1</v>
      </c>
    </row>
    <row r="136" spans="1:4" x14ac:dyDescent="0.25">
      <c r="A136" t="s">
        <v>158</v>
      </c>
      <c r="B136">
        <v>164</v>
      </c>
      <c r="C136">
        <f t="shared" si="2"/>
        <v>1</v>
      </c>
      <c r="D136" t="b">
        <f t="shared" si="3"/>
        <v>1</v>
      </c>
    </row>
    <row r="137" spans="1:4" x14ac:dyDescent="0.25">
      <c r="A137" t="s">
        <v>159</v>
      </c>
      <c r="B137">
        <v>165</v>
      </c>
      <c r="C137">
        <f t="shared" si="2"/>
        <v>1</v>
      </c>
      <c r="D137" t="b">
        <f t="shared" si="3"/>
        <v>1</v>
      </c>
    </row>
    <row r="138" spans="1:4" x14ac:dyDescent="0.25">
      <c r="A138" t="s">
        <v>160</v>
      </c>
      <c r="B138">
        <v>166</v>
      </c>
      <c r="C138">
        <f t="shared" si="2"/>
        <v>1</v>
      </c>
      <c r="D138" t="b">
        <f t="shared" si="3"/>
        <v>1</v>
      </c>
    </row>
    <row r="139" spans="1:4" x14ac:dyDescent="0.25">
      <c r="A139" t="s">
        <v>161</v>
      </c>
      <c r="B139">
        <v>167</v>
      </c>
      <c r="C139">
        <f t="shared" si="2"/>
        <v>1</v>
      </c>
      <c r="D139" t="b">
        <f t="shared" si="3"/>
        <v>1</v>
      </c>
    </row>
    <row r="140" spans="1:4" x14ac:dyDescent="0.25">
      <c r="A140" t="s">
        <v>162</v>
      </c>
      <c r="B140">
        <v>168</v>
      </c>
      <c r="C140">
        <f t="shared" si="2"/>
        <v>1</v>
      </c>
      <c r="D140" t="b">
        <f t="shared" si="3"/>
        <v>1</v>
      </c>
    </row>
    <row r="141" spans="1:4" x14ac:dyDescent="0.25">
      <c r="A141" t="s">
        <v>163</v>
      </c>
      <c r="B141">
        <v>169</v>
      </c>
      <c r="C141">
        <f t="shared" si="2"/>
        <v>1</v>
      </c>
      <c r="D141" t="b">
        <f t="shared" si="3"/>
        <v>1</v>
      </c>
    </row>
    <row r="142" spans="1:4" x14ac:dyDescent="0.25">
      <c r="A142" t="s">
        <v>164</v>
      </c>
      <c r="B142">
        <v>170</v>
      </c>
      <c r="C142">
        <f t="shared" si="2"/>
        <v>1</v>
      </c>
      <c r="D142" t="b">
        <f t="shared" si="3"/>
        <v>1</v>
      </c>
    </row>
    <row r="143" spans="1:4" x14ac:dyDescent="0.25">
      <c r="A143" t="s">
        <v>165</v>
      </c>
      <c r="B143">
        <v>172</v>
      </c>
      <c r="C143">
        <f t="shared" si="2"/>
        <v>2</v>
      </c>
      <c r="D143" t="b">
        <f t="shared" si="3"/>
        <v>0</v>
      </c>
    </row>
    <row r="144" spans="1:4" x14ac:dyDescent="0.25">
      <c r="A144" t="s">
        <v>166</v>
      </c>
      <c r="B144">
        <v>173</v>
      </c>
      <c r="C144">
        <f t="shared" si="2"/>
        <v>1</v>
      </c>
      <c r="D144" t="b">
        <f t="shared" si="3"/>
        <v>1</v>
      </c>
    </row>
    <row r="145" spans="1:4" x14ac:dyDescent="0.25">
      <c r="A145" t="s">
        <v>15</v>
      </c>
      <c r="B145">
        <v>174</v>
      </c>
      <c r="C145">
        <f t="shared" si="2"/>
        <v>1</v>
      </c>
      <c r="D145" t="b">
        <f t="shared" si="3"/>
        <v>1</v>
      </c>
    </row>
    <row r="146" spans="1:4" x14ac:dyDescent="0.25">
      <c r="A146" t="s">
        <v>14</v>
      </c>
      <c r="B146">
        <v>176</v>
      </c>
      <c r="C146">
        <f t="shared" si="2"/>
        <v>2</v>
      </c>
      <c r="D146" t="b">
        <f t="shared" si="3"/>
        <v>0</v>
      </c>
    </row>
    <row r="147" spans="1:4" x14ac:dyDescent="0.25">
      <c r="A147" t="s">
        <v>13</v>
      </c>
      <c r="B147">
        <v>177</v>
      </c>
      <c r="C147">
        <f t="shared" si="2"/>
        <v>1</v>
      </c>
      <c r="D147" t="b">
        <f t="shared" si="3"/>
        <v>1</v>
      </c>
    </row>
    <row r="148" spans="1:4" x14ac:dyDescent="0.25">
      <c r="A148" t="s">
        <v>167</v>
      </c>
      <c r="B148">
        <v>178</v>
      </c>
      <c r="C148">
        <f t="shared" si="2"/>
        <v>1</v>
      </c>
      <c r="D148" t="b">
        <f t="shared" si="3"/>
        <v>1</v>
      </c>
    </row>
    <row r="149" spans="1:4" x14ac:dyDescent="0.25">
      <c r="A149" t="s">
        <v>168</v>
      </c>
      <c r="B149">
        <v>179</v>
      </c>
      <c r="C149">
        <f t="shared" si="2"/>
        <v>1</v>
      </c>
      <c r="D149" t="b">
        <f t="shared" si="3"/>
        <v>1</v>
      </c>
    </row>
    <row r="150" spans="1:4" x14ac:dyDescent="0.25">
      <c r="A150" t="s">
        <v>169</v>
      </c>
      <c r="B150">
        <v>180</v>
      </c>
      <c r="C150">
        <f t="shared" si="2"/>
        <v>1</v>
      </c>
      <c r="D150" t="b">
        <f t="shared" si="3"/>
        <v>1</v>
      </c>
    </row>
    <row r="151" spans="1:4" x14ac:dyDescent="0.25">
      <c r="A151" t="s">
        <v>170</v>
      </c>
      <c r="B151">
        <v>182</v>
      </c>
      <c r="C151">
        <f t="shared" si="2"/>
        <v>2</v>
      </c>
      <c r="D151" t="b">
        <f t="shared" si="3"/>
        <v>0</v>
      </c>
    </row>
    <row r="152" spans="1:4" x14ac:dyDescent="0.25">
      <c r="A152" t="s">
        <v>171</v>
      </c>
      <c r="B152">
        <v>183</v>
      </c>
      <c r="C152">
        <f t="shared" si="2"/>
        <v>1</v>
      </c>
      <c r="D152" t="b">
        <f t="shared" si="3"/>
        <v>1</v>
      </c>
    </row>
    <row r="153" spans="1:4" x14ac:dyDescent="0.25">
      <c r="A153" t="s">
        <v>172</v>
      </c>
      <c r="B153">
        <v>185</v>
      </c>
      <c r="C153">
        <f t="shared" ref="C153:C155" si="4">B153-B152</f>
        <v>2</v>
      </c>
      <c r="D153" t="b">
        <f t="shared" ref="D153:D155" si="5">IF(C153=1,TRUE,FALSE)</f>
        <v>0</v>
      </c>
    </row>
    <row r="154" spans="1:4" x14ac:dyDescent="0.25">
      <c r="A154" t="s">
        <v>173</v>
      </c>
      <c r="B154">
        <v>186</v>
      </c>
      <c r="C154">
        <f t="shared" si="4"/>
        <v>1</v>
      </c>
      <c r="D154" t="b">
        <f t="shared" si="5"/>
        <v>1</v>
      </c>
    </row>
    <row r="155" spans="1:4" x14ac:dyDescent="0.25">
      <c r="A155" t="s">
        <v>12</v>
      </c>
      <c r="B155">
        <v>191</v>
      </c>
      <c r="C155">
        <f t="shared" si="4"/>
        <v>5</v>
      </c>
      <c r="D155" t="b">
        <f t="shared" si="5"/>
        <v>0</v>
      </c>
    </row>
    <row r="156" spans="1:4" x14ac:dyDescent="0.25">
      <c r="A156" t="s">
        <v>174</v>
      </c>
      <c r="B156">
        <v>193</v>
      </c>
      <c r="C156">
        <f t="shared" ref="C156:C158" si="6">B156-B155</f>
        <v>2</v>
      </c>
      <c r="D156" t="b">
        <f t="shared" ref="D156:D158" si="7">IF(C156=1,TRUE,FALSE)</f>
        <v>0</v>
      </c>
    </row>
    <row r="157" spans="1:4" x14ac:dyDescent="0.25">
      <c r="A157" t="s">
        <v>175</v>
      </c>
      <c r="B157">
        <v>194</v>
      </c>
      <c r="C157">
        <f t="shared" si="6"/>
        <v>1</v>
      </c>
      <c r="D157" t="b">
        <f t="shared" si="7"/>
        <v>1</v>
      </c>
    </row>
    <row r="158" spans="1:4" x14ac:dyDescent="0.25">
      <c r="A158" t="s">
        <v>25</v>
      </c>
      <c r="B158">
        <v>195</v>
      </c>
      <c r="C158">
        <f t="shared" si="6"/>
        <v>1</v>
      </c>
      <c r="D158" t="b">
        <f t="shared" si="7"/>
        <v>1</v>
      </c>
    </row>
    <row r="159" spans="1:4" x14ac:dyDescent="0.25">
      <c r="A159" t="s">
        <v>27</v>
      </c>
      <c r="B159">
        <v>200</v>
      </c>
      <c r="C159">
        <f t="shared" ref="C159:C160" si="8">B159-B158</f>
        <v>5</v>
      </c>
      <c r="D159" t="b">
        <f t="shared" ref="D159:D160" si="9">IF(C159=1,TRUE,FALSE)</f>
        <v>0</v>
      </c>
    </row>
    <row r="160" spans="1:4" x14ac:dyDescent="0.25">
      <c r="A160" t="s">
        <v>176</v>
      </c>
      <c r="B160">
        <v>201</v>
      </c>
      <c r="C160">
        <f t="shared" si="8"/>
        <v>1</v>
      </c>
      <c r="D160" t="b">
        <f t="shared" si="9"/>
        <v>1</v>
      </c>
    </row>
    <row r="161" spans="1:4" x14ac:dyDescent="0.25">
      <c r="A161" t="s">
        <v>177</v>
      </c>
      <c r="B161">
        <v>202</v>
      </c>
      <c r="C161">
        <f t="shared" ref="C161:C163" si="10">B161-B160</f>
        <v>1</v>
      </c>
      <c r="D161" t="b">
        <f t="shared" ref="D161:D163" si="11">IF(C161=1,TRUE,FALSE)</f>
        <v>1</v>
      </c>
    </row>
    <row r="162" spans="1:4" x14ac:dyDescent="0.25">
      <c r="A162" t="s">
        <v>44</v>
      </c>
      <c r="B162">
        <v>203</v>
      </c>
      <c r="C162">
        <f t="shared" si="10"/>
        <v>1</v>
      </c>
      <c r="D162" t="b">
        <f t="shared" si="11"/>
        <v>1</v>
      </c>
    </row>
    <row r="163" spans="1:4" x14ac:dyDescent="0.25">
      <c r="A163" t="s">
        <v>37</v>
      </c>
      <c r="B163">
        <v>204</v>
      </c>
      <c r="C163">
        <f t="shared" si="10"/>
        <v>1</v>
      </c>
      <c r="D163" t="b">
        <f t="shared" si="11"/>
        <v>1</v>
      </c>
    </row>
    <row r="164" spans="1:4" x14ac:dyDescent="0.25">
      <c r="A164" t="s">
        <v>178</v>
      </c>
      <c r="B164">
        <v>205</v>
      </c>
      <c r="C164">
        <f t="shared" ref="C164:C166" si="12">B164-B163</f>
        <v>1</v>
      </c>
      <c r="D164" t="b">
        <f t="shared" ref="D164:D166" si="13">IF(C164=1,TRUE,FALSE)</f>
        <v>1</v>
      </c>
    </row>
    <row r="165" spans="1:4" x14ac:dyDescent="0.25">
      <c r="A165" t="s">
        <v>179</v>
      </c>
      <c r="B165">
        <v>206</v>
      </c>
      <c r="C165">
        <f t="shared" si="12"/>
        <v>1</v>
      </c>
      <c r="D165" t="b">
        <f t="shared" si="13"/>
        <v>1</v>
      </c>
    </row>
    <row r="166" spans="1:4" x14ac:dyDescent="0.25">
      <c r="A166" t="s">
        <v>69</v>
      </c>
      <c r="B166">
        <v>207</v>
      </c>
      <c r="C166">
        <f t="shared" si="12"/>
        <v>1</v>
      </c>
      <c r="D166" t="b">
        <f t="shared" si="13"/>
        <v>1</v>
      </c>
    </row>
    <row r="167" spans="1:4" x14ac:dyDescent="0.25">
      <c r="A167" t="s">
        <v>180</v>
      </c>
      <c r="B167">
        <v>208</v>
      </c>
      <c r="C167">
        <f t="shared" ref="C167:C177" si="14">B167-B166</f>
        <v>1</v>
      </c>
      <c r="D167" t="b">
        <f t="shared" ref="D167:D177" si="15">IF(C167=1,TRUE,FALSE)</f>
        <v>1</v>
      </c>
    </row>
    <row r="168" spans="1:4" x14ac:dyDescent="0.25">
      <c r="A168" t="s">
        <v>181</v>
      </c>
      <c r="B168">
        <v>209</v>
      </c>
      <c r="C168">
        <f t="shared" si="14"/>
        <v>1</v>
      </c>
      <c r="D168" t="b">
        <f t="shared" si="15"/>
        <v>1</v>
      </c>
    </row>
    <row r="169" spans="1:4" x14ac:dyDescent="0.25">
      <c r="A169" t="s">
        <v>182</v>
      </c>
      <c r="B169">
        <v>210</v>
      </c>
      <c r="C169">
        <f t="shared" si="14"/>
        <v>1</v>
      </c>
      <c r="D169" t="b">
        <f t="shared" si="15"/>
        <v>1</v>
      </c>
    </row>
    <row r="170" spans="1:4" x14ac:dyDescent="0.25">
      <c r="A170" t="s">
        <v>183</v>
      </c>
      <c r="B170">
        <v>211</v>
      </c>
      <c r="C170">
        <f t="shared" si="14"/>
        <v>1</v>
      </c>
      <c r="D170" t="b">
        <f t="shared" si="15"/>
        <v>1</v>
      </c>
    </row>
    <row r="171" spans="1:4" x14ac:dyDescent="0.25">
      <c r="A171" t="s">
        <v>184</v>
      </c>
      <c r="B171">
        <v>212</v>
      </c>
      <c r="C171">
        <f t="shared" si="14"/>
        <v>1</v>
      </c>
      <c r="D171" t="b">
        <f t="shared" si="15"/>
        <v>1</v>
      </c>
    </row>
    <row r="172" spans="1:4" x14ac:dyDescent="0.25">
      <c r="A172" t="s">
        <v>185</v>
      </c>
      <c r="B172">
        <v>213</v>
      </c>
      <c r="C172">
        <f t="shared" si="14"/>
        <v>1</v>
      </c>
      <c r="D172" t="b">
        <f t="shared" si="15"/>
        <v>1</v>
      </c>
    </row>
    <row r="173" spans="1:4" x14ac:dyDescent="0.25">
      <c r="A173" t="s">
        <v>186</v>
      </c>
      <c r="B173">
        <v>214</v>
      </c>
      <c r="C173">
        <f t="shared" si="14"/>
        <v>1</v>
      </c>
      <c r="D173" t="b">
        <f t="shared" si="15"/>
        <v>1</v>
      </c>
    </row>
    <row r="174" spans="1:4" x14ac:dyDescent="0.25">
      <c r="A174" t="s">
        <v>187</v>
      </c>
      <c r="B174">
        <v>215</v>
      </c>
      <c r="C174">
        <f t="shared" si="14"/>
        <v>1</v>
      </c>
      <c r="D174" t="b">
        <f t="shared" si="15"/>
        <v>1</v>
      </c>
    </row>
    <row r="175" spans="1:4" x14ac:dyDescent="0.25">
      <c r="A175" t="s">
        <v>188</v>
      </c>
      <c r="B175">
        <v>216</v>
      </c>
      <c r="C175">
        <f t="shared" si="14"/>
        <v>1</v>
      </c>
      <c r="D175" t="b">
        <f t="shared" si="15"/>
        <v>1</v>
      </c>
    </row>
    <row r="176" spans="1:4" x14ac:dyDescent="0.25">
      <c r="A176" t="s">
        <v>189</v>
      </c>
      <c r="B176">
        <v>217</v>
      </c>
      <c r="C176">
        <f t="shared" si="14"/>
        <v>1</v>
      </c>
      <c r="D176" t="b">
        <f t="shared" si="15"/>
        <v>1</v>
      </c>
    </row>
    <row r="177" spans="1:4" x14ac:dyDescent="0.25">
      <c r="A177" t="s">
        <v>73</v>
      </c>
      <c r="B177">
        <v>218</v>
      </c>
      <c r="C177">
        <f t="shared" si="14"/>
        <v>1</v>
      </c>
      <c r="D177" t="b">
        <f t="shared" si="15"/>
        <v>1</v>
      </c>
    </row>
    <row r="178" spans="1:4" x14ac:dyDescent="0.25">
      <c r="A178" t="s">
        <v>190</v>
      </c>
      <c r="B178">
        <v>219</v>
      </c>
      <c r="C178">
        <f t="shared" ref="C178:C180" si="16">B178-B177</f>
        <v>1</v>
      </c>
      <c r="D178" t="b">
        <f t="shared" ref="D178:D180" si="17">IF(C178=1,TRUE,FALSE)</f>
        <v>1</v>
      </c>
    </row>
    <row r="179" spans="1:4" x14ac:dyDescent="0.25">
      <c r="A179" t="s">
        <v>191</v>
      </c>
      <c r="B179">
        <v>220</v>
      </c>
      <c r="C179">
        <f t="shared" si="16"/>
        <v>1</v>
      </c>
      <c r="D179" t="b">
        <f t="shared" si="17"/>
        <v>1</v>
      </c>
    </row>
    <row r="180" spans="1:4" x14ac:dyDescent="0.25">
      <c r="A180" t="s">
        <v>63</v>
      </c>
      <c r="B180">
        <v>221</v>
      </c>
      <c r="C180">
        <f t="shared" si="16"/>
        <v>1</v>
      </c>
      <c r="D180" t="b">
        <f t="shared" si="17"/>
        <v>1</v>
      </c>
    </row>
    <row r="181" spans="1:4" x14ac:dyDescent="0.25">
      <c r="A181" t="s">
        <v>192</v>
      </c>
      <c r="B181">
        <v>222</v>
      </c>
      <c r="C181">
        <f t="shared" ref="C181:C187" si="18">B181-B180</f>
        <v>1</v>
      </c>
      <c r="D181" t="b">
        <f t="shared" ref="D181:D187" si="19">IF(C181=1,TRUE,FALSE)</f>
        <v>1</v>
      </c>
    </row>
    <row r="182" spans="1:4" x14ac:dyDescent="0.25">
      <c r="A182" t="s">
        <v>193</v>
      </c>
      <c r="B182">
        <v>223</v>
      </c>
      <c r="C182">
        <f t="shared" si="18"/>
        <v>1</v>
      </c>
      <c r="D182" t="b">
        <f t="shared" si="19"/>
        <v>1</v>
      </c>
    </row>
    <row r="183" spans="1:4" x14ac:dyDescent="0.25">
      <c r="A183" t="s">
        <v>194</v>
      </c>
      <c r="B183">
        <v>224</v>
      </c>
      <c r="C183">
        <f t="shared" si="18"/>
        <v>1</v>
      </c>
      <c r="D183" t="b">
        <f t="shared" si="19"/>
        <v>1</v>
      </c>
    </row>
    <row r="184" spans="1:4" x14ac:dyDescent="0.25">
      <c r="A184" t="s">
        <v>195</v>
      </c>
      <c r="B184">
        <v>225</v>
      </c>
      <c r="C184">
        <f t="shared" si="18"/>
        <v>1</v>
      </c>
      <c r="D184" t="b">
        <f t="shared" si="19"/>
        <v>1</v>
      </c>
    </row>
    <row r="185" spans="1:4" x14ac:dyDescent="0.25">
      <c r="A185" t="s">
        <v>196</v>
      </c>
      <c r="B185">
        <v>226</v>
      </c>
      <c r="C185">
        <f t="shared" si="18"/>
        <v>1</v>
      </c>
      <c r="D185" t="b">
        <f t="shared" si="19"/>
        <v>1</v>
      </c>
    </row>
    <row r="186" spans="1:4" x14ac:dyDescent="0.25">
      <c r="A186" t="s">
        <v>197</v>
      </c>
      <c r="B186">
        <v>227</v>
      </c>
      <c r="C186">
        <f t="shared" si="18"/>
        <v>1</v>
      </c>
      <c r="D186" t="b">
        <f t="shared" si="19"/>
        <v>1</v>
      </c>
    </row>
    <row r="187" spans="1:4" x14ac:dyDescent="0.25">
      <c r="A187" t="s">
        <v>198</v>
      </c>
      <c r="B187">
        <v>228</v>
      </c>
      <c r="C187">
        <f t="shared" si="18"/>
        <v>1</v>
      </c>
      <c r="D187" t="b">
        <f t="shared" si="19"/>
        <v>1</v>
      </c>
    </row>
    <row r="188" spans="1:4" x14ac:dyDescent="0.25">
      <c r="A188" t="s">
        <v>47</v>
      </c>
      <c r="B188">
        <v>230</v>
      </c>
      <c r="C188">
        <f t="shared" ref="C188:C194" si="20">B188-B187</f>
        <v>2</v>
      </c>
      <c r="D188" t="b">
        <f t="shared" ref="D188:D194" si="21">IF(C188=1,TRUE,FALSE)</f>
        <v>0</v>
      </c>
    </row>
    <row r="189" spans="1:4" x14ac:dyDescent="0.25">
      <c r="A189" t="s">
        <v>199</v>
      </c>
      <c r="B189">
        <v>231</v>
      </c>
      <c r="C189">
        <f t="shared" si="20"/>
        <v>1</v>
      </c>
      <c r="D189" t="b">
        <f t="shared" si="21"/>
        <v>1</v>
      </c>
    </row>
    <row r="190" spans="1:4" x14ac:dyDescent="0.25">
      <c r="A190" t="s">
        <v>200</v>
      </c>
      <c r="B190">
        <v>232</v>
      </c>
      <c r="C190">
        <f t="shared" si="20"/>
        <v>1</v>
      </c>
      <c r="D190" t="b">
        <f t="shared" si="21"/>
        <v>1</v>
      </c>
    </row>
    <row r="191" spans="1:4" x14ac:dyDescent="0.25">
      <c r="A191" t="s">
        <v>201</v>
      </c>
      <c r="B191">
        <v>233</v>
      </c>
      <c r="C191">
        <f t="shared" si="20"/>
        <v>1</v>
      </c>
      <c r="D191" t="b">
        <f t="shared" si="21"/>
        <v>1</v>
      </c>
    </row>
    <row r="192" spans="1:4" x14ac:dyDescent="0.25">
      <c r="A192" t="s">
        <v>202</v>
      </c>
      <c r="B192">
        <v>235</v>
      </c>
      <c r="C192">
        <f t="shared" si="20"/>
        <v>2</v>
      </c>
      <c r="D192" t="b">
        <f t="shared" si="21"/>
        <v>0</v>
      </c>
    </row>
    <row r="193" spans="1:4" x14ac:dyDescent="0.25">
      <c r="A193" t="s">
        <v>57</v>
      </c>
      <c r="B193">
        <v>236</v>
      </c>
      <c r="C193">
        <f t="shared" si="20"/>
        <v>1</v>
      </c>
      <c r="D193" t="b">
        <f t="shared" si="21"/>
        <v>1</v>
      </c>
    </row>
    <row r="194" spans="1:4" x14ac:dyDescent="0.25">
      <c r="A194" t="s">
        <v>49</v>
      </c>
      <c r="B194">
        <v>238</v>
      </c>
      <c r="C194">
        <f t="shared" si="20"/>
        <v>2</v>
      </c>
      <c r="D194" t="b">
        <f t="shared" si="21"/>
        <v>0</v>
      </c>
    </row>
    <row r="195" spans="1:4" x14ac:dyDescent="0.25">
      <c r="A195" t="s">
        <v>203</v>
      </c>
      <c r="B195">
        <v>240</v>
      </c>
      <c r="C195">
        <f t="shared" ref="C195:C197" si="22">B195-B194</f>
        <v>2</v>
      </c>
      <c r="D195" t="b">
        <f t="shared" ref="D195:D197" si="23">IF(C195=1,TRUE,FALSE)</f>
        <v>0</v>
      </c>
    </row>
    <row r="196" spans="1:4" x14ac:dyDescent="0.25">
      <c r="A196" t="s">
        <v>204</v>
      </c>
      <c r="B196">
        <v>242</v>
      </c>
      <c r="C196">
        <f t="shared" si="22"/>
        <v>2</v>
      </c>
      <c r="D196" t="b">
        <f t="shared" si="23"/>
        <v>0</v>
      </c>
    </row>
    <row r="197" spans="1:4" x14ac:dyDescent="0.25">
      <c r="A197" t="s">
        <v>71</v>
      </c>
      <c r="B197">
        <v>243</v>
      </c>
      <c r="C197">
        <f t="shared" si="22"/>
        <v>1</v>
      </c>
      <c r="D197" t="b">
        <f t="shared" si="23"/>
        <v>1</v>
      </c>
    </row>
    <row r="198" spans="1:4" x14ac:dyDescent="0.25">
      <c r="A198" t="s">
        <v>205</v>
      </c>
      <c r="B198">
        <v>244</v>
      </c>
      <c r="C198">
        <f t="shared" ref="C198:C203" si="24">B198-B197</f>
        <v>1</v>
      </c>
      <c r="D198" t="b">
        <f t="shared" ref="D198:D203" si="25">IF(C198=1,TRUE,FALSE)</f>
        <v>1</v>
      </c>
    </row>
    <row r="199" spans="1:4" x14ac:dyDescent="0.25">
      <c r="A199" t="s">
        <v>206</v>
      </c>
      <c r="B199">
        <v>245</v>
      </c>
      <c r="C199">
        <f t="shared" si="24"/>
        <v>1</v>
      </c>
      <c r="D199" t="b">
        <f t="shared" si="25"/>
        <v>1</v>
      </c>
    </row>
    <row r="200" spans="1:4" x14ac:dyDescent="0.25">
      <c r="A200" t="s">
        <v>207</v>
      </c>
      <c r="B200">
        <v>247</v>
      </c>
      <c r="C200">
        <f t="shared" si="24"/>
        <v>2</v>
      </c>
      <c r="D200" t="b">
        <f t="shared" si="25"/>
        <v>0</v>
      </c>
    </row>
    <row r="201" spans="1:4" x14ac:dyDescent="0.25">
      <c r="A201" t="s">
        <v>208</v>
      </c>
      <c r="B201">
        <v>248</v>
      </c>
      <c r="C201">
        <f t="shared" si="24"/>
        <v>1</v>
      </c>
      <c r="D201" t="b">
        <f t="shared" si="25"/>
        <v>1</v>
      </c>
    </row>
    <row r="202" spans="1:4" x14ac:dyDescent="0.25">
      <c r="A202" t="s">
        <v>20</v>
      </c>
      <c r="B202">
        <v>249</v>
      </c>
      <c r="C202">
        <f t="shared" si="24"/>
        <v>1</v>
      </c>
      <c r="D202" t="b">
        <f t="shared" si="25"/>
        <v>1</v>
      </c>
    </row>
    <row r="203" spans="1:4" x14ac:dyDescent="0.25">
      <c r="A203" t="s">
        <v>19</v>
      </c>
      <c r="B203">
        <v>250</v>
      </c>
      <c r="C203">
        <f t="shared" si="24"/>
        <v>1</v>
      </c>
      <c r="D203" t="b">
        <f t="shared" si="25"/>
        <v>1</v>
      </c>
    </row>
    <row r="204" spans="1:4" x14ac:dyDescent="0.25">
      <c r="A204" t="s">
        <v>209</v>
      </c>
      <c r="B204">
        <v>251</v>
      </c>
      <c r="C204">
        <f t="shared" ref="C204:C212" si="26">B204-B203</f>
        <v>1</v>
      </c>
      <c r="D204" t="b">
        <f t="shared" ref="D204:D212" si="27">IF(C204=1,TRUE,FALSE)</f>
        <v>1</v>
      </c>
    </row>
    <row r="205" spans="1:4" x14ac:dyDescent="0.25">
      <c r="A205" t="s">
        <v>210</v>
      </c>
      <c r="B205">
        <v>253</v>
      </c>
      <c r="C205">
        <f t="shared" si="26"/>
        <v>2</v>
      </c>
      <c r="D205" t="b">
        <f t="shared" si="27"/>
        <v>0</v>
      </c>
    </row>
    <row r="206" spans="1:4" x14ac:dyDescent="0.25">
      <c r="A206" t="s">
        <v>211</v>
      </c>
      <c r="B206">
        <v>256</v>
      </c>
      <c r="C206">
        <f t="shared" si="26"/>
        <v>3</v>
      </c>
      <c r="D206" t="b">
        <f t="shared" si="27"/>
        <v>0</v>
      </c>
    </row>
    <row r="207" spans="1:4" x14ac:dyDescent="0.25">
      <c r="A207" t="s">
        <v>212</v>
      </c>
      <c r="B207">
        <v>257</v>
      </c>
      <c r="C207">
        <f t="shared" si="26"/>
        <v>1</v>
      </c>
      <c r="D207" t="b">
        <f t="shared" si="27"/>
        <v>1</v>
      </c>
    </row>
    <row r="208" spans="1:4" x14ac:dyDescent="0.25">
      <c r="A208" t="s">
        <v>213</v>
      </c>
      <c r="B208">
        <v>258</v>
      </c>
      <c r="C208">
        <f t="shared" si="26"/>
        <v>1</v>
      </c>
      <c r="D208" t="b">
        <f t="shared" si="27"/>
        <v>1</v>
      </c>
    </row>
    <row r="209" spans="1:4" x14ac:dyDescent="0.25">
      <c r="A209" t="s">
        <v>214</v>
      </c>
      <c r="B209">
        <v>259</v>
      </c>
      <c r="C209">
        <f t="shared" si="26"/>
        <v>1</v>
      </c>
      <c r="D209" t="b">
        <f t="shared" si="27"/>
        <v>1</v>
      </c>
    </row>
    <row r="210" spans="1:4" x14ac:dyDescent="0.25">
      <c r="A210" t="s">
        <v>215</v>
      </c>
      <c r="B210">
        <v>260</v>
      </c>
      <c r="C210">
        <f t="shared" si="26"/>
        <v>1</v>
      </c>
      <c r="D210" t="b">
        <f t="shared" si="27"/>
        <v>1</v>
      </c>
    </row>
    <row r="211" spans="1:4" x14ac:dyDescent="0.25">
      <c r="A211" t="s">
        <v>216</v>
      </c>
      <c r="B211">
        <v>261</v>
      </c>
      <c r="C211">
        <f t="shared" si="26"/>
        <v>1</v>
      </c>
      <c r="D211" t="b">
        <f t="shared" si="27"/>
        <v>1</v>
      </c>
    </row>
    <row r="212" spans="1:4" x14ac:dyDescent="0.25">
      <c r="A212" t="s">
        <v>45</v>
      </c>
      <c r="B212">
        <v>262</v>
      </c>
      <c r="C212">
        <f t="shared" si="26"/>
        <v>1</v>
      </c>
      <c r="D212" t="b">
        <f t="shared" si="27"/>
        <v>1</v>
      </c>
    </row>
    <row r="213" spans="1:4" x14ac:dyDescent="0.25">
      <c r="A213" t="s">
        <v>217</v>
      </c>
      <c r="B213">
        <v>263</v>
      </c>
      <c r="C213">
        <f t="shared" ref="C213:C220" si="28">B213-B212</f>
        <v>1</v>
      </c>
      <c r="D213" t="b">
        <f t="shared" ref="D213:D220" si="29">IF(C213=1,TRUE,FALSE)</f>
        <v>1</v>
      </c>
    </row>
    <row r="214" spans="1:4" x14ac:dyDescent="0.25">
      <c r="A214" t="s">
        <v>218</v>
      </c>
      <c r="B214">
        <v>264</v>
      </c>
      <c r="C214">
        <f t="shared" si="28"/>
        <v>1</v>
      </c>
      <c r="D214" t="b">
        <f t="shared" si="29"/>
        <v>1</v>
      </c>
    </row>
    <row r="215" spans="1:4" x14ac:dyDescent="0.25">
      <c r="A215" t="s">
        <v>219</v>
      </c>
      <c r="B215">
        <v>265</v>
      </c>
      <c r="C215">
        <f t="shared" si="28"/>
        <v>1</v>
      </c>
      <c r="D215" t="b">
        <f t="shared" si="29"/>
        <v>1</v>
      </c>
    </row>
    <row r="216" spans="1:4" x14ac:dyDescent="0.25">
      <c r="A216" t="s">
        <v>220</v>
      </c>
      <c r="B216">
        <v>266</v>
      </c>
      <c r="C216">
        <f t="shared" si="28"/>
        <v>1</v>
      </c>
      <c r="D216" t="b">
        <f t="shared" si="29"/>
        <v>1</v>
      </c>
    </row>
    <row r="217" spans="1:4" x14ac:dyDescent="0.25">
      <c r="A217" t="s">
        <v>74</v>
      </c>
      <c r="B217">
        <v>267</v>
      </c>
      <c r="C217">
        <f t="shared" si="28"/>
        <v>1</v>
      </c>
      <c r="D217" t="b">
        <f t="shared" si="29"/>
        <v>1</v>
      </c>
    </row>
    <row r="218" spans="1:4" x14ac:dyDescent="0.25">
      <c r="A218" t="s">
        <v>8</v>
      </c>
      <c r="B218">
        <v>268</v>
      </c>
      <c r="C218">
        <f t="shared" si="28"/>
        <v>1</v>
      </c>
      <c r="D218" t="b">
        <f t="shared" si="29"/>
        <v>1</v>
      </c>
    </row>
    <row r="219" spans="1:4" x14ac:dyDescent="0.25">
      <c r="A219" t="s">
        <v>75</v>
      </c>
      <c r="B219">
        <v>269</v>
      </c>
      <c r="C219">
        <f t="shared" si="28"/>
        <v>1</v>
      </c>
      <c r="D219" t="b">
        <f t="shared" si="29"/>
        <v>1</v>
      </c>
    </row>
    <row r="220" spans="1:4" x14ac:dyDescent="0.25">
      <c r="A220" t="s">
        <v>76</v>
      </c>
      <c r="B220">
        <v>270</v>
      </c>
      <c r="C220">
        <f t="shared" si="28"/>
        <v>1</v>
      </c>
      <c r="D220" t="b">
        <f t="shared" si="29"/>
        <v>1</v>
      </c>
    </row>
    <row r="221" spans="1:4" x14ac:dyDescent="0.25">
      <c r="A221" t="s">
        <v>77</v>
      </c>
      <c r="B221">
        <v>271</v>
      </c>
      <c r="C221">
        <f t="shared" ref="C221:C223" si="30">B221-B220</f>
        <v>1</v>
      </c>
      <c r="D221" t="b">
        <f t="shared" ref="D221:D226" si="31">IF(C221=1,TRUE,FALSE)</f>
        <v>1</v>
      </c>
    </row>
    <row r="222" spans="1:4" x14ac:dyDescent="0.25">
      <c r="A222" t="s">
        <v>78</v>
      </c>
      <c r="B222">
        <v>272</v>
      </c>
      <c r="C222">
        <f t="shared" si="30"/>
        <v>1</v>
      </c>
      <c r="D222" t="b">
        <f t="shared" si="31"/>
        <v>1</v>
      </c>
    </row>
    <row r="223" spans="1:4" x14ac:dyDescent="0.25">
      <c r="A223" t="s">
        <v>79</v>
      </c>
      <c r="B223">
        <v>273</v>
      </c>
      <c r="C223">
        <f t="shared" si="30"/>
        <v>1</v>
      </c>
      <c r="D223" t="b">
        <f t="shared" si="31"/>
        <v>1</v>
      </c>
    </row>
    <row r="224" spans="1:4" x14ac:dyDescent="0.25">
      <c r="A224" t="s">
        <v>221</v>
      </c>
      <c r="B224">
        <v>274</v>
      </c>
      <c r="C224">
        <f t="shared" ref="C224:C226" si="32">B224-B223</f>
        <v>1</v>
      </c>
      <c r="D224" t="b">
        <f t="shared" ref="D224:D226" si="33">IF(C224=1,TRUE,FALSE)</f>
        <v>1</v>
      </c>
    </row>
    <row r="225" spans="1:4" x14ac:dyDescent="0.25">
      <c r="A225" t="s">
        <v>222</v>
      </c>
      <c r="B225">
        <v>275</v>
      </c>
      <c r="C225">
        <f t="shared" si="32"/>
        <v>1</v>
      </c>
      <c r="D225" t="b">
        <f t="shared" si="33"/>
        <v>1</v>
      </c>
    </row>
    <row r="226" spans="1:4" x14ac:dyDescent="0.25">
      <c r="A226" t="s">
        <v>9</v>
      </c>
      <c r="B226">
        <v>823</v>
      </c>
      <c r="C226">
        <f t="shared" si="32"/>
        <v>548</v>
      </c>
      <c r="D226" t="b">
        <f t="shared" si="33"/>
        <v>0</v>
      </c>
    </row>
  </sheetData>
  <sortState xmlns:xlrd2="http://schemas.microsoft.com/office/spreadsheetml/2017/richdata2" ref="A2:B226">
    <sortCondition ref="B2:B226"/>
  </sortState>
  <conditionalFormatting sqref="D1:D1048576">
    <cfRule type="containsText" dxfId="1" priority="2" operator="containsText" text="false">
      <formula>NOT(ISERROR(SEARCH("false",D1)))</formula>
    </cfRule>
  </conditionalFormatting>
  <conditionalFormatting sqref="A1:A1048576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Tsepo Moteuli</dc:creator>
  <cp:lastModifiedBy>Tsepo Moteuli</cp:lastModifiedBy>
  <dcterms:created xsi:type="dcterms:W3CDTF">2022-05-15T18:48:36Z</dcterms:created>
  <dcterms:modified xsi:type="dcterms:W3CDTF">2022-05-16T15:39:12Z</dcterms:modified>
</cp:coreProperties>
</file>