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8535" windowHeight="742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L24" i="1"/>
  <c r="M23" s="1"/>
  <c r="L23"/>
  <c r="G23"/>
  <c r="H22" s="1"/>
  <c r="G22"/>
  <c r="B25"/>
  <c r="B24"/>
  <c r="C24" s="1"/>
  <c r="G10"/>
  <c r="H9" s="1"/>
  <c r="G9"/>
  <c r="B8"/>
  <c r="B7"/>
  <c r="C7" s="1"/>
</calcChain>
</file>

<file path=xl/sharedStrings.xml><?xml version="1.0" encoding="utf-8"?>
<sst xmlns="http://schemas.openxmlformats.org/spreadsheetml/2006/main" count="22" uniqueCount="7">
  <si>
    <t>Houses</t>
  </si>
  <si>
    <t>Mean</t>
  </si>
  <si>
    <t>Sum</t>
  </si>
  <si>
    <t>Count</t>
  </si>
  <si>
    <t>Median</t>
  </si>
  <si>
    <t>Age</t>
  </si>
  <si>
    <t>Mode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</si>
</sst>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N20" sqref="N20"/>
    </sheetView>
  </sheetViews>
  <sheetFormatPr defaultRowHeight="15"/>
  <sheetData>
    <row r="1" spans="1:15">
      <c r="B1" s="2" t="s">
        <v>0</v>
      </c>
      <c r="C1" s="2" t="s">
        <v>1</v>
      </c>
      <c r="D1" s="2" t="s">
        <v>4</v>
      </c>
      <c r="G1" s="2" t="s">
        <v>0</v>
      </c>
      <c r="H1" s="2" t="s">
        <v>1</v>
      </c>
      <c r="I1" s="2" t="s">
        <v>4</v>
      </c>
    </row>
    <row r="2" spans="1:15">
      <c r="B2">
        <v>165</v>
      </c>
      <c r="G2">
        <v>110</v>
      </c>
    </row>
    <row r="3" spans="1:15">
      <c r="B3">
        <v>165</v>
      </c>
      <c r="G3">
        <v>125</v>
      </c>
    </row>
    <row r="4" spans="1:15">
      <c r="B4">
        <v>170</v>
      </c>
      <c r="D4">
        <v>170</v>
      </c>
      <c r="G4">
        <v>148</v>
      </c>
    </row>
    <row r="5" spans="1:15">
      <c r="B5">
        <v>180</v>
      </c>
      <c r="G5">
        <v>160</v>
      </c>
      <c r="I5">
        <v>160</v>
      </c>
    </row>
    <row r="6" spans="1:15">
      <c r="B6">
        <v>190</v>
      </c>
      <c r="G6">
        <v>180</v>
      </c>
    </row>
    <row r="7" spans="1:15">
      <c r="A7" s="1" t="s">
        <v>2</v>
      </c>
      <c r="B7" s="1">
        <f>SUM(B2:B6)</f>
        <v>870</v>
      </c>
      <c r="C7" s="1">
        <f>B7/B8</f>
        <v>174</v>
      </c>
      <c r="D7" s="1"/>
      <c r="G7">
        <v>325</v>
      </c>
    </row>
    <row r="8" spans="1:15">
      <c r="A8" s="1" t="s">
        <v>3</v>
      </c>
      <c r="B8" s="1">
        <f>COUNT(B2:B6)</f>
        <v>5</v>
      </c>
      <c r="C8" s="1"/>
      <c r="D8" s="1"/>
      <c r="G8">
        <v>2400</v>
      </c>
    </row>
    <row r="9" spans="1:15">
      <c r="G9" s="1">
        <f>SUM(G2:G8)</f>
        <v>3448</v>
      </c>
      <c r="H9" s="1">
        <f>G9/G10</f>
        <v>492.57142857142856</v>
      </c>
    </row>
    <row r="10" spans="1:15">
      <c r="G10" s="1">
        <f>COUNT(G2:G8)</f>
        <v>7</v>
      </c>
    </row>
    <row r="12" spans="1:15">
      <c r="B12" s="2" t="s">
        <v>5</v>
      </c>
      <c r="C12" s="2" t="s">
        <v>1</v>
      </c>
      <c r="D12" s="1" t="s">
        <v>4</v>
      </c>
      <c r="E12" s="2" t="s">
        <v>6</v>
      </c>
      <c r="F12" s="2"/>
      <c r="G12" s="2" t="s">
        <v>5</v>
      </c>
      <c r="H12" s="2" t="s">
        <v>1</v>
      </c>
      <c r="I12" s="1" t="s">
        <v>4</v>
      </c>
      <c r="J12" s="2" t="s">
        <v>6</v>
      </c>
      <c r="L12" s="2" t="s">
        <v>5</v>
      </c>
      <c r="M12" s="2" t="s">
        <v>1</v>
      </c>
      <c r="N12" s="1" t="s">
        <v>4</v>
      </c>
      <c r="O12" s="2" t="s">
        <v>6</v>
      </c>
    </row>
    <row r="13" spans="1:15">
      <c r="B13">
        <v>3</v>
      </c>
      <c r="G13">
        <v>5</v>
      </c>
      <c r="L13">
        <v>1</v>
      </c>
    </row>
    <row r="14" spans="1:15">
      <c r="B14">
        <v>3</v>
      </c>
      <c r="G14">
        <v>6</v>
      </c>
      <c r="L14">
        <v>2</v>
      </c>
    </row>
    <row r="15" spans="1:15">
      <c r="B15">
        <v>4</v>
      </c>
      <c r="E15">
        <v>4</v>
      </c>
      <c r="G15">
        <v>9</v>
      </c>
      <c r="J15">
        <v>9</v>
      </c>
      <c r="L15">
        <v>2</v>
      </c>
    </row>
    <row r="16" spans="1:15">
      <c r="B16">
        <v>4</v>
      </c>
      <c r="G16">
        <v>9</v>
      </c>
      <c r="L16">
        <v>3</v>
      </c>
    </row>
    <row r="17" spans="1:15">
      <c r="B17">
        <v>4</v>
      </c>
      <c r="G17">
        <v>9</v>
      </c>
      <c r="I17">
        <v>9</v>
      </c>
      <c r="L17">
        <v>3</v>
      </c>
    </row>
    <row r="18" spans="1:15">
      <c r="B18">
        <v>32</v>
      </c>
      <c r="D18">
        <v>32</v>
      </c>
      <c r="G18">
        <v>9</v>
      </c>
      <c r="L18">
        <v>4</v>
      </c>
      <c r="N18">
        <v>4</v>
      </c>
    </row>
    <row r="19" spans="1:15">
      <c r="B19">
        <v>32</v>
      </c>
      <c r="G19">
        <v>97</v>
      </c>
      <c r="L19">
        <v>8</v>
      </c>
    </row>
    <row r="20" spans="1:15">
      <c r="B20">
        <v>33</v>
      </c>
      <c r="G20">
        <v>98</v>
      </c>
      <c r="L20">
        <v>9</v>
      </c>
      <c r="O20">
        <v>9</v>
      </c>
    </row>
    <row r="21" spans="1:15">
      <c r="B21">
        <v>35</v>
      </c>
      <c r="G21">
        <v>100</v>
      </c>
      <c r="L21">
        <v>9</v>
      </c>
    </row>
    <row r="22" spans="1:15">
      <c r="B22">
        <v>36</v>
      </c>
      <c r="G22" s="1">
        <f>SUM(G13:G21)</f>
        <v>342</v>
      </c>
      <c r="H22" s="1">
        <f>G22/G23</f>
        <v>38</v>
      </c>
      <c r="L22">
        <v>9</v>
      </c>
    </row>
    <row r="23" spans="1:15">
      <c r="B23">
        <v>38</v>
      </c>
      <c r="G23" s="1">
        <f>COUNT(G13:G21)</f>
        <v>9</v>
      </c>
      <c r="H23" s="1"/>
      <c r="L23" s="1">
        <f>SUM(L13:L22)</f>
        <v>50</v>
      </c>
      <c r="M23">
        <f>L23/L24</f>
        <v>5</v>
      </c>
    </row>
    <row r="24" spans="1:15">
      <c r="A24" s="1" t="s">
        <v>2</v>
      </c>
      <c r="B24" s="1">
        <f>SUM(B13:B23)</f>
        <v>224</v>
      </c>
      <c r="C24" s="1">
        <f>B24/B25</f>
        <v>20.363636363636363</v>
      </c>
      <c r="D24" s="3"/>
      <c r="E24" s="3"/>
      <c r="L24" s="1">
        <f>COUNT(L13:L22)</f>
        <v>10</v>
      </c>
    </row>
    <row r="25" spans="1:15">
      <c r="A25" s="1" t="s">
        <v>3</v>
      </c>
      <c r="B25" s="1">
        <f>COUNT(B13:B23)</f>
        <v>11</v>
      </c>
      <c r="C25" s="1"/>
      <c r="D25" s="3"/>
      <c r="E25" s="3"/>
    </row>
  </sheetData>
  <sortState ref="L13:L22">
    <sortCondition ref="L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icherniavska</dc:creator>
  <cp:lastModifiedBy>icherniavska</cp:lastModifiedBy>
  <dcterms:created xsi:type="dcterms:W3CDTF">2012-09-20T22:18:19Z</dcterms:created>
  <dcterms:modified xsi:type="dcterms:W3CDTF">2012-09-20T22:43:34Z</dcterms:modified>
</cp:coreProperties>
</file>