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909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0" i="1"/>
  <c r="G9"/>
  <c r="G8"/>
  <c r="G6"/>
  <c r="E6"/>
  <c r="F6" s="1"/>
  <c r="E8"/>
  <c r="F8" s="1"/>
  <c r="E9"/>
  <c r="E7"/>
  <c r="F7" s="1"/>
  <c r="G7" s="1"/>
  <c r="E5"/>
  <c r="F5" s="1"/>
  <c r="G5" s="1"/>
  <c r="F9"/>
  <c r="E10"/>
  <c r="F10" s="1"/>
</calcChain>
</file>

<file path=xl/sharedStrings.xml><?xml version="1.0" encoding="utf-8"?>
<sst xmlns="http://schemas.openxmlformats.org/spreadsheetml/2006/main" count="14" uniqueCount="14">
  <si>
    <t xml:space="preserve">                                             STUDENTS MARKSHEET-10</t>
  </si>
  <si>
    <t>STUDENT</t>
  </si>
  <si>
    <t>ENGLISH</t>
  </si>
  <si>
    <t>MATHS</t>
  </si>
  <si>
    <t>BHUTIA</t>
  </si>
  <si>
    <t>Rinchen</t>
  </si>
  <si>
    <t>Palmoo</t>
  </si>
  <si>
    <t>Divya</t>
  </si>
  <si>
    <t>Yangzom</t>
  </si>
  <si>
    <t>Ongmu</t>
  </si>
  <si>
    <t>Priya</t>
  </si>
  <si>
    <t>PERCENTAGE</t>
  </si>
  <si>
    <t>PASS/FAIL</t>
  </si>
  <si>
    <t>TOTAL OUT OF 300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</si>
</sst>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sqref="A1:G2"/>
    </sheetView>
  </sheetViews>
  <sheetFormatPr defaultRowHeight="15"/>
  <cols>
    <col min="5" max="5" width="18" customWidth="1"/>
    <col min="6" max="6" width="13.7109375" customWidth="1"/>
    <col min="7" max="7" width="11.855468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4" spans="1:7">
      <c r="A4" t="s">
        <v>1</v>
      </c>
      <c r="B4" t="s">
        <v>2</v>
      </c>
      <c r="C4" t="s">
        <v>3</v>
      </c>
      <c r="D4" t="s">
        <v>4</v>
      </c>
      <c r="E4" t="s">
        <v>13</v>
      </c>
      <c r="F4" t="s">
        <v>11</v>
      </c>
      <c r="G4" t="s">
        <v>12</v>
      </c>
    </row>
    <row r="5" spans="1:7">
      <c r="A5" t="s">
        <v>5</v>
      </c>
      <c r="B5">
        <v>56</v>
      </c>
      <c r="C5">
        <v>78</v>
      </c>
      <c r="D5">
        <v>34</v>
      </c>
      <c r="E5">
        <f>SUM(B5:D5)</f>
        <v>168</v>
      </c>
      <c r="F5" s="2">
        <f>E5/300</f>
        <v>0.56000000000000005</v>
      </c>
      <c r="G5" t="str">
        <f>IF(F5&lt;=50%,"FAIL","PASS")</f>
        <v>PASS</v>
      </c>
    </row>
    <row r="6" spans="1:7">
      <c r="A6" t="s">
        <v>6</v>
      </c>
      <c r="B6">
        <v>32</v>
      </c>
      <c r="C6">
        <v>31</v>
      </c>
      <c r="D6">
        <v>86</v>
      </c>
      <c r="E6">
        <f>SUM(B6:D6)</f>
        <v>149</v>
      </c>
      <c r="F6" s="2">
        <f>E6/300</f>
        <v>0.49666666666666665</v>
      </c>
      <c r="G6" t="str">
        <f>IF(F6&lt;50%,"FAIL","PASS")</f>
        <v>FAIL</v>
      </c>
    </row>
    <row r="7" spans="1:7">
      <c r="A7" t="s">
        <v>7</v>
      </c>
      <c r="B7">
        <v>89</v>
      </c>
      <c r="C7">
        <v>57</v>
      </c>
      <c r="D7">
        <v>57</v>
      </c>
      <c r="E7">
        <f>SUM(B7:D7)</f>
        <v>203</v>
      </c>
      <c r="F7" s="2">
        <f>E7/300</f>
        <v>0.67666666666666664</v>
      </c>
      <c r="G7" t="str">
        <f>IF(F7&lt;50%,"FAIL","PASS")</f>
        <v>PASS</v>
      </c>
    </row>
    <row r="8" spans="1:7">
      <c r="A8" t="s">
        <v>8</v>
      </c>
      <c r="B8">
        <v>65</v>
      </c>
      <c r="C8">
        <v>56</v>
      </c>
      <c r="D8">
        <v>21</v>
      </c>
      <c r="E8">
        <f>SUM(B8:D8)</f>
        <v>142</v>
      </c>
      <c r="F8" s="2">
        <f>E8/300</f>
        <v>0.47333333333333333</v>
      </c>
      <c r="G8" t="str">
        <f>IF(F8&lt;50%,"FAIL","PASS")</f>
        <v>FAIL</v>
      </c>
    </row>
    <row r="9" spans="1:7">
      <c r="A9" t="s">
        <v>9</v>
      </c>
      <c r="B9">
        <v>32</v>
      </c>
      <c r="C9">
        <v>53</v>
      </c>
      <c r="D9">
        <v>23</v>
      </c>
      <c r="E9">
        <f>SUM(B9:D9)</f>
        <v>108</v>
      </c>
      <c r="F9" s="2">
        <f>E9/300</f>
        <v>0.36</v>
      </c>
      <c r="G9" t="str">
        <f>IF(F9&lt;50%,"FAIL","PASS")</f>
        <v>FAIL</v>
      </c>
    </row>
    <row r="10" spans="1:7">
      <c r="A10" t="s">
        <v>10</v>
      </c>
      <c r="B10">
        <v>69</v>
      </c>
      <c r="C10">
        <v>76</v>
      </c>
      <c r="D10">
        <v>63</v>
      </c>
      <c r="E10">
        <f>SUM(B10:D10)</f>
        <v>208</v>
      </c>
      <c r="F10" s="2">
        <f>E10/300</f>
        <v>0.69333333333333336</v>
      </c>
      <c r="G10" t="str">
        <f>IF(F10&lt;50%,"FAIL","PASS")</f>
        <v>PASS</v>
      </c>
    </row>
  </sheetData>
  <mergeCells count="1">
    <mergeCell ref="A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GYAN_JYOTI_14</dc:creator>
  <cp:lastModifiedBy>GYAN_JYOTI_14</cp:lastModifiedBy>
  <dcterms:created xsi:type="dcterms:W3CDTF">2022-05-30T23:41:08Z</dcterms:created>
  <dcterms:modified xsi:type="dcterms:W3CDTF">2022-05-31T00:36:53Z</dcterms:modified>
</cp:coreProperties>
</file>