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fault" sheetId="1" state="visible" r:id="rId2"/>
    <sheet name="CHS" sheetId="2" state="visible" r:id="rId3"/>
    <sheet name="Naive" sheetId="3" state="visible" r:id="rId4"/>
    <sheet name="O-B1" sheetId="4" state="visible" r:id="rId5"/>
    <sheet name="O-B2" sheetId="5" state="visible" r:id="rId6"/>
    <sheet name="O-SD" sheetId="6" state="visible" r:id="rId7"/>
    <sheet name="Enc-CHS" sheetId="7" state="visible" r:id="rId8"/>
    <sheet name="Sum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<sst xmlns="http://schemas.openxmlformats.org/spreadsheetml/2006/main" count="812" uniqueCount="45">
  <si>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</si>
  <si>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</si>
  <si>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</si>
  <si>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</si>
  <si>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</si>
  <si>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</si>
  <si>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</si>
  <si>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</si>
  <si>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</si>
  <si>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</si>
  <si>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</si>
  <si>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</si>
  <si>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</si>
  <si>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</si>
  <si>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</si>
  <si>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</si>
  <si>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</si>
  <si>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</si>
  <si>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</si>
  <si>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</si>
  <si>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</si>
  <si>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</si>
  <si>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Unecnrypted Default</t>
  </si>
  <si>
    <t xml:space="preserve">CHS</t>
  </si>
  <si>
    <t xml:space="preserve">Naive</t>
  </si>
  <si>
    <t xml:space="preserve">O-Bruck</t>
  </si>
  <si>
    <t xml:space="preserve">O-Bruck2</t>
  </si>
  <si>
    <t xml:space="preserve">O-SD</t>
  </si>
  <si>
    <t xml:space="preserve">Enc-CHS</t>
  </si>
  <si>
    <t xml:space="preserve">Naive Overhead</t>
  </si>
  <si>
    <t xml:space="preserve">Best Overhead</t>
  </si>
  <si>
    <t xml:space="preserve">7 Nodes - 91 ranks - Cyclic</t>
  </si>
  <si>
    <t xml:space="preserve">8 Nodes - 128 ranks - Block</t>
  </si>
  <si>
    <t xml:space="preserve">8 Nodes - 128 ranks -  Cyclic</t>
  </si>
  <si>
    <t xml:space="preserve">N0</t>
  </si>
  <si>
    <t xml:space="preserve">N1</t>
  </si>
  <si>
    <t xml:space="preserve">P0</t>
  </si>
  <si>
    <t xml:space="preserve">d1, d2, d3, d4</t>
  </si>
  <si>
    <t xml:space="preserve">d1</t>
  </si>
  <si>
    <t xml:space="preserve">d3</t>
  </si>
  <si>
    <t xml:space="preserve">d3, d4</t>
  </si>
  <si>
    <t xml:space="preserve">P1</t>
  </si>
  <si>
    <t xml:space="preserve">d2</t>
  </si>
  <si>
    <t xml:space="preserve">d4</t>
  </si>
  <si>
    <t xml:space="preserve">D1-4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</si>
</sst>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C99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E88" colorId="64" zoomScale="120" zoomScaleNormal="120" zoomScalePageLayoutView="100" workbookViewId="0">
      <selection pane="topLeft" activeCell="G27" activeCellId="0" sqref="G27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24.38</v>
      </c>
      <c r="C5" s="9" t="n">
        <v>24.4</v>
      </c>
      <c r="D5" s="9" t="n">
        <v>24.47</v>
      </c>
      <c r="E5" s="9" t="n">
        <v>24.7</v>
      </c>
      <c r="F5" s="9" t="n">
        <v>24.42</v>
      </c>
      <c r="G5" s="4" t="n">
        <v>24.4</v>
      </c>
      <c r="H5" s="4" t="n">
        <v>24.49</v>
      </c>
      <c r="I5" s="4" t="n">
        <v>24.43</v>
      </c>
      <c r="J5" s="4" t="n">
        <v>24.34</v>
      </c>
      <c r="K5" s="4" t="n">
        <v>24.39</v>
      </c>
      <c r="L5" s="4"/>
      <c r="M5" s="10" t="n">
        <v>24.442</v>
      </c>
      <c r="N5" s="10" t="n">
        <v>0.100421334607963</v>
      </c>
      <c r="O5" s="10" t="n">
        <v>0.410855636232562</v>
      </c>
    </row>
    <row r="6" customFormat="false" ht="15.75" hidden="false" customHeight="true" outlineLevel="0" collapsed="false">
      <c r="A6" s="9" t="n">
        <v>2</v>
      </c>
      <c r="B6" s="9" t="n">
        <v>34.28</v>
      </c>
      <c r="C6" s="9" t="n">
        <v>34.33</v>
      </c>
      <c r="D6" s="9" t="n">
        <v>34.39</v>
      </c>
      <c r="E6" s="9" t="n">
        <v>34.24</v>
      </c>
      <c r="F6" s="9" t="n">
        <v>34.31</v>
      </c>
      <c r="G6" s="4" t="n">
        <v>34.38</v>
      </c>
      <c r="H6" s="4" t="n">
        <v>34.4</v>
      </c>
      <c r="I6" s="4" t="n">
        <v>34.28</v>
      </c>
      <c r="J6" s="4" t="n">
        <v>34.34</v>
      </c>
      <c r="K6" s="4" t="n">
        <v>34.36</v>
      </c>
      <c r="L6" s="4"/>
      <c r="M6" s="10" t="n">
        <v>34.331</v>
      </c>
      <c r="N6" s="10" t="n">
        <v>0.0532186266472761</v>
      </c>
      <c r="O6" s="10" t="n">
        <v>0.155016243765914</v>
      </c>
    </row>
    <row r="7" customFormat="false" ht="15.75" hidden="false" customHeight="true" outlineLevel="0" collapsed="false">
      <c r="A7" s="9" t="n">
        <v>4</v>
      </c>
      <c r="B7" s="9" t="n">
        <v>68.5</v>
      </c>
      <c r="C7" s="9" t="n">
        <v>68.64</v>
      </c>
      <c r="D7" s="9" t="n">
        <v>68.72</v>
      </c>
      <c r="E7" s="9" t="n">
        <v>68.68</v>
      </c>
      <c r="F7" s="9" t="n">
        <v>68.55</v>
      </c>
      <c r="G7" s="4" t="n">
        <v>68.6</v>
      </c>
      <c r="H7" s="4" t="n">
        <v>68.64</v>
      </c>
      <c r="I7" s="4" t="n">
        <v>68.65</v>
      </c>
      <c r="J7" s="4" t="n">
        <v>68.7</v>
      </c>
      <c r="K7" s="4" t="n">
        <v>68.64</v>
      </c>
      <c r="L7" s="4"/>
      <c r="M7" s="10" t="n">
        <v>68.632</v>
      </c>
      <c r="N7" s="10" t="n">
        <v>0.0669659946871892</v>
      </c>
      <c r="O7" s="10" t="n">
        <v>0.0975725531635232</v>
      </c>
    </row>
    <row r="8" customFormat="false" ht="15.75" hidden="false" customHeight="true" outlineLevel="0" collapsed="false">
      <c r="A8" s="9" t="n">
        <v>8</v>
      </c>
      <c r="B8" s="9" t="n">
        <v>25.75</v>
      </c>
      <c r="C8" s="9" t="n">
        <v>25.67</v>
      </c>
      <c r="D8" s="9" t="n">
        <v>25.8</v>
      </c>
      <c r="E8" s="9" t="n">
        <v>25.71</v>
      </c>
      <c r="F8" s="9" t="n">
        <v>25.77</v>
      </c>
      <c r="G8" s="4" t="n">
        <v>25.75</v>
      </c>
      <c r="H8" s="4" t="n">
        <v>25.83</v>
      </c>
      <c r="I8" s="4" t="n">
        <v>25.73</v>
      </c>
      <c r="J8" s="4" t="n">
        <v>25.84</v>
      </c>
      <c r="K8" s="4" t="n">
        <v>25.78</v>
      </c>
      <c r="L8" s="4"/>
      <c r="M8" s="10" t="n">
        <v>25.763</v>
      </c>
      <c r="N8" s="10" t="n">
        <v>0.0527151675411245</v>
      </c>
      <c r="O8" s="10" t="n">
        <v>0.204615796068488</v>
      </c>
    </row>
    <row r="9" customFormat="false" ht="15.75" hidden="false" customHeight="true" outlineLevel="0" collapsed="false">
      <c r="A9" s="9" t="n">
        <v>16</v>
      </c>
      <c r="B9" s="9" t="n">
        <v>26</v>
      </c>
      <c r="C9" s="9" t="n">
        <v>25.98</v>
      </c>
      <c r="D9" s="9" t="n">
        <v>26.16</v>
      </c>
      <c r="E9" s="9" t="n">
        <v>26.07</v>
      </c>
      <c r="F9" s="9" t="n">
        <v>25.97</v>
      </c>
      <c r="G9" s="4" t="n">
        <v>26.1</v>
      </c>
      <c r="H9" s="4" t="n">
        <v>26.2</v>
      </c>
      <c r="I9" s="4" t="n">
        <v>26.08</v>
      </c>
      <c r="J9" s="4" t="n">
        <v>26.18</v>
      </c>
      <c r="K9" s="4" t="n">
        <v>26.03</v>
      </c>
      <c r="L9" s="4"/>
      <c r="M9" s="10" t="n">
        <v>26.077</v>
      </c>
      <c r="N9" s="10" t="n">
        <v>0.0831397752115208</v>
      </c>
      <c r="O9" s="10" t="n">
        <v>0.318824156197112</v>
      </c>
    </row>
    <row r="10" customFormat="false" ht="15.75" hidden="false" customHeight="true" outlineLevel="0" collapsed="false">
      <c r="A10" s="9" t="n">
        <v>32</v>
      </c>
      <c r="B10" s="9" t="n">
        <v>28.21</v>
      </c>
      <c r="C10" s="9" t="n">
        <v>28.16</v>
      </c>
      <c r="D10" s="9" t="n">
        <v>28.32</v>
      </c>
      <c r="E10" s="9" t="n">
        <v>28.34</v>
      </c>
      <c r="F10" s="9" t="n">
        <v>28.18</v>
      </c>
      <c r="G10" s="4" t="n">
        <v>28.18</v>
      </c>
      <c r="H10" s="4" t="n">
        <v>28.35</v>
      </c>
      <c r="I10" s="4" t="n">
        <v>28.32</v>
      </c>
      <c r="J10" s="4" t="n">
        <v>28.26</v>
      </c>
      <c r="K10" s="4" t="n">
        <v>28.17</v>
      </c>
      <c r="L10" s="4"/>
      <c r="M10" s="10" t="n">
        <v>28.249</v>
      </c>
      <c r="N10" s="10" t="n">
        <v>0.0773807326004206</v>
      </c>
      <c r="O10" s="10" t="n">
        <v>0.273923794118095</v>
      </c>
    </row>
    <row r="11" customFormat="false" ht="15.75" hidden="false" customHeight="true" outlineLevel="0" collapsed="false">
      <c r="A11" s="9" t="n">
        <v>64</v>
      </c>
      <c r="B11" s="9" t="n">
        <v>32.24</v>
      </c>
      <c r="C11" s="9" t="n">
        <v>32.33</v>
      </c>
      <c r="D11" s="9" t="n">
        <v>32.33</v>
      </c>
      <c r="E11" s="9" t="n">
        <v>32.27</v>
      </c>
      <c r="F11" s="9" t="n">
        <v>32.17</v>
      </c>
      <c r="G11" s="4" t="n">
        <v>32.41</v>
      </c>
      <c r="H11" s="4" t="n">
        <v>32.34</v>
      </c>
      <c r="I11" s="4" t="n">
        <v>32.31</v>
      </c>
      <c r="J11" s="4" t="n">
        <v>32.38</v>
      </c>
      <c r="K11" s="4" t="n">
        <v>32.28</v>
      </c>
      <c r="L11" s="4"/>
      <c r="M11" s="10" t="n">
        <v>32.306</v>
      </c>
      <c r="N11" s="10" t="n">
        <v>0.0694742158406018</v>
      </c>
      <c r="O11" s="10" t="n">
        <v>0.215050504056837</v>
      </c>
    </row>
    <row r="12" customFormat="false" ht="15.75" hidden="false" customHeight="true" outlineLevel="0" collapsed="false">
      <c r="A12" s="9" t="n">
        <v>128</v>
      </c>
      <c r="B12" s="9" t="n">
        <v>43.17</v>
      </c>
      <c r="C12" s="9" t="n">
        <v>43.28</v>
      </c>
      <c r="D12" s="9" t="n">
        <v>43.41</v>
      </c>
      <c r="E12" s="9" t="n">
        <v>43.23</v>
      </c>
      <c r="F12" s="9" t="n">
        <v>43.13</v>
      </c>
      <c r="G12" s="4" t="n">
        <v>43.24</v>
      </c>
      <c r="H12" s="4" t="n">
        <v>43.28</v>
      </c>
      <c r="I12" s="4" t="n">
        <v>43.23</v>
      </c>
      <c r="J12" s="4" t="n">
        <v>43.38</v>
      </c>
      <c r="K12" s="4" t="n">
        <v>43.11</v>
      </c>
      <c r="L12" s="4"/>
      <c r="M12" s="10" t="n">
        <v>43.246</v>
      </c>
      <c r="N12" s="10" t="n">
        <v>0.0974337381677068</v>
      </c>
      <c r="O12" s="10" t="n">
        <v>0.225301156564091</v>
      </c>
    </row>
    <row r="13" customFormat="false" ht="15.75" hidden="false" customHeight="true" outlineLevel="0" collapsed="false">
      <c r="A13" s="9" t="n">
        <v>256</v>
      </c>
      <c r="B13" s="9" t="n">
        <v>65.74</v>
      </c>
      <c r="C13" s="9" t="n">
        <v>65.96</v>
      </c>
      <c r="D13" s="9" t="n">
        <v>66.08</v>
      </c>
      <c r="E13" s="9" t="n">
        <v>66</v>
      </c>
      <c r="F13" s="9" t="n">
        <v>65.76</v>
      </c>
      <c r="G13" s="3" t="n">
        <v>66.14</v>
      </c>
      <c r="H13" s="3" t="n">
        <v>66.08</v>
      </c>
      <c r="I13" s="3" t="n">
        <v>65.96</v>
      </c>
      <c r="J13" s="3" t="n">
        <v>66.03</v>
      </c>
      <c r="K13" s="3" t="n">
        <v>65.79</v>
      </c>
      <c r="L13" s="4"/>
      <c r="M13" s="10" t="n">
        <v>65.954</v>
      </c>
      <c r="N13" s="10" t="n">
        <v>0.143232522687954</v>
      </c>
      <c r="O13" s="10" t="n">
        <v>0.217170334912142</v>
      </c>
    </row>
    <row r="14" customFormat="false" ht="15.75" hidden="false" customHeight="true" outlineLevel="0" collapsed="false">
      <c r="A14" s="9" t="n">
        <v>512</v>
      </c>
      <c r="B14" s="9" t="n">
        <v>162.28</v>
      </c>
      <c r="C14" s="9" t="n">
        <v>162.29</v>
      </c>
      <c r="D14" s="9" t="n">
        <v>162.48</v>
      </c>
      <c r="E14" s="9" t="n">
        <v>162.36</v>
      </c>
      <c r="F14" s="9" t="n">
        <v>162.54</v>
      </c>
      <c r="G14" s="3" t="n">
        <v>162.36</v>
      </c>
      <c r="H14" s="3" t="n">
        <v>162.25</v>
      </c>
      <c r="I14" s="3" t="n">
        <v>162.53</v>
      </c>
      <c r="J14" s="3" t="n">
        <v>162.65</v>
      </c>
      <c r="K14" s="3" t="n">
        <v>162.33</v>
      </c>
      <c r="L14" s="4"/>
      <c r="M14" s="10" t="n">
        <v>162.407</v>
      </c>
      <c r="N14" s="10" t="n">
        <v>0.134168219452711</v>
      </c>
      <c r="O14" s="10" t="n">
        <v>0.0826123378011481</v>
      </c>
    </row>
    <row r="15" customFormat="false" ht="15.75" hidden="false" customHeight="true" outlineLevel="0" collapsed="false">
      <c r="A15" s="9" t="s">
        <v>6</v>
      </c>
      <c r="B15" s="9" t="n">
        <v>295.28</v>
      </c>
      <c r="C15" s="9" t="n">
        <v>295.6</v>
      </c>
      <c r="D15" s="9" t="n">
        <v>295</v>
      </c>
      <c r="E15" s="9" t="n">
        <v>295.37</v>
      </c>
      <c r="F15" s="9" t="n">
        <v>294.76</v>
      </c>
      <c r="G15" s="3" t="n">
        <v>294.83</v>
      </c>
      <c r="H15" s="3" t="n">
        <v>295.06</v>
      </c>
      <c r="I15" s="3" t="n">
        <v>295.11</v>
      </c>
      <c r="J15" s="3" t="n">
        <v>295.42</v>
      </c>
      <c r="K15" s="3" t="n">
        <v>294.23</v>
      </c>
      <c r="L15" s="4"/>
      <c r="M15" s="10" t="n">
        <v>295.066</v>
      </c>
      <c r="N15" s="10" t="n">
        <v>0.394861438425629</v>
      </c>
      <c r="O15" s="10" t="n">
        <v>0.133821395357523</v>
      </c>
    </row>
    <row r="16" customFormat="false" ht="15.75" hidden="false" customHeight="true" outlineLevel="0" collapsed="false">
      <c r="A16" s="9" t="s">
        <v>7</v>
      </c>
      <c r="B16" s="9" t="n">
        <v>218.23</v>
      </c>
      <c r="C16" s="9" t="n">
        <v>230.76</v>
      </c>
      <c r="D16" s="9" t="n">
        <v>217.76</v>
      </c>
      <c r="E16" s="9" t="n">
        <v>218.66</v>
      </c>
      <c r="F16" s="9" t="n">
        <v>221.3</v>
      </c>
      <c r="G16" s="3" t="n">
        <v>220.77</v>
      </c>
      <c r="H16" s="3" t="n">
        <v>217.33</v>
      </c>
      <c r="I16" s="3" t="n">
        <v>220.57</v>
      </c>
      <c r="J16" s="3" t="n">
        <v>219.99</v>
      </c>
      <c r="K16" s="3" t="n">
        <v>221.29</v>
      </c>
      <c r="L16" s="4"/>
      <c r="M16" s="10" t="n">
        <v>220.666</v>
      </c>
      <c r="N16" s="10" t="n">
        <v>3.83969095978656</v>
      </c>
      <c r="O16" s="10" t="n">
        <v>1.74004647738508</v>
      </c>
    </row>
    <row r="17" customFormat="false" ht="15.75" hidden="false" customHeight="true" outlineLevel="0" collapsed="false">
      <c r="A17" s="9" t="s">
        <v>8</v>
      </c>
      <c r="B17" s="9" t="n">
        <v>448.04</v>
      </c>
      <c r="C17" s="9" t="n">
        <v>450.76</v>
      </c>
      <c r="D17" s="9" t="n">
        <v>448.45</v>
      </c>
      <c r="E17" s="9" t="n">
        <v>459.19</v>
      </c>
      <c r="F17" s="9" t="n">
        <v>436</v>
      </c>
      <c r="G17" s="3" t="n">
        <v>436.41</v>
      </c>
      <c r="H17" s="3" t="n">
        <v>446</v>
      </c>
      <c r="I17" s="3" t="n">
        <v>444.87</v>
      </c>
      <c r="J17" s="3" t="n">
        <v>448.36</v>
      </c>
      <c r="K17" s="3" t="n">
        <v>450.14</v>
      </c>
      <c r="L17" s="4"/>
      <c r="M17" s="10" t="n">
        <v>446.822</v>
      </c>
      <c r="N17" s="10" t="n">
        <v>6.79865313458808</v>
      </c>
      <c r="O17" s="10" t="n">
        <v>1.52155738405631</v>
      </c>
    </row>
    <row r="18" customFormat="false" ht="15.75" hidden="false" customHeight="true" outlineLevel="0" collapsed="false">
      <c r="A18" s="9" t="s">
        <v>9</v>
      </c>
      <c r="B18" s="9" t="n">
        <v>821.09</v>
      </c>
      <c r="C18" s="9" t="n">
        <v>824.83</v>
      </c>
      <c r="D18" s="9" t="n">
        <v>822.76</v>
      </c>
      <c r="E18" s="9" t="n">
        <v>838.14</v>
      </c>
      <c r="F18" s="9" t="n">
        <v>809.81</v>
      </c>
      <c r="G18" s="3" t="n">
        <v>815.95</v>
      </c>
      <c r="H18" s="3" t="n">
        <v>808.02</v>
      </c>
      <c r="I18" s="3" t="n">
        <v>807.99</v>
      </c>
      <c r="J18" s="3" t="n">
        <v>820.96</v>
      </c>
      <c r="K18" s="3" t="n">
        <v>819.57</v>
      </c>
      <c r="L18" s="4"/>
      <c r="M18" s="10" t="n">
        <v>818.912</v>
      </c>
      <c r="N18" s="10" t="n">
        <v>9.18006511717404</v>
      </c>
      <c r="O18" s="10" t="n">
        <v>1.12100752183068</v>
      </c>
    </row>
    <row r="19" customFormat="false" ht="15.75" hidden="false" customHeight="true" outlineLevel="0" collapsed="false">
      <c r="A19" s="9" t="s">
        <v>10</v>
      </c>
      <c r="B19" s="9" t="n">
        <v>2237.66</v>
      </c>
      <c r="C19" s="9" t="n">
        <v>2181.28</v>
      </c>
      <c r="D19" s="9" t="n">
        <v>2177.96</v>
      </c>
      <c r="E19" s="9" t="n">
        <v>2209.24</v>
      </c>
      <c r="F19" s="9" t="n">
        <v>2219.65</v>
      </c>
      <c r="G19" s="3" t="n">
        <v>2204.65</v>
      </c>
      <c r="H19" s="3" t="n">
        <v>2153.68</v>
      </c>
      <c r="I19" s="3" t="n">
        <v>2183.58</v>
      </c>
      <c r="J19" s="3" t="n">
        <v>2192.04</v>
      </c>
      <c r="K19" s="3" t="n">
        <v>2199.86</v>
      </c>
      <c r="L19" s="4"/>
      <c r="M19" s="10" t="n">
        <v>2195.96</v>
      </c>
      <c r="N19" s="10" t="n">
        <v>23.7180714037021</v>
      </c>
      <c r="O19" s="10" t="n">
        <v>1.08007756988753</v>
      </c>
    </row>
    <row r="20" customFormat="false" ht="15.75" hidden="false" customHeight="true" outlineLevel="0" collapsed="false">
      <c r="A20" s="9" t="s">
        <v>11</v>
      </c>
      <c r="B20" s="9" t="n">
        <v>4380.05</v>
      </c>
      <c r="C20" s="9" t="n">
        <v>4410.64</v>
      </c>
      <c r="D20" s="9" t="n">
        <v>4384.76</v>
      </c>
      <c r="E20" s="9" t="n">
        <v>4460.89</v>
      </c>
      <c r="F20" s="9" t="n">
        <v>4400.16</v>
      </c>
      <c r="G20" s="3" t="n">
        <v>4405.53</v>
      </c>
      <c r="H20" s="3" t="n">
        <v>4352.03</v>
      </c>
      <c r="I20" s="3" t="n">
        <v>4364.85</v>
      </c>
      <c r="J20" s="3" t="n">
        <v>4382.48</v>
      </c>
      <c r="K20" s="3" t="n">
        <v>4460.91</v>
      </c>
      <c r="L20" s="4"/>
      <c r="M20" s="10" t="n">
        <v>4400.23</v>
      </c>
      <c r="N20" s="10" t="n">
        <v>36.5676864032836</v>
      </c>
      <c r="O20" s="10" t="n">
        <v>0.831040341147703</v>
      </c>
    </row>
    <row r="21" customFormat="false" ht="15.75" hidden="false" customHeight="true" outlineLevel="0" collapsed="false">
      <c r="A21" s="9" t="s">
        <v>12</v>
      </c>
      <c r="B21" s="9" t="n">
        <v>6577.32</v>
      </c>
      <c r="C21" s="9" t="n">
        <v>6559.32</v>
      </c>
      <c r="D21" s="9" t="n">
        <v>6587.78</v>
      </c>
      <c r="E21" s="9" t="n">
        <v>6584.2</v>
      </c>
      <c r="F21" s="9" t="n">
        <v>6555.13</v>
      </c>
      <c r="G21" s="3" t="n">
        <v>6558.77</v>
      </c>
      <c r="H21" s="3" t="n">
        <v>6563.51</v>
      </c>
      <c r="I21" s="3" t="n">
        <v>6559.49</v>
      </c>
      <c r="J21" s="3" t="n">
        <v>6576.56</v>
      </c>
      <c r="K21" s="3" t="n">
        <v>6582.08</v>
      </c>
      <c r="L21" s="4"/>
      <c r="M21" s="10" t="n">
        <v>6570.416</v>
      </c>
      <c r="N21" s="10" t="n">
        <v>12.3488759722404</v>
      </c>
      <c r="O21" s="10" t="n">
        <v>0.187946637963873</v>
      </c>
    </row>
    <row r="22" customFormat="false" ht="15.75" hidden="false" customHeight="true" outlineLevel="0" collapsed="false">
      <c r="A22" s="9" t="s">
        <v>13</v>
      </c>
      <c r="B22" s="9" t="n">
        <v>12399.45</v>
      </c>
      <c r="C22" s="9" t="n">
        <v>12430.8</v>
      </c>
      <c r="D22" s="9" t="n">
        <v>12404.11</v>
      </c>
      <c r="E22" s="9" t="n">
        <v>12402.11</v>
      </c>
      <c r="F22" s="9" t="n">
        <v>12403.72</v>
      </c>
      <c r="G22" s="3" t="n">
        <v>12409.25</v>
      </c>
      <c r="H22" s="3" t="n">
        <v>12428.28</v>
      </c>
      <c r="I22" s="3" t="n">
        <v>12401.87</v>
      </c>
      <c r="J22" s="3" t="n">
        <v>12456.42</v>
      </c>
      <c r="K22" s="3" t="n">
        <v>12434.42</v>
      </c>
      <c r="L22" s="4"/>
      <c r="M22" s="10" t="n">
        <v>12417.043</v>
      </c>
      <c r="N22" s="10" t="n">
        <v>19.2534476277769</v>
      </c>
      <c r="O22" s="10" t="n">
        <v>0.155056623608189</v>
      </c>
    </row>
    <row r="23" customFormat="false" ht="15.75" hidden="false" customHeight="true" outlineLevel="0" collapsed="false">
      <c r="A23" s="9" t="s">
        <v>14</v>
      </c>
      <c r="B23" s="9" t="n">
        <v>24374.64</v>
      </c>
      <c r="C23" s="9" t="n">
        <v>24319.89</v>
      </c>
      <c r="D23" s="9" t="n">
        <v>24272.68</v>
      </c>
      <c r="E23" s="9" t="n">
        <v>24353.93</v>
      </c>
      <c r="F23" s="9" t="n">
        <v>24283.62</v>
      </c>
      <c r="G23" s="3" t="n">
        <v>24274.93</v>
      </c>
      <c r="H23" s="3" t="n">
        <v>24306.67</v>
      </c>
      <c r="I23" s="3" t="n">
        <v>24315.56</v>
      </c>
      <c r="J23" s="3" t="n">
        <v>24337.41</v>
      </c>
      <c r="K23" s="3" t="n">
        <v>24339.78</v>
      </c>
      <c r="L23" s="4"/>
      <c r="M23" s="10" t="n">
        <v>24317.911</v>
      </c>
      <c r="N23" s="10" t="n">
        <v>34.2845901406318</v>
      </c>
      <c r="O23" s="10" t="n">
        <v>0.140984931397404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27.9</v>
      </c>
      <c r="C34" s="9" t="n">
        <v>27.96</v>
      </c>
      <c r="D34" s="9" t="n">
        <v>27.93</v>
      </c>
      <c r="E34" s="9" t="n">
        <v>27.94</v>
      </c>
      <c r="F34" s="9" t="n">
        <v>28.01</v>
      </c>
      <c r="G34" s="4" t="n">
        <v>27.87</v>
      </c>
      <c r="H34" s="4" t="n">
        <v>27.92</v>
      </c>
      <c r="I34" s="4" t="n">
        <v>27.89</v>
      </c>
      <c r="J34" s="4" t="n">
        <v>27.93</v>
      </c>
      <c r="K34" s="4" t="n">
        <v>28.04</v>
      </c>
      <c r="L34" s="4"/>
      <c r="M34" s="10" t="n">
        <v>27.939</v>
      </c>
      <c r="N34" s="10" t="n">
        <v>0.0525885496620277</v>
      </c>
      <c r="O34" s="10" t="n">
        <v>0.188226313261132</v>
      </c>
    </row>
    <row r="35" customFormat="false" ht="15.75" hidden="false" customHeight="true" outlineLevel="0" collapsed="false">
      <c r="A35" s="9" t="n">
        <v>2</v>
      </c>
      <c r="B35" s="9" t="n">
        <v>34.61</v>
      </c>
      <c r="C35" s="9" t="n">
        <v>34.57</v>
      </c>
      <c r="D35" s="9" t="n">
        <v>34.58</v>
      </c>
      <c r="E35" s="9" t="n">
        <v>34.58</v>
      </c>
      <c r="F35" s="9" t="n">
        <v>34.6</v>
      </c>
      <c r="G35" s="4" t="n">
        <v>34.63</v>
      </c>
      <c r="H35" s="4" t="n">
        <v>34.6</v>
      </c>
      <c r="I35" s="4" t="n">
        <v>34.66</v>
      </c>
      <c r="J35" s="4" t="n">
        <v>34.54</v>
      </c>
      <c r="K35" s="4" t="n">
        <v>34.59</v>
      </c>
      <c r="L35" s="4"/>
      <c r="M35" s="10" t="n">
        <v>34.596</v>
      </c>
      <c r="N35" s="10" t="n">
        <v>0.0330655913803658</v>
      </c>
      <c r="O35" s="10" t="n">
        <v>0.0955763422949642</v>
      </c>
    </row>
    <row r="36" customFormat="false" ht="15.75" hidden="false" customHeight="true" outlineLevel="0" collapsed="false">
      <c r="A36" s="9" t="n">
        <v>4</v>
      </c>
      <c r="B36" s="9" t="n">
        <v>57.34</v>
      </c>
      <c r="C36" s="9" t="n">
        <v>57.23</v>
      </c>
      <c r="D36" s="9" t="n">
        <v>57.29</v>
      </c>
      <c r="E36" s="9" t="n">
        <v>57.29</v>
      </c>
      <c r="F36" s="9" t="n">
        <v>57.37</v>
      </c>
      <c r="G36" s="4" t="n">
        <v>57.42</v>
      </c>
      <c r="H36" s="4" t="n">
        <v>57.39</v>
      </c>
      <c r="I36" s="4" t="n">
        <v>57.42</v>
      </c>
      <c r="J36" s="4" t="n">
        <v>57.43</v>
      </c>
      <c r="K36" s="4" t="n">
        <v>57.35</v>
      </c>
      <c r="L36" s="4"/>
      <c r="M36" s="10" t="n">
        <v>57.353</v>
      </c>
      <c r="N36" s="10" t="n">
        <v>0.0665081448646215</v>
      </c>
      <c r="O36" s="10" t="n">
        <v>0.115962800314929</v>
      </c>
    </row>
    <row r="37" customFormat="false" ht="15.75" hidden="false" customHeight="true" outlineLevel="0" collapsed="false">
      <c r="A37" s="9" t="n">
        <v>8</v>
      </c>
      <c r="B37" s="9" t="n">
        <v>32.97</v>
      </c>
      <c r="C37" s="9" t="n">
        <v>32.99</v>
      </c>
      <c r="D37" s="9" t="n">
        <v>32.99</v>
      </c>
      <c r="E37" s="9" t="n">
        <v>32.99</v>
      </c>
      <c r="F37" s="9" t="n">
        <v>32.91</v>
      </c>
      <c r="G37" s="4" t="n">
        <v>33.23</v>
      </c>
      <c r="H37" s="4" t="n">
        <v>32.98</v>
      </c>
      <c r="I37" s="4" t="n">
        <v>32.97</v>
      </c>
      <c r="J37" s="4" t="n">
        <v>33.12</v>
      </c>
      <c r="K37" s="4" t="n">
        <v>33.09</v>
      </c>
      <c r="L37" s="4"/>
      <c r="M37" s="10" t="n">
        <v>33.024</v>
      </c>
      <c r="N37" s="10" t="n">
        <v>0.0944222196072276</v>
      </c>
      <c r="O37" s="10" t="n">
        <v>0.285919996388165</v>
      </c>
    </row>
    <row r="38" customFormat="false" ht="15.75" hidden="false" customHeight="true" outlineLevel="0" collapsed="false">
      <c r="A38" s="9" t="n">
        <v>16</v>
      </c>
      <c r="B38" s="9" t="n">
        <v>33.98</v>
      </c>
      <c r="C38" s="9" t="n">
        <v>33.94</v>
      </c>
      <c r="D38" s="9" t="n">
        <v>33.89</v>
      </c>
      <c r="E38" s="9" t="n">
        <v>33.96</v>
      </c>
      <c r="F38" s="9" t="n">
        <v>33.92</v>
      </c>
      <c r="G38" s="4" t="n">
        <v>34.15</v>
      </c>
      <c r="H38" s="4" t="n">
        <v>33.99</v>
      </c>
      <c r="I38" s="4" t="n">
        <v>33.95</v>
      </c>
      <c r="J38" s="4" t="n">
        <v>34.11</v>
      </c>
      <c r="K38" s="4" t="n">
        <v>34.04</v>
      </c>
      <c r="L38" s="4"/>
      <c r="M38" s="10" t="n">
        <v>33.993</v>
      </c>
      <c r="N38" s="10" t="n">
        <v>0.0832733117177666</v>
      </c>
      <c r="O38" s="10" t="n">
        <v>0.244971940451759</v>
      </c>
    </row>
    <row r="39" customFormat="false" ht="15.75" hidden="false" customHeight="true" outlineLevel="0" collapsed="false">
      <c r="A39" s="9" t="n">
        <v>32</v>
      </c>
      <c r="B39" s="9" t="n">
        <v>37.36</v>
      </c>
      <c r="C39" s="9" t="n">
        <v>37.24</v>
      </c>
      <c r="D39" s="9" t="n">
        <v>37.27</v>
      </c>
      <c r="E39" s="9" t="n">
        <v>37.36</v>
      </c>
      <c r="F39" s="9" t="n">
        <v>37.33</v>
      </c>
      <c r="G39" s="4" t="n">
        <v>37.43</v>
      </c>
      <c r="H39" s="4" t="n">
        <v>37.25</v>
      </c>
      <c r="I39" s="4" t="n">
        <v>37.27</v>
      </c>
      <c r="J39" s="4" t="n">
        <v>37.39</v>
      </c>
      <c r="K39" s="4" t="n">
        <v>37.48</v>
      </c>
      <c r="L39" s="4"/>
      <c r="M39" s="10" t="n">
        <v>37.338</v>
      </c>
      <c r="N39" s="10" t="n">
        <v>0.0809389344574715</v>
      </c>
      <c r="O39" s="10" t="n">
        <v>0.216773620594224</v>
      </c>
    </row>
    <row r="40" customFormat="false" ht="15.75" hidden="false" customHeight="true" outlineLevel="0" collapsed="false">
      <c r="A40" s="9" t="n">
        <v>64</v>
      </c>
      <c r="B40" s="9" t="n">
        <v>43.74</v>
      </c>
      <c r="C40" s="9" t="n">
        <v>43.51</v>
      </c>
      <c r="D40" s="9" t="n">
        <v>43.6</v>
      </c>
      <c r="E40" s="9" t="n">
        <v>43.67</v>
      </c>
      <c r="F40" s="9" t="n">
        <v>43.75</v>
      </c>
      <c r="G40" s="4" t="n">
        <v>43.67</v>
      </c>
      <c r="H40" s="4" t="n">
        <v>43.68</v>
      </c>
      <c r="I40" s="4" t="n">
        <v>43.62</v>
      </c>
      <c r="J40" s="4" t="n">
        <v>43.67</v>
      </c>
      <c r="K40" s="4" t="n">
        <v>43.79</v>
      </c>
      <c r="L40" s="4"/>
      <c r="M40" s="10" t="n">
        <v>43.67</v>
      </c>
      <c r="N40" s="10" t="n">
        <v>0.0808290376865481</v>
      </c>
      <c r="O40" s="10" t="n">
        <v>0.185090537409087</v>
      </c>
    </row>
    <row r="41" customFormat="false" ht="15.75" hidden="false" customHeight="true" outlineLevel="0" collapsed="false">
      <c r="A41" s="9" t="n">
        <v>128</v>
      </c>
      <c r="B41" s="9" t="n">
        <v>61.29</v>
      </c>
      <c r="C41" s="9" t="n">
        <v>61.14</v>
      </c>
      <c r="D41" s="9" t="n">
        <v>61.25</v>
      </c>
      <c r="E41" s="9" t="n">
        <v>61.15</v>
      </c>
      <c r="F41" s="9" t="n">
        <v>61.39</v>
      </c>
      <c r="G41" s="4" t="n">
        <v>61.42</v>
      </c>
      <c r="H41" s="4" t="n">
        <v>61.29</v>
      </c>
      <c r="I41" s="4" t="n">
        <v>61.52</v>
      </c>
      <c r="J41" s="4" t="n">
        <v>61.44</v>
      </c>
      <c r="K41" s="4" t="n">
        <v>61.36</v>
      </c>
      <c r="L41" s="4"/>
      <c r="M41" s="10" t="n">
        <v>61.325</v>
      </c>
      <c r="N41" s="10" t="n">
        <v>0.12411911841274</v>
      </c>
      <c r="O41" s="10" t="n">
        <v>0.202395627252735</v>
      </c>
    </row>
    <row r="42" customFormat="false" ht="15.75" hidden="false" customHeight="true" outlineLevel="0" collapsed="false">
      <c r="A42" s="9" t="n">
        <v>256</v>
      </c>
      <c r="B42" s="9" t="n">
        <v>100.86</v>
      </c>
      <c r="C42" s="9" t="n">
        <v>100.47</v>
      </c>
      <c r="D42" s="9" t="n">
        <v>100.82</v>
      </c>
      <c r="E42" s="9" t="n">
        <v>100.65</v>
      </c>
      <c r="F42" s="9" t="n">
        <v>101.26</v>
      </c>
      <c r="G42" s="3" t="n">
        <v>100.63</v>
      </c>
      <c r="H42" s="3" t="n">
        <v>100.88</v>
      </c>
      <c r="I42" s="3" t="n">
        <v>100.75</v>
      </c>
      <c r="J42" s="3" t="n">
        <v>100.65</v>
      </c>
      <c r="K42" s="3" t="n">
        <v>100.79</v>
      </c>
      <c r="L42" s="4"/>
      <c r="M42" s="10" t="n">
        <v>100.776</v>
      </c>
      <c r="N42" s="10" t="n">
        <v>0.21125024654818</v>
      </c>
      <c r="O42" s="10" t="n">
        <v>0.209623567663114</v>
      </c>
    </row>
    <row r="43" customFormat="false" ht="15.75" hidden="false" customHeight="true" outlineLevel="0" collapsed="false">
      <c r="A43" s="9" t="n">
        <v>512</v>
      </c>
      <c r="B43" s="9" t="n">
        <v>237.98</v>
      </c>
      <c r="C43" s="9" t="n">
        <v>237.95</v>
      </c>
      <c r="D43" s="9" t="n">
        <v>238.16</v>
      </c>
      <c r="E43" s="9" t="n">
        <v>237.9</v>
      </c>
      <c r="F43" s="9" t="n">
        <v>238.05</v>
      </c>
      <c r="G43" s="3" t="n">
        <v>237.92</v>
      </c>
      <c r="H43" s="3" t="n">
        <v>237.89</v>
      </c>
      <c r="I43" s="3" t="n">
        <v>237.94</v>
      </c>
      <c r="J43" s="3" t="n">
        <v>238.35</v>
      </c>
      <c r="K43" s="3" t="n">
        <v>238.13</v>
      </c>
      <c r="L43" s="4"/>
      <c r="M43" s="10" t="n">
        <v>238.027</v>
      </c>
      <c r="N43" s="10" t="n">
        <v>0.147275252503604</v>
      </c>
      <c r="O43" s="10" t="n">
        <v>0.0618733389504569</v>
      </c>
    </row>
    <row r="44" customFormat="false" ht="15.75" hidden="false" customHeight="true" outlineLevel="0" collapsed="false">
      <c r="A44" s="9" t="s">
        <v>6</v>
      </c>
      <c r="B44" s="9" t="n">
        <v>435.04</v>
      </c>
      <c r="C44" s="9" t="n">
        <v>434.77</v>
      </c>
      <c r="D44" s="9" t="n">
        <v>434.63</v>
      </c>
      <c r="E44" s="9" t="n">
        <v>435.19</v>
      </c>
      <c r="F44" s="9" t="n">
        <v>434.92</v>
      </c>
      <c r="G44" s="3" t="n">
        <v>435.11</v>
      </c>
      <c r="H44" s="3" t="n">
        <v>435.08</v>
      </c>
      <c r="I44" s="3" t="n">
        <v>434.66</v>
      </c>
      <c r="J44" s="3" t="n">
        <v>435.19</v>
      </c>
      <c r="K44" s="3" t="n">
        <v>435.29</v>
      </c>
      <c r="L44" s="4"/>
      <c r="M44" s="10" t="n">
        <v>434.988</v>
      </c>
      <c r="N44" s="10" t="n">
        <v>0.232560625309714</v>
      </c>
      <c r="O44" s="10" t="n">
        <v>0.0534636875752236</v>
      </c>
    </row>
    <row r="45" customFormat="false" ht="15.75" hidden="false" customHeight="true" outlineLevel="0" collapsed="false">
      <c r="A45" s="9" t="s">
        <v>7</v>
      </c>
      <c r="B45" s="9" t="n">
        <v>220.63</v>
      </c>
      <c r="C45" s="9" t="n">
        <v>232.11</v>
      </c>
      <c r="D45" s="9" t="n">
        <v>231.58</v>
      </c>
      <c r="E45" s="9" t="n">
        <v>233.25</v>
      </c>
      <c r="F45" s="9" t="n">
        <v>221.22</v>
      </c>
      <c r="G45" s="3" t="n">
        <v>224.27</v>
      </c>
      <c r="H45" s="3" t="n">
        <v>221.08</v>
      </c>
      <c r="I45" s="3" t="n">
        <v>228.68</v>
      </c>
      <c r="J45" s="3" t="n">
        <v>221.15</v>
      </c>
      <c r="K45" s="3" t="n">
        <v>228.26</v>
      </c>
      <c r="L45" s="4"/>
      <c r="M45" s="10" t="n">
        <v>226.223</v>
      </c>
      <c r="N45" s="10" t="n">
        <v>5.11241202043289</v>
      </c>
      <c r="O45" s="10" t="n">
        <v>2.25989931193242</v>
      </c>
    </row>
    <row r="46" customFormat="false" ht="15.75" hidden="false" customHeight="true" outlineLevel="0" collapsed="false">
      <c r="A46" s="9" t="s">
        <v>8</v>
      </c>
      <c r="B46" s="9" t="n">
        <v>432.98</v>
      </c>
      <c r="C46" s="9" t="n">
        <v>433.5</v>
      </c>
      <c r="D46" s="9" t="n">
        <v>435.27</v>
      </c>
      <c r="E46" s="9" t="n">
        <v>434.1</v>
      </c>
      <c r="F46" s="9" t="n">
        <v>429.96</v>
      </c>
      <c r="G46" s="3" t="n">
        <v>438.38</v>
      </c>
      <c r="H46" s="3" t="n">
        <v>435.23</v>
      </c>
      <c r="I46" s="3" t="n">
        <v>441.66</v>
      </c>
      <c r="J46" s="3" t="n">
        <v>425.88</v>
      </c>
      <c r="K46" s="3" t="n">
        <v>431.22</v>
      </c>
      <c r="L46" s="4"/>
      <c r="M46" s="10" t="n">
        <v>433.818</v>
      </c>
      <c r="N46" s="10" t="n">
        <v>4.37085498882466</v>
      </c>
      <c r="O46" s="10" t="n">
        <v>1.00753195783132</v>
      </c>
    </row>
    <row r="47" customFormat="false" ht="15.75" hidden="false" customHeight="true" outlineLevel="0" collapsed="false">
      <c r="A47" s="9" t="s">
        <v>9</v>
      </c>
      <c r="B47" s="9" t="n">
        <v>814.53</v>
      </c>
      <c r="C47" s="9" t="n">
        <v>808.31</v>
      </c>
      <c r="D47" s="9" t="n">
        <v>813.88</v>
      </c>
      <c r="E47" s="9" t="n">
        <v>809.86</v>
      </c>
      <c r="F47" s="9" t="n">
        <v>813.57</v>
      </c>
      <c r="G47" s="3" t="n">
        <v>812.92</v>
      </c>
      <c r="H47" s="3" t="n">
        <v>812.7</v>
      </c>
      <c r="I47" s="3" t="n">
        <v>817.93</v>
      </c>
      <c r="J47" s="3" t="n">
        <v>807.44</v>
      </c>
      <c r="K47" s="3" t="n">
        <v>793.95</v>
      </c>
      <c r="L47" s="4"/>
      <c r="M47" s="10" t="n">
        <v>810.509</v>
      </c>
      <c r="N47" s="10" t="n">
        <v>6.59513701315007</v>
      </c>
      <c r="O47" s="10" t="n">
        <v>0.813703119046188</v>
      </c>
    </row>
    <row r="48" customFormat="false" ht="15.75" hidden="false" customHeight="true" outlineLevel="0" collapsed="false">
      <c r="A48" s="9" t="s">
        <v>10</v>
      </c>
      <c r="B48" s="9" t="n">
        <v>2254.68</v>
      </c>
      <c r="C48" s="9" t="n">
        <v>2223.14</v>
      </c>
      <c r="D48" s="9" t="n">
        <v>2261.07</v>
      </c>
      <c r="E48" s="9" t="n">
        <v>2250.03</v>
      </c>
      <c r="F48" s="9" t="n">
        <v>2241.65</v>
      </c>
      <c r="G48" s="3" t="n">
        <v>2211.82</v>
      </c>
      <c r="H48" s="3" t="n">
        <v>2228.61</v>
      </c>
      <c r="I48" s="3" t="n">
        <v>2248.34</v>
      </c>
      <c r="J48" s="3" t="n">
        <v>2214.04</v>
      </c>
      <c r="K48" s="3" t="n">
        <v>2221.03</v>
      </c>
      <c r="L48" s="4"/>
      <c r="M48" s="10" t="n">
        <v>2235.441</v>
      </c>
      <c r="N48" s="10" t="n">
        <v>17.846157663019</v>
      </c>
      <c r="O48" s="10" t="n">
        <v>0.798328278984731</v>
      </c>
    </row>
    <row r="49" customFormat="false" ht="15.75" hidden="false" customHeight="true" outlineLevel="0" collapsed="false">
      <c r="A49" s="9" t="s">
        <v>11</v>
      </c>
      <c r="B49" s="9" t="n">
        <v>4502.75</v>
      </c>
      <c r="C49" s="9" t="n">
        <v>4421.23</v>
      </c>
      <c r="D49" s="9" t="n">
        <v>4493.09</v>
      </c>
      <c r="E49" s="9" t="n">
        <v>4496.74</v>
      </c>
      <c r="F49" s="9" t="n">
        <v>4482.81</v>
      </c>
      <c r="G49" s="3" t="n">
        <v>4467.7</v>
      </c>
      <c r="H49" s="3" t="n">
        <v>4422.31</v>
      </c>
      <c r="I49" s="3" t="n">
        <v>4514.7</v>
      </c>
      <c r="J49" s="3" t="n">
        <v>4421.02</v>
      </c>
      <c r="K49" s="3" t="n">
        <v>4474.71</v>
      </c>
      <c r="L49" s="4"/>
      <c r="M49" s="10" t="n">
        <v>4469.706</v>
      </c>
      <c r="N49" s="10" t="n">
        <v>35.8413532730621</v>
      </c>
      <c r="O49" s="10" t="n">
        <v>0.801872724359546</v>
      </c>
    </row>
    <row r="50" customFormat="false" ht="15.75" hidden="false" customHeight="true" outlineLevel="0" collapsed="false">
      <c r="A50" s="9" t="s">
        <v>12</v>
      </c>
      <c r="B50" s="9" t="n">
        <v>6319.37</v>
      </c>
      <c r="C50" s="9" t="n">
        <v>6323.86</v>
      </c>
      <c r="D50" s="9" t="n">
        <v>6335.12</v>
      </c>
      <c r="E50" s="9" t="n">
        <v>6316.37</v>
      </c>
      <c r="F50" s="9" t="n">
        <v>6315.75</v>
      </c>
      <c r="G50" s="3" t="n">
        <v>6338.68</v>
      </c>
      <c r="H50" s="3" t="n">
        <v>6336.41</v>
      </c>
      <c r="I50" s="3" t="n">
        <v>6332.17</v>
      </c>
      <c r="J50" s="3" t="n">
        <v>6324.78</v>
      </c>
      <c r="K50" s="3" t="n">
        <v>6348.5</v>
      </c>
      <c r="L50" s="4"/>
      <c r="M50" s="10" t="n">
        <v>6329.101</v>
      </c>
      <c r="N50" s="10" t="n">
        <v>10.7925184477232</v>
      </c>
      <c r="O50" s="10" t="n">
        <v>0.170522139680236</v>
      </c>
    </row>
    <row r="51" customFormat="false" ht="15.75" hidden="false" customHeight="true" outlineLevel="0" collapsed="false">
      <c r="A51" s="9" t="s">
        <v>13</v>
      </c>
      <c r="B51" s="9" t="n">
        <v>11976.86</v>
      </c>
      <c r="C51" s="9" t="n">
        <v>11969.6</v>
      </c>
      <c r="D51" s="9" t="n">
        <v>11964.07</v>
      </c>
      <c r="E51" s="9" t="n">
        <v>11984.21</v>
      </c>
      <c r="F51" s="9" t="n">
        <v>11968.19</v>
      </c>
      <c r="G51" s="3" t="n">
        <v>11959.37</v>
      </c>
      <c r="H51" s="3" t="n">
        <v>11969.75</v>
      </c>
      <c r="I51" s="3" t="n">
        <v>11975.7</v>
      </c>
      <c r="J51" s="3" t="n">
        <v>11974.05</v>
      </c>
      <c r="K51" s="3" t="n">
        <v>11966.79</v>
      </c>
      <c r="L51" s="4"/>
      <c r="M51" s="10" t="n">
        <v>11970.859</v>
      </c>
      <c r="N51" s="10" t="n">
        <v>7.09038386360915</v>
      </c>
      <c r="O51" s="10" t="n">
        <v>0.059230368210077</v>
      </c>
    </row>
    <row r="52" customFormat="false" ht="15.75" hidden="false" customHeight="true" outlineLevel="0" collapsed="false">
      <c r="A52" s="9" t="s">
        <v>14</v>
      </c>
      <c r="B52" s="9" t="n">
        <v>23676.85</v>
      </c>
      <c r="C52" s="9" t="n">
        <v>23703.08</v>
      </c>
      <c r="D52" s="9" t="n">
        <v>23666.68</v>
      </c>
      <c r="E52" s="9" t="n">
        <v>23698.18</v>
      </c>
      <c r="F52" s="9" t="n">
        <v>23691.85</v>
      </c>
      <c r="G52" s="3" t="n">
        <v>23648.3</v>
      </c>
      <c r="H52" s="3" t="n">
        <v>23689.85</v>
      </c>
      <c r="I52" s="3" t="n">
        <v>23659.19</v>
      </c>
      <c r="J52" s="3" t="n">
        <v>23662.35</v>
      </c>
      <c r="K52" s="3" t="n">
        <v>23625.72</v>
      </c>
      <c r="L52" s="4"/>
      <c r="M52" s="10" t="n">
        <v>23672.205</v>
      </c>
      <c r="N52" s="10" t="n">
        <v>24.4407570577418</v>
      </c>
      <c r="O52" s="10" t="n">
        <v>0.103246643300621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25.68</v>
      </c>
      <c r="C63" s="9" t="n">
        <v>25.97</v>
      </c>
      <c r="D63" s="9" t="n">
        <v>25.79</v>
      </c>
      <c r="E63" s="9" t="n">
        <v>25.65</v>
      </c>
      <c r="F63" s="9" t="n">
        <v>25.74</v>
      </c>
      <c r="G63" s="4" t="n">
        <v>25.84</v>
      </c>
      <c r="H63" s="4" t="n">
        <v>25.75</v>
      </c>
      <c r="I63" s="4" t="n">
        <v>25.78</v>
      </c>
      <c r="J63" s="4" t="n">
        <v>26.35</v>
      </c>
      <c r="K63" s="4" t="n">
        <v>25.69</v>
      </c>
      <c r="L63" s="4"/>
      <c r="M63" s="10" t="n">
        <v>25.824</v>
      </c>
      <c r="N63" s="10" t="n">
        <v>0.206246885498371</v>
      </c>
      <c r="O63" s="10" t="n">
        <v>0.798663590064942</v>
      </c>
    </row>
    <row r="64" customFormat="false" ht="15.75" hidden="false" customHeight="true" outlineLevel="0" collapsed="false">
      <c r="A64" s="9" t="n">
        <v>2</v>
      </c>
      <c r="B64" s="9" t="n">
        <v>25.47</v>
      </c>
      <c r="C64" s="9" t="n">
        <v>25.6</v>
      </c>
      <c r="D64" s="9" t="n">
        <v>25.61</v>
      </c>
      <c r="E64" s="9" t="n">
        <v>25.71</v>
      </c>
      <c r="F64" s="9" t="n">
        <v>25.44</v>
      </c>
      <c r="G64" s="4" t="n">
        <v>25.61</v>
      </c>
      <c r="H64" s="4" t="n">
        <v>25.57</v>
      </c>
      <c r="I64" s="4" t="n">
        <v>25.7</v>
      </c>
      <c r="J64" s="4" t="n">
        <v>25.65</v>
      </c>
      <c r="K64" s="4" t="n">
        <v>25.58</v>
      </c>
      <c r="L64" s="4"/>
      <c r="M64" s="10" t="n">
        <v>25.594</v>
      </c>
      <c r="N64" s="10" t="n">
        <v>0.0870759566253636</v>
      </c>
      <c r="O64" s="10" t="n">
        <v>0.340220194675954</v>
      </c>
    </row>
    <row r="65" customFormat="false" ht="15.75" hidden="false" customHeight="true" outlineLevel="0" collapsed="false">
      <c r="A65" s="9" t="n">
        <v>4</v>
      </c>
      <c r="B65" s="9" t="n">
        <v>28.4</v>
      </c>
      <c r="C65" s="9" t="n">
        <v>28.2</v>
      </c>
      <c r="D65" s="9" t="n">
        <v>28.24</v>
      </c>
      <c r="E65" s="9" t="n">
        <v>28.23</v>
      </c>
      <c r="F65" s="9" t="n">
        <v>28.05</v>
      </c>
      <c r="G65" s="4" t="n">
        <v>28.45</v>
      </c>
      <c r="H65" s="4" t="n">
        <v>28.2</v>
      </c>
      <c r="I65" s="4" t="n">
        <v>28.38</v>
      </c>
      <c r="J65" s="4" t="n">
        <v>28.3</v>
      </c>
      <c r="K65" s="4" t="n">
        <v>28.37</v>
      </c>
      <c r="L65" s="4"/>
      <c r="M65" s="10" t="n">
        <v>28.282</v>
      </c>
      <c r="N65" s="10" t="n">
        <v>0.120904002323239</v>
      </c>
      <c r="O65" s="10" t="n">
        <v>0.427494527696905</v>
      </c>
    </row>
    <row r="66" customFormat="false" ht="15.75" hidden="false" customHeight="true" outlineLevel="0" collapsed="false">
      <c r="A66" s="9" t="n">
        <v>8</v>
      </c>
      <c r="B66" s="9" t="n">
        <v>29.11</v>
      </c>
      <c r="C66" s="9" t="n">
        <v>29.25</v>
      </c>
      <c r="D66" s="9" t="n">
        <v>29.18</v>
      </c>
      <c r="E66" s="9" t="n">
        <v>29.41</v>
      </c>
      <c r="F66" s="9" t="n">
        <v>29.13</v>
      </c>
      <c r="G66" s="4" t="n">
        <v>29.49</v>
      </c>
      <c r="H66" s="4" t="n">
        <v>29.36</v>
      </c>
      <c r="I66" s="4" t="n">
        <v>29.49</v>
      </c>
      <c r="J66" s="4" t="n">
        <v>29.33</v>
      </c>
      <c r="K66" s="4" t="n">
        <v>29.33</v>
      </c>
      <c r="L66" s="4"/>
      <c r="M66" s="10" t="n">
        <v>29.308</v>
      </c>
      <c r="N66" s="10" t="n">
        <v>0.137824364883556</v>
      </c>
      <c r="O66" s="10" t="n">
        <v>0.47026192467434</v>
      </c>
    </row>
    <row r="67" customFormat="false" ht="15.75" hidden="false" customHeight="true" outlineLevel="0" collapsed="false">
      <c r="A67" s="9" t="n">
        <v>16</v>
      </c>
      <c r="B67" s="9" t="n">
        <v>30.48</v>
      </c>
      <c r="C67" s="9" t="n">
        <v>30.61</v>
      </c>
      <c r="D67" s="9" t="n">
        <v>30.58</v>
      </c>
      <c r="E67" s="9" t="n">
        <v>30.55</v>
      </c>
      <c r="F67" s="9" t="n">
        <v>30.45</v>
      </c>
      <c r="G67" s="4" t="n">
        <v>30.68</v>
      </c>
      <c r="H67" s="4" t="n">
        <v>30.55</v>
      </c>
      <c r="I67" s="4" t="n">
        <v>30.56</v>
      </c>
      <c r="J67" s="4" t="n">
        <v>30.83</v>
      </c>
      <c r="K67" s="4" t="n">
        <v>30.59</v>
      </c>
      <c r="L67" s="4"/>
      <c r="M67" s="10" t="n">
        <v>30.588</v>
      </c>
      <c r="N67" s="10" t="n">
        <v>0.106437253294553</v>
      </c>
      <c r="O67" s="10" t="n">
        <v>0.347970620160039</v>
      </c>
    </row>
    <row r="68" customFormat="false" ht="15.75" hidden="false" customHeight="true" outlineLevel="0" collapsed="false">
      <c r="A68" s="9" t="n">
        <v>32</v>
      </c>
      <c r="B68" s="9" t="n">
        <v>36.05</v>
      </c>
      <c r="C68" s="9" t="n">
        <v>33.81</v>
      </c>
      <c r="D68" s="9" t="n">
        <v>33.82</v>
      </c>
      <c r="E68" s="9" t="n">
        <v>33.77</v>
      </c>
      <c r="F68" s="9" t="n">
        <v>33.68</v>
      </c>
      <c r="G68" s="4" t="n">
        <v>34.1</v>
      </c>
      <c r="H68" s="4" t="n">
        <v>33.79</v>
      </c>
      <c r="I68" s="4" t="n">
        <v>33.81</v>
      </c>
      <c r="J68" s="4" t="n">
        <v>33.89</v>
      </c>
      <c r="K68" s="4" t="n">
        <v>33.92</v>
      </c>
      <c r="L68" s="4"/>
      <c r="M68" s="10" t="n">
        <v>34.064</v>
      </c>
      <c r="N68" s="10" t="n">
        <v>0.706638364213107</v>
      </c>
      <c r="O68" s="10" t="n">
        <v>2.07444329559977</v>
      </c>
    </row>
    <row r="69" customFormat="false" ht="15.75" hidden="false" customHeight="true" outlineLevel="0" collapsed="false">
      <c r="A69" s="9" t="n">
        <v>64</v>
      </c>
      <c r="B69" s="9" t="n">
        <v>42.79</v>
      </c>
      <c r="C69" s="9" t="n">
        <v>42.71</v>
      </c>
      <c r="D69" s="9" t="n">
        <v>42.59</v>
      </c>
      <c r="E69" s="9" t="n">
        <v>42.59</v>
      </c>
      <c r="F69" s="9" t="n">
        <v>42.54</v>
      </c>
      <c r="G69" s="4" t="n">
        <v>42.83</v>
      </c>
      <c r="H69" s="4" t="n">
        <v>42.96</v>
      </c>
      <c r="I69" s="4" t="n">
        <v>42.84</v>
      </c>
      <c r="J69" s="4" t="n">
        <v>42.73</v>
      </c>
      <c r="K69" s="4" t="n">
        <v>43.03</v>
      </c>
      <c r="L69" s="4"/>
      <c r="M69" s="10" t="n">
        <v>42.761</v>
      </c>
      <c r="N69" s="10" t="n">
        <v>0.161482713213107</v>
      </c>
      <c r="O69" s="10" t="n">
        <v>0.377640170279243</v>
      </c>
    </row>
    <row r="70" customFormat="false" ht="15.75" hidden="false" customHeight="true" outlineLevel="0" collapsed="false">
      <c r="A70" s="9" t="n">
        <v>128</v>
      </c>
      <c r="B70" s="9" t="n">
        <v>64.76</v>
      </c>
      <c r="C70" s="9" t="n">
        <v>64.58</v>
      </c>
      <c r="D70" s="9" t="n">
        <v>64.52</v>
      </c>
      <c r="E70" s="9" t="n">
        <v>64.53</v>
      </c>
      <c r="F70" s="9" t="n">
        <v>64.68</v>
      </c>
      <c r="G70" s="4" t="n">
        <v>64.82</v>
      </c>
      <c r="H70" s="4" t="n">
        <v>64.6</v>
      </c>
      <c r="I70" s="4" t="n">
        <v>64.84</v>
      </c>
      <c r="J70" s="4" t="n">
        <v>65.08</v>
      </c>
      <c r="K70" s="4" t="n">
        <v>64.85</v>
      </c>
      <c r="L70" s="4"/>
      <c r="M70" s="10" t="n">
        <v>64.726</v>
      </c>
      <c r="N70" s="10" t="n">
        <v>0.177588788434906</v>
      </c>
      <c r="O70" s="10" t="n">
        <v>0.274370096151324</v>
      </c>
    </row>
    <row r="71" customFormat="false" ht="15.75" hidden="false" customHeight="true" outlineLevel="0" collapsed="false">
      <c r="A71" s="9" t="n">
        <v>256</v>
      </c>
      <c r="B71" s="9" t="n">
        <v>158.21</v>
      </c>
      <c r="C71" s="9" t="n">
        <v>158.67</v>
      </c>
      <c r="D71" s="9" t="n">
        <v>157.65</v>
      </c>
      <c r="E71" s="9" t="n">
        <v>157.55</v>
      </c>
      <c r="F71" s="9" t="n">
        <v>157.7</v>
      </c>
      <c r="G71" s="3" t="n">
        <v>158</v>
      </c>
      <c r="H71" s="3" t="n">
        <v>158.05</v>
      </c>
      <c r="I71" s="3" t="n">
        <v>157.99</v>
      </c>
      <c r="J71" s="3" t="n">
        <v>157.29</v>
      </c>
      <c r="K71" s="3" t="n">
        <v>158.23</v>
      </c>
      <c r="L71" s="4"/>
      <c r="M71" s="10" t="n">
        <v>157.934</v>
      </c>
      <c r="N71" s="10" t="n">
        <v>0.397777157044827</v>
      </c>
      <c r="O71" s="10" t="n">
        <v>0.25186290288654</v>
      </c>
    </row>
    <row r="72" customFormat="false" ht="15.75" hidden="false" customHeight="true" outlineLevel="0" collapsed="false">
      <c r="A72" s="9" t="n">
        <v>512</v>
      </c>
      <c r="B72" s="9" t="n">
        <v>262.72</v>
      </c>
      <c r="C72" s="9" t="n">
        <v>262.37</v>
      </c>
      <c r="D72" s="9" t="n">
        <v>262.4</v>
      </c>
      <c r="E72" s="9" t="n">
        <v>261.77</v>
      </c>
      <c r="F72" s="9" t="n">
        <v>262.74</v>
      </c>
      <c r="G72" s="3" t="n">
        <v>263.78</v>
      </c>
      <c r="H72" s="3" t="n">
        <v>262.01</v>
      </c>
      <c r="I72" s="3" t="n">
        <v>262.78</v>
      </c>
      <c r="J72" s="3" t="n">
        <v>261.81</v>
      </c>
      <c r="K72" s="3" t="n">
        <v>262.08</v>
      </c>
      <c r="L72" s="4"/>
      <c r="M72" s="10" t="n">
        <v>262.446</v>
      </c>
      <c r="N72" s="10" t="n">
        <v>0.600558998859486</v>
      </c>
      <c r="O72" s="10" t="n">
        <v>0.228831454417094</v>
      </c>
    </row>
    <row r="73" customFormat="false" ht="15.75" hidden="false" customHeight="true" outlineLevel="0" collapsed="false">
      <c r="A73" s="9" t="s">
        <v>6</v>
      </c>
      <c r="B73" s="9" t="n">
        <v>506.21</v>
      </c>
      <c r="C73" s="9" t="n">
        <v>507.93</v>
      </c>
      <c r="D73" s="9" t="n">
        <v>505.13</v>
      </c>
      <c r="E73" s="9" t="n">
        <v>507.81</v>
      </c>
      <c r="F73" s="9" t="n">
        <v>510.07</v>
      </c>
      <c r="G73" s="3" t="n">
        <v>511.53</v>
      </c>
      <c r="H73" s="3" t="n">
        <v>507.71</v>
      </c>
      <c r="I73" s="3" t="n">
        <v>512.09</v>
      </c>
      <c r="J73" s="3" t="n">
        <v>507.22</v>
      </c>
      <c r="K73" s="3" t="n">
        <v>510.74</v>
      </c>
      <c r="L73" s="4"/>
      <c r="M73" s="10" t="n">
        <v>508.644</v>
      </c>
      <c r="N73" s="10" t="n">
        <v>2.33353903855163</v>
      </c>
      <c r="O73" s="10" t="n">
        <v>0.458776479925376</v>
      </c>
    </row>
    <row r="74" customFormat="false" ht="15.75" hidden="false" customHeight="true" outlineLevel="0" collapsed="false">
      <c r="A74" s="9" t="s">
        <v>7</v>
      </c>
      <c r="B74" s="9" t="n">
        <v>429.33</v>
      </c>
      <c r="C74" s="9" t="n">
        <v>423.05</v>
      </c>
      <c r="D74" s="9" t="n">
        <v>431.77</v>
      </c>
      <c r="E74" s="9" t="n">
        <v>428.66</v>
      </c>
      <c r="F74" s="9" t="n">
        <v>441.68</v>
      </c>
      <c r="G74" s="3" t="n">
        <v>432.19</v>
      </c>
      <c r="H74" s="3" t="n">
        <v>434.29</v>
      </c>
      <c r="I74" s="3" t="n">
        <v>427.86</v>
      </c>
      <c r="J74" s="3" t="n">
        <v>471.03</v>
      </c>
      <c r="K74" s="3" t="n">
        <v>428.56</v>
      </c>
      <c r="L74" s="4"/>
      <c r="M74" s="10" t="n">
        <v>434.842</v>
      </c>
      <c r="N74" s="10" t="n">
        <v>13.617664018962</v>
      </c>
      <c r="O74" s="10" t="n">
        <v>3.13163494302805</v>
      </c>
    </row>
    <row r="75" customFormat="false" ht="15.75" hidden="false" customHeight="true" outlineLevel="0" collapsed="false">
      <c r="A75" s="9" t="s">
        <v>8</v>
      </c>
      <c r="B75" s="9" t="n">
        <v>744.74</v>
      </c>
      <c r="C75" s="9" t="n">
        <v>754.76</v>
      </c>
      <c r="D75" s="9" t="n">
        <v>749.97</v>
      </c>
      <c r="E75" s="9" t="n">
        <v>756.44</v>
      </c>
      <c r="F75" s="9" t="n">
        <v>758.58</v>
      </c>
      <c r="G75" s="3" t="n">
        <v>749.68</v>
      </c>
      <c r="H75" s="3" t="n">
        <v>762.06</v>
      </c>
      <c r="I75" s="3" t="n">
        <v>745.32</v>
      </c>
      <c r="J75" s="3" t="n">
        <v>752.31</v>
      </c>
      <c r="K75" s="3" t="n">
        <v>756.5</v>
      </c>
      <c r="L75" s="4"/>
      <c r="M75" s="10" t="n">
        <v>753.036</v>
      </c>
      <c r="N75" s="10" t="n">
        <v>5.65958027497524</v>
      </c>
      <c r="O75" s="10" t="n">
        <v>0.751568354630488</v>
      </c>
    </row>
    <row r="76" customFormat="false" ht="15.75" hidden="false" customHeight="true" outlineLevel="0" collapsed="false">
      <c r="A76" s="9" t="s">
        <v>9</v>
      </c>
      <c r="B76" s="9" t="n">
        <v>1560.02</v>
      </c>
      <c r="C76" s="9" t="n">
        <v>1567.42</v>
      </c>
      <c r="D76" s="9" t="n">
        <v>1582.91</v>
      </c>
      <c r="E76" s="9" t="n">
        <v>1583.36</v>
      </c>
      <c r="F76" s="9" t="n">
        <v>1592.99</v>
      </c>
      <c r="G76" s="3" t="n">
        <v>1574.2</v>
      </c>
      <c r="H76" s="3" t="n">
        <v>1604.58</v>
      </c>
      <c r="I76" s="3" t="n">
        <v>1553.53</v>
      </c>
      <c r="J76" s="3" t="n">
        <v>1594.05</v>
      </c>
      <c r="K76" s="3" t="n">
        <v>1578.71</v>
      </c>
      <c r="L76" s="4"/>
      <c r="M76" s="10" t="n">
        <v>1579.177</v>
      </c>
      <c r="N76" s="10" t="n">
        <v>15.9050139194462</v>
      </c>
      <c r="O76" s="10" t="n">
        <v>1.00717107198536</v>
      </c>
    </row>
    <row r="77" customFormat="false" ht="15.75" hidden="false" customHeight="true" outlineLevel="0" collapsed="false">
      <c r="A77" s="9" t="s">
        <v>10</v>
      </c>
      <c r="B77" s="9" t="n">
        <v>3911.27</v>
      </c>
      <c r="C77" s="9" t="n">
        <v>3956.79</v>
      </c>
      <c r="D77" s="9" t="n">
        <v>3986.25</v>
      </c>
      <c r="E77" s="9" t="n">
        <v>3955.87</v>
      </c>
      <c r="F77" s="9" t="n">
        <v>3985.61</v>
      </c>
      <c r="G77" s="3" t="n">
        <v>3991.05</v>
      </c>
      <c r="H77" s="3" t="n">
        <v>3974.67</v>
      </c>
      <c r="I77" s="3" t="n">
        <v>4046.31</v>
      </c>
      <c r="J77" s="3" t="n">
        <v>3923.74</v>
      </c>
      <c r="K77" s="3" t="n">
        <v>3986.04</v>
      </c>
      <c r="L77" s="4"/>
      <c r="M77" s="10" t="n">
        <v>3971.76</v>
      </c>
      <c r="N77" s="10" t="n">
        <v>37.9846887281939</v>
      </c>
      <c r="O77" s="10" t="n">
        <v>0.956369184648466</v>
      </c>
    </row>
    <row r="78" customFormat="false" ht="15.75" hidden="false" customHeight="true" outlineLevel="0" collapsed="false">
      <c r="A78" s="9" t="s">
        <v>11</v>
      </c>
      <c r="B78" s="9" t="n">
        <v>7876.18</v>
      </c>
      <c r="C78" s="9" t="n">
        <v>7897.34</v>
      </c>
      <c r="D78" s="9" t="n">
        <v>7971.91</v>
      </c>
      <c r="E78" s="9" t="n">
        <v>7864.82</v>
      </c>
      <c r="F78" s="9" t="n">
        <v>7873.22</v>
      </c>
      <c r="G78" s="3" t="n">
        <v>7938.04</v>
      </c>
      <c r="H78" s="3" t="n">
        <v>7941.3</v>
      </c>
      <c r="I78" s="3" t="n">
        <v>8012.53</v>
      </c>
      <c r="J78" s="3" t="n">
        <v>7892.87</v>
      </c>
      <c r="K78" s="3" t="n">
        <v>8009.95</v>
      </c>
      <c r="L78" s="4"/>
      <c r="M78" s="10" t="n">
        <v>7927.816</v>
      </c>
      <c r="N78" s="10" t="n">
        <v>55.6961900153162</v>
      </c>
      <c r="O78" s="10" t="n">
        <v>0.702541406300502</v>
      </c>
    </row>
    <row r="79" customFormat="false" ht="15.75" hidden="false" customHeight="true" outlineLevel="0" collapsed="false">
      <c r="A79" s="9" t="s">
        <v>12</v>
      </c>
      <c r="B79" s="9" t="n">
        <v>11663.25</v>
      </c>
      <c r="C79" s="9" t="n">
        <v>11677.97</v>
      </c>
      <c r="D79" s="9" t="n">
        <v>11659.11</v>
      </c>
      <c r="E79" s="9" t="n">
        <v>11673.58</v>
      </c>
      <c r="F79" s="9" t="n">
        <v>11652.3</v>
      </c>
      <c r="G79" s="3" t="n">
        <v>11666.63</v>
      </c>
      <c r="H79" s="3" t="n">
        <v>11660.27</v>
      </c>
      <c r="I79" s="3" t="n">
        <v>11653.14</v>
      </c>
      <c r="J79" s="3" t="n">
        <v>11652.12</v>
      </c>
      <c r="K79" s="3" t="n">
        <v>11665.12</v>
      </c>
      <c r="L79" s="4"/>
      <c r="M79" s="10" t="n">
        <v>11662.349</v>
      </c>
      <c r="N79" s="10" t="n">
        <v>8.83303200743901</v>
      </c>
      <c r="O79" s="10" t="n">
        <v>0.0757397331141352</v>
      </c>
    </row>
    <row r="80" customFormat="false" ht="15.75" hidden="false" customHeight="true" outlineLevel="0" collapsed="false">
      <c r="A80" s="9" t="s">
        <v>13</v>
      </c>
      <c r="B80" s="9" t="n">
        <v>22222.25</v>
      </c>
      <c r="C80" s="9" t="n">
        <v>22242.36</v>
      </c>
      <c r="D80" s="9" t="n">
        <v>22245.12</v>
      </c>
      <c r="E80" s="9" t="n">
        <v>22221.15</v>
      </c>
      <c r="F80" s="9" t="n">
        <v>22222.22</v>
      </c>
      <c r="G80" s="3" t="n">
        <v>22255.8</v>
      </c>
      <c r="H80" s="3" t="n">
        <v>22243.3</v>
      </c>
      <c r="I80" s="3" t="n">
        <v>22220.34</v>
      </c>
      <c r="J80" s="3" t="n">
        <v>22254.53</v>
      </c>
      <c r="K80" s="3" t="n">
        <v>22243.62</v>
      </c>
      <c r="L80" s="4"/>
      <c r="M80" s="10" t="n">
        <v>22237.069</v>
      </c>
      <c r="N80" s="10" t="n">
        <v>14.1565088681254</v>
      </c>
      <c r="O80" s="10" t="n">
        <v>0.0636617571682913</v>
      </c>
    </row>
    <row r="81" customFormat="false" ht="15.75" hidden="false" customHeight="true" outlineLevel="0" collapsed="false">
      <c r="A81" s="9" t="s">
        <v>14</v>
      </c>
      <c r="B81" s="9" t="n">
        <v>43640.31</v>
      </c>
      <c r="C81" s="9" t="n">
        <v>43585.78</v>
      </c>
      <c r="D81" s="9" t="n">
        <v>43576.93</v>
      </c>
      <c r="E81" s="9" t="n">
        <v>43535.42</v>
      </c>
      <c r="F81" s="9" t="n">
        <v>43512.23</v>
      </c>
      <c r="G81" s="3" t="n">
        <v>43556.19</v>
      </c>
      <c r="H81" s="3" t="n">
        <v>43609.69</v>
      </c>
      <c r="I81" s="3" t="n">
        <v>43603.62</v>
      </c>
      <c r="J81" s="3" t="n">
        <v>43560.55</v>
      </c>
      <c r="K81" s="3" t="n">
        <v>43555.4</v>
      </c>
      <c r="L81" s="4"/>
      <c r="M81" s="10" t="n">
        <v>43573.612</v>
      </c>
      <c r="N81" s="10" t="n">
        <v>37.7741715991224</v>
      </c>
      <c r="O81" s="10" t="n">
        <v>0.0866904758759095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24.81</v>
      </c>
      <c r="C92" s="9" t="n">
        <v>25.1</v>
      </c>
      <c r="D92" s="9" t="n">
        <v>25.33</v>
      </c>
      <c r="E92" s="9" t="n">
        <v>25.01</v>
      </c>
      <c r="F92" s="9" t="n">
        <v>25.02</v>
      </c>
      <c r="G92" s="4" t="n">
        <v>25.22</v>
      </c>
      <c r="H92" s="4" t="n">
        <v>24.99</v>
      </c>
      <c r="I92" s="4" t="n">
        <v>25.58</v>
      </c>
      <c r="J92" s="4" t="n">
        <v>25.31</v>
      </c>
      <c r="K92" s="4" t="n">
        <v>24.95</v>
      </c>
      <c r="L92" s="4"/>
      <c r="M92" s="10" t="n">
        <v>25.132</v>
      </c>
      <c r="N92" s="10" t="n">
        <v>0.227244361866251</v>
      </c>
      <c r="O92" s="10" t="n">
        <v>0.904203254282395</v>
      </c>
    </row>
    <row r="93" customFormat="false" ht="15.75" hidden="false" customHeight="true" outlineLevel="0" collapsed="false">
      <c r="A93" s="9" t="n">
        <v>2</v>
      </c>
      <c r="B93" s="9" t="n">
        <v>24.02</v>
      </c>
      <c r="C93" s="9" t="n">
        <v>24.53</v>
      </c>
      <c r="D93" s="9" t="n">
        <v>24.35</v>
      </c>
      <c r="E93" s="9" t="n">
        <v>24.49</v>
      </c>
      <c r="F93" s="9" t="n">
        <v>24.47</v>
      </c>
      <c r="G93" s="4" t="n">
        <v>24.52</v>
      </c>
      <c r="H93" s="4" t="n">
        <v>24.42</v>
      </c>
      <c r="I93" s="4" t="n">
        <v>24.91</v>
      </c>
      <c r="J93" s="4" t="n">
        <v>24.47</v>
      </c>
      <c r="K93" s="4" t="n">
        <v>24.46</v>
      </c>
      <c r="L93" s="4"/>
      <c r="M93" s="10" t="n">
        <v>24.464</v>
      </c>
      <c r="N93" s="10" t="n">
        <v>0.21582915053862</v>
      </c>
      <c r="O93" s="10" t="n">
        <v>0.882231648702664</v>
      </c>
    </row>
    <row r="94" customFormat="false" ht="15.75" hidden="false" customHeight="true" outlineLevel="0" collapsed="false">
      <c r="A94" s="9" t="n">
        <v>4</v>
      </c>
      <c r="B94" s="9" t="n">
        <v>26.23</v>
      </c>
      <c r="C94" s="9" t="n">
        <v>26.25</v>
      </c>
      <c r="D94" s="9" t="n">
        <v>26.2</v>
      </c>
      <c r="E94" s="9" t="n">
        <v>26.24</v>
      </c>
      <c r="F94" s="9" t="n">
        <v>26.28</v>
      </c>
      <c r="G94" s="4" t="n">
        <v>26.54</v>
      </c>
      <c r="H94" s="4" t="n">
        <v>26.2</v>
      </c>
      <c r="I94" s="4" t="n">
        <v>26.39</v>
      </c>
      <c r="J94" s="4" t="n">
        <v>26.19</v>
      </c>
      <c r="K94" s="4" t="n">
        <v>26.09</v>
      </c>
      <c r="L94" s="4"/>
      <c r="M94" s="10" t="n">
        <v>26.261</v>
      </c>
      <c r="N94" s="10" t="n">
        <v>0.123868209534704</v>
      </c>
      <c r="O94" s="10" t="n">
        <v>0.471681236566406</v>
      </c>
    </row>
    <row r="95" customFormat="false" ht="15.75" hidden="false" customHeight="true" outlineLevel="0" collapsed="false">
      <c r="A95" s="9" t="n">
        <v>8</v>
      </c>
      <c r="B95" s="9" t="n">
        <v>27.6</v>
      </c>
      <c r="C95" s="9" t="n">
        <v>27.56</v>
      </c>
      <c r="D95" s="9" t="n">
        <v>27.58</v>
      </c>
      <c r="E95" s="9" t="n">
        <v>27.64</v>
      </c>
      <c r="F95" s="9" t="n">
        <v>27.77</v>
      </c>
      <c r="G95" s="4" t="n">
        <v>27.92</v>
      </c>
      <c r="H95" s="4" t="n">
        <v>27.65</v>
      </c>
      <c r="I95" s="4" t="n">
        <v>27.61</v>
      </c>
      <c r="J95" s="4" t="n">
        <v>27.55</v>
      </c>
      <c r="K95" s="4" t="n">
        <v>27.36</v>
      </c>
      <c r="L95" s="4"/>
      <c r="M95" s="10" t="n">
        <v>27.624</v>
      </c>
      <c r="N95" s="10" t="n">
        <v>0.145998477922051</v>
      </c>
      <c r="O95" s="10" t="n">
        <v>0.528520409506412</v>
      </c>
    </row>
    <row r="96" customFormat="false" ht="15.75" hidden="false" customHeight="true" outlineLevel="0" collapsed="false">
      <c r="A96" s="9" t="n">
        <v>16</v>
      </c>
      <c r="B96" s="9" t="n">
        <v>29.74</v>
      </c>
      <c r="C96" s="9" t="n">
        <v>29.53</v>
      </c>
      <c r="D96" s="9" t="n">
        <v>29.54</v>
      </c>
      <c r="E96" s="9" t="n">
        <v>29.72</v>
      </c>
      <c r="F96" s="9" t="n">
        <v>29.55</v>
      </c>
      <c r="G96" s="4" t="n">
        <v>29.65</v>
      </c>
      <c r="H96" s="4" t="n">
        <v>29.59</v>
      </c>
      <c r="I96" s="4" t="n">
        <v>29.6</v>
      </c>
      <c r="J96" s="4" t="n">
        <v>29.56</v>
      </c>
      <c r="K96" s="4" t="n">
        <v>29.44</v>
      </c>
      <c r="L96" s="4"/>
      <c r="M96" s="10" t="n">
        <v>29.592</v>
      </c>
      <c r="N96" s="10" t="n">
        <v>0.0907744457432809</v>
      </c>
      <c r="O96" s="10" t="n">
        <v>0.306753331114088</v>
      </c>
    </row>
    <row r="97" customFormat="false" ht="15.75" hidden="false" customHeight="true" outlineLevel="0" collapsed="false">
      <c r="A97" s="9" t="n">
        <v>32</v>
      </c>
      <c r="B97" s="9" t="n">
        <v>33.87</v>
      </c>
      <c r="C97" s="9" t="n">
        <v>33.77</v>
      </c>
      <c r="D97" s="9" t="n">
        <v>33.79</v>
      </c>
      <c r="E97" s="9" t="n">
        <v>34.07</v>
      </c>
      <c r="F97" s="9" t="n">
        <v>33.73</v>
      </c>
      <c r="G97" s="4" t="n">
        <v>34</v>
      </c>
      <c r="H97" s="4" t="n">
        <v>33.7</v>
      </c>
      <c r="I97" s="4" t="n">
        <v>33.9</v>
      </c>
      <c r="J97" s="4" t="n">
        <v>33.7</v>
      </c>
      <c r="K97" s="4" t="n">
        <v>33.64</v>
      </c>
      <c r="L97" s="4"/>
      <c r="M97" s="10" t="n">
        <v>33.817</v>
      </c>
      <c r="N97" s="10" t="n">
        <v>0.14000396819773</v>
      </c>
      <c r="O97" s="10" t="n">
        <v>0.414004696447733</v>
      </c>
    </row>
    <row r="98" customFormat="false" ht="15.75" hidden="false" customHeight="true" outlineLevel="0" collapsed="false">
      <c r="A98" s="9" t="n">
        <v>64</v>
      </c>
      <c r="B98" s="9" t="n">
        <v>45.76</v>
      </c>
      <c r="C98" s="9" t="n">
        <v>45.52</v>
      </c>
      <c r="D98" s="9" t="n">
        <v>45.34</v>
      </c>
      <c r="E98" s="9" t="n">
        <v>45.78</v>
      </c>
      <c r="F98" s="9" t="n">
        <v>45.49</v>
      </c>
      <c r="G98" s="4" t="n">
        <v>45.51</v>
      </c>
      <c r="H98" s="4" t="n">
        <v>45.44</v>
      </c>
      <c r="I98" s="4" t="n">
        <v>45.37</v>
      </c>
      <c r="J98" s="4" t="n">
        <v>45.47</v>
      </c>
      <c r="K98" s="4" t="n">
        <v>45.21</v>
      </c>
      <c r="L98" s="4"/>
      <c r="M98" s="10" t="n">
        <v>45.489</v>
      </c>
      <c r="N98" s="10" t="n">
        <v>0.175274388063719</v>
      </c>
      <c r="O98" s="10" t="n">
        <v>0.385311587556813</v>
      </c>
    </row>
    <row r="99" customFormat="false" ht="15.75" hidden="false" customHeight="true" outlineLevel="0" collapsed="false">
      <c r="A99" s="9" t="n">
        <v>128</v>
      </c>
      <c r="B99" s="9" t="n">
        <v>72.79</v>
      </c>
      <c r="C99" s="9" t="n">
        <v>72.3</v>
      </c>
      <c r="D99" s="9" t="n">
        <v>71.87</v>
      </c>
      <c r="E99" s="9" t="n">
        <v>73.01</v>
      </c>
      <c r="F99" s="9" t="n">
        <v>72.07</v>
      </c>
      <c r="G99" s="4" t="n">
        <v>72.21</v>
      </c>
      <c r="H99" s="4" t="n">
        <v>72</v>
      </c>
      <c r="I99" s="4" t="n">
        <v>72.07</v>
      </c>
      <c r="J99" s="4" t="n">
        <v>72.1</v>
      </c>
      <c r="K99" s="4" t="n">
        <v>72.18</v>
      </c>
      <c r="L99" s="4"/>
      <c r="M99" s="10" t="n">
        <v>72.26</v>
      </c>
      <c r="N99" s="10" t="n">
        <v>0.360770779797308</v>
      </c>
      <c r="O99" s="10" t="n">
        <v>0.499267616658328</v>
      </c>
    </row>
    <row r="100" customFormat="false" ht="15.75" hidden="false" customHeight="true" outlineLevel="0" collapsed="false">
      <c r="A100" s="9" t="n">
        <v>256</v>
      </c>
      <c r="B100" s="9" t="n">
        <v>136.72</v>
      </c>
      <c r="C100" s="9" t="n">
        <v>136.27</v>
      </c>
      <c r="D100" s="9" t="n">
        <v>135.91</v>
      </c>
      <c r="E100" s="9" t="n">
        <v>136.43</v>
      </c>
      <c r="F100" s="9" t="n">
        <v>137.1</v>
      </c>
      <c r="G100" s="3" t="n">
        <v>137.25</v>
      </c>
      <c r="H100" s="3" t="n">
        <v>136.61</v>
      </c>
      <c r="I100" s="3" t="n">
        <v>136.29</v>
      </c>
      <c r="J100" s="3" t="n">
        <v>136.58</v>
      </c>
      <c r="K100" s="3" t="n">
        <v>136.14</v>
      </c>
      <c r="L100" s="4"/>
      <c r="M100" s="10" t="n">
        <v>136.53</v>
      </c>
      <c r="N100" s="10" t="n">
        <v>0.416333199893228</v>
      </c>
      <c r="O100" s="10" t="n">
        <v>0.304938987690052</v>
      </c>
    </row>
    <row r="101" customFormat="false" ht="15.75" hidden="false" customHeight="true" outlineLevel="0" collapsed="false">
      <c r="A101" s="9" t="n">
        <v>512</v>
      </c>
      <c r="B101" s="9" t="n">
        <v>227.64</v>
      </c>
      <c r="C101" s="9" t="n">
        <v>227.41</v>
      </c>
      <c r="D101" s="9" t="n">
        <v>226.92</v>
      </c>
      <c r="E101" s="9" t="n">
        <v>227.32</v>
      </c>
      <c r="F101" s="9" t="n">
        <v>228.2</v>
      </c>
      <c r="G101" s="3" t="n">
        <v>228.23</v>
      </c>
      <c r="H101" s="3" t="n">
        <v>226.55</v>
      </c>
      <c r="I101" s="3" t="n">
        <v>227</v>
      </c>
      <c r="J101" s="3" t="n">
        <v>228.23</v>
      </c>
      <c r="K101" s="3" t="n">
        <v>227.07</v>
      </c>
      <c r="L101" s="4"/>
      <c r="M101" s="10" t="n">
        <v>227.457</v>
      </c>
      <c r="N101" s="10" t="n">
        <v>0.602882888940938</v>
      </c>
      <c r="O101" s="10" t="n">
        <v>0.265053565702941</v>
      </c>
    </row>
    <row r="102" customFormat="false" ht="15.75" hidden="false" customHeight="true" outlineLevel="0" collapsed="false">
      <c r="A102" s="9" t="s">
        <v>6</v>
      </c>
      <c r="B102" s="9" t="n">
        <v>470.36</v>
      </c>
      <c r="C102" s="9" t="n">
        <v>470.4</v>
      </c>
      <c r="D102" s="9" t="n">
        <v>471.73</v>
      </c>
      <c r="E102" s="9" t="n">
        <v>471.91</v>
      </c>
      <c r="F102" s="9" t="n">
        <v>471.57</v>
      </c>
      <c r="G102" s="3" t="n">
        <v>471.26</v>
      </c>
      <c r="H102" s="3" t="n">
        <v>471.22</v>
      </c>
      <c r="I102" s="3" t="n">
        <v>470.72</v>
      </c>
      <c r="J102" s="3" t="n">
        <v>470.72</v>
      </c>
      <c r="K102" s="3" t="n">
        <v>471.1</v>
      </c>
      <c r="L102" s="4"/>
      <c r="M102" s="10" t="n">
        <v>471.099</v>
      </c>
      <c r="N102" s="10" t="n">
        <v>0.541632306602513</v>
      </c>
      <c r="O102" s="10" t="n">
        <v>0.114972077334597</v>
      </c>
    </row>
    <row r="103" customFormat="false" ht="15.75" hidden="false" customHeight="true" outlineLevel="0" collapsed="false">
      <c r="A103" s="9" t="s">
        <v>7</v>
      </c>
      <c r="B103" s="9" t="n">
        <v>420.73</v>
      </c>
      <c r="C103" s="9" t="n">
        <v>420.39</v>
      </c>
      <c r="D103" s="9" t="n">
        <v>416.1</v>
      </c>
      <c r="E103" s="9" t="n">
        <v>422.13</v>
      </c>
      <c r="F103" s="9" t="n">
        <v>419.93</v>
      </c>
      <c r="G103" s="3" t="n">
        <v>412.66</v>
      </c>
      <c r="H103" s="3" t="n">
        <v>418.62</v>
      </c>
      <c r="I103" s="3" t="n">
        <v>420</v>
      </c>
      <c r="J103" s="3" t="n">
        <v>425.62</v>
      </c>
      <c r="K103" s="3" t="n">
        <v>411.39</v>
      </c>
      <c r="L103" s="4"/>
      <c r="M103" s="10" t="n">
        <v>418.757</v>
      </c>
      <c r="N103" s="10" t="n">
        <v>4.30094059480016</v>
      </c>
      <c r="O103" s="10" t="n">
        <v>1.02707312231202</v>
      </c>
    </row>
    <row r="104" customFormat="false" ht="15.75" hidden="false" customHeight="true" outlineLevel="0" collapsed="false">
      <c r="A104" s="9" t="s">
        <v>8</v>
      </c>
      <c r="B104" s="9" t="n">
        <v>732.57</v>
      </c>
      <c r="C104" s="9" t="n">
        <v>743.27</v>
      </c>
      <c r="D104" s="9" t="n">
        <v>737.46</v>
      </c>
      <c r="E104" s="9" t="n">
        <v>741.46</v>
      </c>
      <c r="F104" s="9" t="n">
        <v>732.79</v>
      </c>
      <c r="G104" s="3" t="n">
        <v>734.95</v>
      </c>
      <c r="H104" s="3" t="n">
        <v>731.27</v>
      </c>
      <c r="I104" s="3" t="n">
        <v>730.57</v>
      </c>
      <c r="J104" s="3" t="n">
        <v>740.33</v>
      </c>
      <c r="K104" s="3" t="n">
        <v>740.5</v>
      </c>
      <c r="L104" s="4"/>
      <c r="M104" s="10" t="n">
        <v>736.517</v>
      </c>
      <c r="N104" s="10" t="n">
        <v>4.66846881869324</v>
      </c>
      <c r="O104" s="10" t="n">
        <v>0.633857578126947</v>
      </c>
    </row>
    <row r="105" customFormat="false" ht="15.75" hidden="false" customHeight="true" outlineLevel="0" collapsed="false">
      <c r="A105" s="9" t="s">
        <v>9</v>
      </c>
      <c r="B105" s="9" t="n">
        <v>1517.16</v>
      </c>
      <c r="C105" s="9" t="n">
        <v>1554.47</v>
      </c>
      <c r="D105" s="9" t="n">
        <v>1524.54</v>
      </c>
      <c r="E105" s="9" t="n">
        <v>1532.02</v>
      </c>
      <c r="F105" s="9" t="n">
        <v>1511.43</v>
      </c>
      <c r="G105" s="3" t="n">
        <v>1518.24</v>
      </c>
      <c r="H105" s="3" t="n">
        <v>1511.29</v>
      </c>
      <c r="I105" s="3" t="n">
        <v>1513.06</v>
      </c>
      <c r="J105" s="3" t="n">
        <v>1543.58</v>
      </c>
      <c r="K105" s="3" t="n">
        <v>1534.36</v>
      </c>
      <c r="L105" s="4"/>
      <c r="M105" s="10" t="n">
        <v>1526.015</v>
      </c>
      <c r="N105" s="10" t="n">
        <v>14.7660739158684</v>
      </c>
      <c r="O105" s="10" t="n">
        <v>0.967623117457455</v>
      </c>
    </row>
    <row r="106" customFormat="false" ht="15.75" hidden="false" customHeight="true" outlineLevel="0" collapsed="false">
      <c r="A106" s="9" t="s">
        <v>10</v>
      </c>
      <c r="B106" s="9" t="n">
        <v>4193.19</v>
      </c>
      <c r="C106" s="9" t="n">
        <v>4192.3</v>
      </c>
      <c r="D106" s="9" t="n">
        <v>4205.25</v>
      </c>
      <c r="E106" s="9" t="n">
        <v>4151.93</v>
      </c>
      <c r="F106" s="9" t="n">
        <v>4191.83</v>
      </c>
      <c r="G106" s="3" t="n">
        <v>4183.05</v>
      </c>
      <c r="H106" s="3" t="n">
        <v>4138.06</v>
      </c>
      <c r="I106" s="3" t="n">
        <v>4190.49</v>
      </c>
      <c r="J106" s="3" t="n">
        <v>4177.34</v>
      </c>
      <c r="K106" s="3" t="n">
        <v>4217.39</v>
      </c>
      <c r="L106" s="4"/>
      <c r="M106" s="10" t="n">
        <v>4184.083</v>
      </c>
      <c r="N106" s="10" t="n">
        <v>23.5876319050659</v>
      </c>
      <c r="O106" s="10" t="n">
        <v>0.563746749408793</v>
      </c>
    </row>
    <row r="107" customFormat="false" ht="15.75" hidden="false" customHeight="true" outlineLevel="0" collapsed="false">
      <c r="A107" s="9" t="s">
        <v>11</v>
      </c>
      <c r="B107" s="9" t="n">
        <v>8421.34</v>
      </c>
      <c r="C107" s="9" t="n">
        <v>8434.26</v>
      </c>
      <c r="D107" s="9" t="n">
        <v>8408.07</v>
      </c>
      <c r="E107" s="9" t="n">
        <v>8356.65</v>
      </c>
      <c r="F107" s="9" t="n">
        <v>8455.11</v>
      </c>
      <c r="G107" s="3" t="n">
        <v>8289.61</v>
      </c>
      <c r="H107" s="3" t="n">
        <v>8296.45</v>
      </c>
      <c r="I107" s="3" t="n">
        <v>8463.79</v>
      </c>
      <c r="J107" s="3" t="n">
        <v>8400.41</v>
      </c>
      <c r="K107" s="3" t="n">
        <v>8386.66</v>
      </c>
      <c r="L107" s="4"/>
      <c r="M107" s="10" t="n">
        <v>8391.235</v>
      </c>
      <c r="N107" s="10" t="n">
        <v>60.5513490536934</v>
      </c>
      <c r="O107" s="10" t="n">
        <v>0.721602351187798</v>
      </c>
    </row>
    <row r="108" customFormat="false" ht="15.75" hidden="false" customHeight="true" outlineLevel="0" collapsed="false">
      <c r="A108" s="9" t="s">
        <v>12</v>
      </c>
      <c r="B108" s="9" t="n">
        <v>11783.64</v>
      </c>
      <c r="C108" s="9" t="n">
        <v>11774.65</v>
      </c>
      <c r="D108" s="9" t="n">
        <v>11797.03</v>
      </c>
      <c r="E108" s="9" t="n">
        <v>11772.27</v>
      </c>
      <c r="F108" s="9" t="n">
        <v>11784.72</v>
      </c>
      <c r="G108" s="3" t="n">
        <v>11749.96</v>
      </c>
      <c r="H108" s="3" t="n">
        <v>11751.4</v>
      </c>
      <c r="I108" s="3" t="n">
        <v>11760.35</v>
      </c>
      <c r="J108" s="3" t="n">
        <v>11770.17</v>
      </c>
      <c r="K108" s="3" t="n">
        <v>11771.41</v>
      </c>
      <c r="L108" s="4"/>
      <c r="M108" s="10" t="n">
        <v>11771.56</v>
      </c>
      <c r="N108" s="10" t="n">
        <v>14.8267378595415</v>
      </c>
      <c r="O108" s="10" t="n">
        <v>0.125953891069166</v>
      </c>
    </row>
    <row r="109" customFormat="false" ht="15.75" hidden="false" customHeight="true" outlineLevel="0" collapsed="false">
      <c r="A109" s="9" t="s">
        <v>13</v>
      </c>
      <c r="B109" s="9" t="n">
        <v>22083.24</v>
      </c>
      <c r="C109" s="9" t="n">
        <v>22029.56</v>
      </c>
      <c r="D109" s="9" t="n">
        <v>22062.89</v>
      </c>
      <c r="E109" s="9" t="n">
        <v>22039.18</v>
      </c>
      <c r="F109" s="9" t="n">
        <v>22032.53</v>
      </c>
      <c r="G109" s="3" t="n">
        <v>22006.52</v>
      </c>
      <c r="H109" s="3" t="n">
        <v>21997.7</v>
      </c>
      <c r="I109" s="3" t="n">
        <v>22046.18</v>
      </c>
      <c r="J109" s="3" t="n">
        <v>22033.47</v>
      </c>
      <c r="K109" s="3" t="n">
        <v>22028.42</v>
      </c>
      <c r="L109" s="4"/>
      <c r="M109" s="10" t="n">
        <v>22035.969</v>
      </c>
      <c r="N109" s="10" t="n">
        <v>24.769508787127</v>
      </c>
      <c r="O109" s="10" t="n">
        <v>0.112404899403911</v>
      </c>
    </row>
    <row r="110" customFormat="false" ht="15.75" hidden="false" customHeight="true" outlineLevel="0" collapsed="false">
      <c r="A110" s="9" t="s">
        <v>14</v>
      </c>
      <c r="B110" s="9" t="n">
        <v>43739.28</v>
      </c>
      <c r="C110" s="9" t="n">
        <v>43605.52</v>
      </c>
      <c r="D110" s="9" t="n">
        <v>43688.68</v>
      </c>
      <c r="E110" s="9" t="n">
        <v>43644.83</v>
      </c>
      <c r="F110" s="9" t="n">
        <v>43604.57</v>
      </c>
      <c r="G110" s="3" t="n">
        <v>43624.13</v>
      </c>
      <c r="H110" s="3" t="n">
        <v>43551.88</v>
      </c>
      <c r="I110" s="3" t="n">
        <v>43648.18</v>
      </c>
      <c r="J110" s="3" t="n">
        <v>43615.47</v>
      </c>
      <c r="K110" s="3" t="n">
        <v>43640.12</v>
      </c>
      <c r="L110" s="4"/>
      <c r="M110" s="10" t="n">
        <v>43636.266</v>
      </c>
      <c r="N110" s="10" t="n">
        <v>50.8155230438719</v>
      </c>
      <c r="O110" s="10" t="n">
        <v>0.116452500871344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R16" activeCellId="0" sqref="R16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2" t="n">
        <v>23.84</v>
      </c>
      <c r="C5" s="2" t="n">
        <v>24.03</v>
      </c>
      <c r="D5" s="2" t="n">
        <v>23.84</v>
      </c>
      <c r="E5" s="2" t="n">
        <v>23.98</v>
      </c>
      <c r="F5" s="2" t="n">
        <v>24.28</v>
      </c>
      <c r="G5" s="2" t="n">
        <v>23.83</v>
      </c>
      <c r="H5" s="2" t="n">
        <v>23.91</v>
      </c>
      <c r="I5" s="2" t="n">
        <v>23.81</v>
      </c>
      <c r="J5" s="2" t="n">
        <v>23.91</v>
      </c>
      <c r="K5" s="2" t="n">
        <v>23.94</v>
      </c>
      <c r="L5" s="4"/>
      <c r="M5" s="11" t="n">
        <v>23.937</v>
      </c>
      <c r="N5" s="11" t="n">
        <v>0.13984515246038</v>
      </c>
      <c r="O5" s="11" t="n">
        <v>0.584221717259388</v>
      </c>
    </row>
    <row r="6" customFormat="false" ht="15.75" hidden="false" customHeight="true" outlineLevel="0" collapsed="false">
      <c r="A6" s="9" t="n">
        <v>2</v>
      </c>
      <c r="B6" s="2" t="n">
        <v>23.52</v>
      </c>
      <c r="C6" s="2" t="n">
        <v>23.66</v>
      </c>
      <c r="D6" s="2" t="n">
        <v>23.55</v>
      </c>
      <c r="E6" s="2" t="n">
        <v>23.6</v>
      </c>
      <c r="F6" s="2" t="n">
        <v>23.91</v>
      </c>
      <c r="G6" s="2" t="n">
        <v>23.51</v>
      </c>
      <c r="H6" s="2" t="n">
        <v>23.68</v>
      </c>
      <c r="I6" s="2" t="n">
        <v>23.58</v>
      </c>
      <c r="J6" s="2" t="n">
        <v>23.59</v>
      </c>
      <c r="K6" s="2" t="n">
        <v>23.57</v>
      </c>
      <c r="L6" s="4"/>
      <c r="M6" s="11" t="n">
        <v>23.617</v>
      </c>
      <c r="N6" s="11" t="n">
        <v>0.116242084557282</v>
      </c>
      <c r="O6" s="11" t="n">
        <v>0.492196657311604</v>
      </c>
    </row>
    <row r="7" customFormat="false" ht="15.75" hidden="false" customHeight="true" outlineLevel="0" collapsed="false">
      <c r="A7" s="9" t="n">
        <v>4</v>
      </c>
      <c r="B7" s="2" t="n">
        <v>22.3</v>
      </c>
      <c r="C7" s="2" t="n">
        <v>22.57</v>
      </c>
      <c r="D7" s="2" t="n">
        <v>22.47</v>
      </c>
      <c r="E7" s="2" t="n">
        <v>22.44</v>
      </c>
      <c r="F7" s="2" t="n">
        <v>22.39</v>
      </c>
      <c r="G7" s="2" t="n">
        <v>22.32</v>
      </c>
      <c r="H7" s="2" t="n">
        <v>22.43</v>
      </c>
      <c r="I7" s="2" t="n">
        <v>22.35</v>
      </c>
      <c r="J7" s="2" t="n">
        <v>22.39</v>
      </c>
      <c r="K7" s="2" t="n">
        <v>22.36</v>
      </c>
      <c r="L7" s="4"/>
      <c r="M7" s="11" t="n">
        <v>22.402</v>
      </c>
      <c r="N7" s="11" t="n">
        <v>0.0795543140809401</v>
      </c>
      <c r="O7" s="11" t="n">
        <v>0.355121480586287</v>
      </c>
    </row>
    <row r="8" customFormat="false" ht="15.75" hidden="false" customHeight="true" outlineLevel="0" collapsed="false">
      <c r="A8" s="9" t="n">
        <v>8</v>
      </c>
      <c r="B8" s="2" t="n">
        <v>20.99</v>
      </c>
      <c r="C8" s="2" t="n">
        <v>21.22</v>
      </c>
      <c r="D8" s="2" t="n">
        <v>21.1</v>
      </c>
      <c r="E8" s="2" t="n">
        <v>21.1</v>
      </c>
      <c r="F8" s="2" t="n">
        <v>21.1</v>
      </c>
      <c r="G8" s="2" t="n">
        <v>20.99</v>
      </c>
      <c r="H8" s="2" t="n">
        <v>21.14</v>
      </c>
      <c r="I8" s="2" t="n">
        <v>21.04</v>
      </c>
      <c r="J8" s="2" t="n">
        <v>21.02</v>
      </c>
      <c r="K8" s="2" t="n">
        <v>21.01</v>
      </c>
      <c r="L8" s="4"/>
      <c r="M8" s="11" t="n">
        <v>21.071</v>
      </c>
      <c r="N8" s="11" t="n">
        <v>0.074453564947109</v>
      </c>
      <c r="O8" s="11" t="n">
        <v>0.353346138992497</v>
      </c>
    </row>
    <row r="9" customFormat="false" ht="15.75" hidden="false" customHeight="true" outlineLevel="0" collapsed="false">
      <c r="A9" s="9" t="n">
        <v>16</v>
      </c>
      <c r="B9" s="2" t="n">
        <v>16.41</v>
      </c>
      <c r="C9" s="2" t="n">
        <v>16.42</v>
      </c>
      <c r="D9" s="2" t="n">
        <v>16.4</v>
      </c>
      <c r="E9" s="2" t="n">
        <v>16.35</v>
      </c>
      <c r="F9" s="2" t="n">
        <v>16.42</v>
      </c>
      <c r="G9" s="2" t="n">
        <v>16.24</v>
      </c>
      <c r="H9" s="2" t="n">
        <v>16.55</v>
      </c>
      <c r="I9" s="2" t="n">
        <v>16.27</v>
      </c>
      <c r="J9" s="2" t="n">
        <v>16.28</v>
      </c>
      <c r="K9" s="2" t="n">
        <v>16.32</v>
      </c>
      <c r="L9" s="4"/>
      <c r="M9" s="11" t="n">
        <v>16.366</v>
      </c>
      <c r="N9" s="11" t="n">
        <v>0.092879850703297</v>
      </c>
      <c r="O9" s="11" t="n">
        <v>0.567517112937169</v>
      </c>
    </row>
    <row r="10" customFormat="false" ht="15.75" hidden="false" customHeight="true" outlineLevel="0" collapsed="false">
      <c r="A10" s="9" t="n">
        <v>32</v>
      </c>
      <c r="B10" s="2" t="n">
        <v>16.6</v>
      </c>
      <c r="C10" s="2" t="n">
        <v>16.65</v>
      </c>
      <c r="D10" s="2" t="n">
        <v>16.72</v>
      </c>
      <c r="E10" s="2" t="n">
        <v>16.59</v>
      </c>
      <c r="F10" s="2" t="n">
        <v>16.59</v>
      </c>
      <c r="G10" s="2" t="n">
        <v>16.59</v>
      </c>
      <c r="H10" s="2" t="n">
        <v>16.68</v>
      </c>
      <c r="I10" s="2" t="n">
        <v>16.62</v>
      </c>
      <c r="J10" s="2" t="n">
        <v>16.59</v>
      </c>
      <c r="K10" s="2" t="n">
        <v>16.69</v>
      </c>
      <c r="L10" s="4"/>
      <c r="M10" s="11" t="n">
        <v>16.632</v>
      </c>
      <c r="N10" s="11" t="n">
        <v>0.0493963561409137</v>
      </c>
      <c r="O10" s="11" t="n">
        <v>0.296995888293132</v>
      </c>
    </row>
    <row r="11" customFormat="false" ht="15.75" hidden="false" customHeight="true" outlineLevel="0" collapsed="false">
      <c r="A11" s="9" t="n">
        <v>64</v>
      </c>
      <c r="B11" s="2" t="n">
        <v>19.39</v>
      </c>
      <c r="C11" s="2" t="n">
        <v>19.49</v>
      </c>
      <c r="D11" s="2" t="n">
        <v>19.51</v>
      </c>
      <c r="E11" s="2" t="n">
        <v>19.44</v>
      </c>
      <c r="F11" s="2" t="n">
        <v>19.42</v>
      </c>
      <c r="G11" s="2" t="n">
        <v>19.62</v>
      </c>
      <c r="H11" s="2" t="n">
        <v>19.54</v>
      </c>
      <c r="I11" s="2" t="n">
        <v>19.45</v>
      </c>
      <c r="J11" s="2" t="n">
        <v>19.44</v>
      </c>
      <c r="K11" s="2" t="n">
        <v>19.44</v>
      </c>
      <c r="L11" s="4"/>
      <c r="M11" s="11" t="n">
        <v>19.474</v>
      </c>
      <c r="N11" s="11" t="n">
        <v>0.0676921134418345</v>
      </c>
      <c r="O11" s="11" t="n">
        <v>0.347602513309205</v>
      </c>
    </row>
    <row r="12" customFormat="false" ht="15.75" hidden="false" customHeight="true" outlineLevel="0" collapsed="false">
      <c r="A12" s="9" t="n">
        <v>128</v>
      </c>
      <c r="B12" s="2" t="n">
        <v>25.93</v>
      </c>
      <c r="C12" s="2" t="n">
        <v>25.98</v>
      </c>
      <c r="D12" s="2" t="n">
        <v>26.06</v>
      </c>
      <c r="E12" s="2" t="n">
        <v>25.97</v>
      </c>
      <c r="F12" s="2" t="n">
        <v>25.93</v>
      </c>
      <c r="G12" s="2" t="n">
        <v>25.98</v>
      </c>
      <c r="H12" s="2" t="n">
        <v>25.98</v>
      </c>
      <c r="I12" s="2" t="n">
        <v>25.93</v>
      </c>
      <c r="J12" s="2" t="n">
        <v>25.95</v>
      </c>
      <c r="K12" s="2" t="n">
        <v>25.93</v>
      </c>
      <c r="L12" s="4"/>
      <c r="M12" s="11" t="n">
        <v>25.964</v>
      </c>
      <c r="N12" s="11" t="n">
        <v>0.040606512887576</v>
      </c>
      <c r="O12" s="11" t="n">
        <v>0.156395443258265</v>
      </c>
    </row>
    <row r="13" customFormat="false" ht="15.75" hidden="false" customHeight="true" outlineLevel="0" collapsed="false">
      <c r="A13" s="9" t="n">
        <v>256</v>
      </c>
      <c r="B13" s="2" t="n">
        <v>37.88</v>
      </c>
      <c r="C13" s="2" t="n">
        <v>38.04</v>
      </c>
      <c r="D13" s="2" t="n">
        <v>37.94</v>
      </c>
      <c r="E13" s="2" t="n">
        <v>37.82</v>
      </c>
      <c r="F13" s="2" t="n">
        <v>37.89</v>
      </c>
      <c r="G13" s="2" t="n">
        <v>37.83</v>
      </c>
      <c r="H13" s="2" t="n">
        <v>38.01</v>
      </c>
      <c r="I13" s="2" t="n">
        <v>37.94</v>
      </c>
      <c r="J13" s="2" t="n">
        <v>37.94</v>
      </c>
      <c r="K13" s="2" t="n">
        <v>37.87</v>
      </c>
      <c r="L13" s="4"/>
      <c r="M13" s="11" t="n">
        <v>37.916</v>
      </c>
      <c r="N13" s="11" t="n">
        <v>0.0719876532623626</v>
      </c>
      <c r="O13" s="11" t="n">
        <v>0.189860885278939</v>
      </c>
    </row>
    <row r="14" customFormat="false" ht="15.75" hidden="false" customHeight="true" outlineLevel="0" collapsed="false">
      <c r="A14" s="9" t="n">
        <v>512</v>
      </c>
      <c r="B14" s="2" t="n">
        <v>65.82</v>
      </c>
      <c r="C14" s="2" t="n">
        <v>65.88</v>
      </c>
      <c r="D14" s="2" t="n">
        <v>65.86</v>
      </c>
      <c r="E14" s="2" t="n">
        <v>65.69</v>
      </c>
      <c r="F14" s="2" t="n">
        <v>65.83</v>
      </c>
      <c r="G14" s="2" t="n">
        <v>65.78</v>
      </c>
      <c r="H14" s="2" t="n">
        <v>65.97</v>
      </c>
      <c r="I14" s="2" t="n">
        <v>65.73</v>
      </c>
      <c r="J14" s="2" t="n">
        <v>65.68</v>
      </c>
      <c r="K14" s="2" t="n">
        <v>65.83</v>
      </c>
      <c r="L14" s="4"/>
      <c r="M14" s="11" t="n">
        <v>65.807</v>
      </c>
      <c r="N14" s="11" t="n">
        <v>0.0896970208845042</v>
      </c>
      <c r="O14" s="11" t="n">
        <v>0.136303160582467</v>
      </c>
    </row>
    <row r="15" customFormat="false" ht="15.75" hidden="false" customHeight="true" outlineLevel="0" collapsed="false">
      <c r="A15" s="9" t="s">
        <v>6</v>
      </c>
      <c r="B15" s="2" t="n">
        <v>120.32</v>
      </c>
      <c r="C15" s="2" t="n">
        <v>120.5</v>
      </c>
      <c r="D15" s="2" t="n">
        <v>120.6</v>
      </c>
      <c r="E15" s="2" t="n">
        <v>122.47</v>
      </c>
      <c r="F15" s="2" t="n">
        <v>123.11</v>
      </c>
      <c r="G15" s="2" t="n">
        <v>120.53</v>
      </c>
      <c r="H15" s="2" t="n">
        <v>123.92</v>
      </c>
      <c r="I15" s="2" t="n">
        <v>120.59</v>
      </c>
      <c r="J15" s="2" t="n">
        <v>120.08</v>
      </c>
      <c r="K15" s="2" t="n">
        <v>119.81</v>
      </c>
      <c r="L15" s="4"/>
      <c r="M15" s="11" t="n">
        <v>121.193</v>
      </c>
      <c r="N15" s="11" t="n">
        <v>1.42559188487527</v>
      </c>
      <c r="O15" s="11" t="n">
        <v>1.17629886616824</v>
      </c>
    </row>
    <row r="16" customFormat="false" ht="15.75" hidden="false" customHeight="true" outlineLevel="0" collapsed="false">
      <c r="A16" s="9" t="s">
        <v>7</v>
      </c>
      <c r="B16" s="2" t="n">
        <v>296.11</v>
      </c>
      <c r="C16" s="2" t="n">
        <v>295.88</v>
      </c>
      <c r="D16" s="2" t="n">
        <v>295.86</v>
      </c>
      <c r="E16" s="2" t="n">
        <v>295.52</v>
      </c>
      <c r="F16" s="2" t="n">
        <v>294.95</v>
      </c>
      <c r="G16" s="2" t="n">
        <v>296.42</v>
      </c>
      <c r="H16" s="2" t="n">
        <v>296.51</v>
      </c>
      <c r="I16" s="2" t="n">
        <v>295.08</v>
      </c>
      <c r="J16" s="2" t="n">
        <v>296.23</v>
      </c>
      <c r="K16" s="2" t="n">
        <v>295.67</v>
      </c>
      <c r="L16" s="4"/>
      <c r="M16" s="11" t="n">
        <v>295.823</v>
      </c>
      <c r="N16" s="11" t="n">
        <v>0.528142447114842</v>
      </c>
      <c r="O16" s="11" t="n">
        <v>0.178533260468199</v>
      </c>
    </row>
    <row r="17" customFormat="false" ht="15.75" hidden="false" customHeight="true" outlineLevel="0" collapsed="false">
      <c r="A17" s="9" t="s">
        <v>8</v>
      </c>
      <c r="B17" s="2" t="n">
        <v>558.47</v>
      </c>
      <c r="C17" s="2" t="n">
        <v>558</v>
      </c>
      <c r="D17" s="2" t="n">
        <v>562.34</v>
      </c>
      <c r="E17" s="2" t="n">
        <v>558.97</v>
      </c>
      <c r="F17" s="2" t="n">
        <v>561.76</v>
      </c>
      <c r="G17" s="2" t="n">
        <v>557.38</v>
      </c>
      <c r="H17" s="2" t="n">
        <v>555.7</v>
      </c>
      <c r="I17" s="2" t="n">
        <v>562.38</v>
      </c>
      <c r="J17" s="2" t="n">
        <v>559.01</v>
      </c>
      <c r="K17" s="2" t="n">
        <v>558.92</v>
      </c>
      <c r="L17" s="4"/>
      <c r="M17" s="11" t="n">
        <v>559.293</v>
      </c>
      <c r="N17" s="11" t="n">
        <v>2.21464343756631</v>
      </c>
      <c r="O17" s="11" t="n">
        <v>0.395971957018291</v>
      </c>
    </row>
    <row r="18" customFormat="false" ht="15.75" hidden="false" customHeight="true" outlineLevel="0" collapsed="false">
      <c r="A18" s="9" t="s">
        <v>9</v>
      </c>
      <c r="B18" s="2" t="n">
        <v>1146.15</v>
      </c>
      <c r="C18" s="2" t="n">
        <v>1146.75</v>
      </c>
      <c r="D18" s="2" t="n">
        <v>1148.44</v>
      </c>
      <c r="E18" s="2" t="n">
        <v>1145.09</v>
      </c>
      <c r="F18" s="2" t="n">
        <v>1162.33</v>
      </c>
      <c r="G18" s="2" t="n">
        <v>1148.5</v>
      </c>
      <c r="H18" s="2" t="n">
        <v>1144.39</v>
      </c>
      <c r="I18" s="2" t="n">
        <v>1149.15</v>
      </c>
      <c r="J18" s="2" t="n">
        <v>1144.32</v>
      </c>
      <c r="K18" s="2" t="n">
        <v>1147.65</v>
      </c>
      <c r="L18" s="4"/>
      <c r="M18" s="11" t="n">
        <v>1148.277</v>
      </c>
      <c r="N18" s="11" t="n">
        <v>5.23341624138147</v>
      </c>
      <c r="O18" s="11" t="n">
        <v>0.455762524319608</v>
      </c>
    </row>
    <row r="19" customFormat="false" ht="15.75" hidden="false" customHeight="true" outlineLevel="0" collapsed="false">
      <c r="A19" s="9" t="s">
        <v>10</v>
      </c>
      <c r="B19" s="2" t="n">
        <v>2219.71</v>
      </c>
      <c r="C19" s="2" t="n">
        <v>2230.96</v>
      </c>
      <c r="D19" s="2" t="n">
        <v>2229.51</v>
      </c>
      <c r="E19" s="2" t="n">
        <v>2235.91</v>
      </c>
      <c r="F19" s="2" t="n">
        <v>2221.26</v>
      </c>
      <c r="G19" s="2" t="n">
        <v>2224.84</v>
      </c>
      <c r="H19" s="2" t="n">
        <v>2223.33</v>
      </c>
      <c r="I19" s="2" t="n">
        <v>2225.65</v>
      </c>
      <c r="J19" s="2" t="n">
        <v>2229.4</v>
      </c>
      <c r="K19" s="2" t="n">
        <v>2230.26</v>
      </c>
      <c r="L19" s="4"/>
      <c r="M19" s="11" t="n">
        <v>2227.083</v>
      </c>
      <c r="N19" s="11" t="n">
        <v>4.98594925766395</v>
      </c>
      <c r="O19" s="11" t="n">
        <v>0.223878017014361</v>
      </c>
    </row>
    <row r="20" customFormat="false" ht="15.75" hidden="false" customHeight="true" outlineLevel="0" collapsed="false">
      <c r="A20" s="9" t="s">
        <v>11</v>
      </c>
      <c r="B20" s="2" t="n">
        <v>4827.59</v>
      </c>
      <c r="C20" s="2" t="n">
        <v>4835.48</v>
      </c>
      <c r="D20" s="2" t="n">
        <v>4791.99</v>
      </c>
      <c r="E20" s="2" t="n">
        <v>4811.11</v>
      </c>
      <c r="F20" s="2" t="n">
        <v>4776.47</v>
      </c>
      <c r="G20" s="2" t="n">
        <v>4801.76</v>
      </c>
      <c r="H20" s="2" t="n">
        <v>4788.68</v>
      </c>
      <c r="I20" s="2" t="n">
        <v>4800.65</v>
      </c>
      <c r="J20" s="2" t="n">
        <v>4800.74</v>
      </c>
      <c r="K20" s="2" t="n">
        <v>4818.5</v>
      </c>
      <c r="L20" s="4"/>
      <c r="M20" s="11" t="n">
        <v>4805.297</v>
      </c>
      <c r="N20" s="11" t="n">
        <v>18.1204905808006</v>
      </c>
      <c r="O20" s="11" t="n">
        <v>0.377094081402266</v>
      </c>
    </row>
    <row r="21" customFormat="false" ht="15.75" hidden="false" customHeight="true" outlineLevel="0" collapsed="false">
      <c r="A21" s="9" t="s">
        <v>12</v>
      </c>
      <c r="B21" s="2" t="n">
        <v>9839.91</v>
      </c>
      <c r="C21" s="2" t="n">
        <v>9822.29</v>
      </c>
      <c r="D21" s="2" t="n">
        <v>9760.63</v>
      </c>
      <c r="E21" s="2" t="n">
        <v>9846.02</v>
      </c>
      <c r="F21" s="2" t="n">
        <v>9819.49</v>
      </c>
      <c r="G21" s="2" t="n">
        <v>9884.86</v>
      </c>
      <c r="H21" s="2" t="n">
        <v>9801.2</v>
      </c>
      <c r="I21" s="2" t="n">
        <v>9806.38</v>
      </c>
      <c r="J21" s="2" t="n">
        <v>9815.73</v>
      </c>
      <c r="K21" s="2" t="n">
        <v>9856.18</v>
      </c>
      <c r="L21" s="4"/>
      <c r="M21" s="11" t="n">
        <v>9825.269</v>
      </c>
      <c r="N21" s="11" t="n">
        <v>33.9920175106519</v>
      </c>
      <c r="O21" s="11" t="n">
        <v>0.345965260703314</v>
      </c>
    </row>
    <row r="22" customFormat="false" ht="15.75" hidden="false" customHeight="true" outlineLevel="0" collapsed="false">
      <c r="A22" s="9" t="s">
        <v>13</v>
      </c>
      <c r="B22" s="2" t="n">
        <v>23257.95</v>
      </c>
      <c r="C22" s="2" t="n">
        <v>23271.03</v>
      </c>
      <c r="D22" s="2" t="n">
        <v>23258.26</v>
      </c>
      <c r="E22" s="2" t="n">
        <v>23244.09</v>
      </c>
      <c r="F22" s="2" t="n">
        <v>23247.86</v>
      </c>
      <c r="G22" s="2" t="n">
        <v>23326.17</v>
      </c>
      <c r="H22" s="2" t="n">
        <v>23143.54</v>
      </c>
      <c r="I22" s="2" t="n">
        <v>23212.63</v>
      </c>
      <c r="J22" s="2" t="n">
        <v>23268.87</v>
      </c>
      <c r="K22" s="2" t="n">
        <v>23318.33</v>
      </c>
      <c r="L22" s="4"/>
      <c r="M22" s="11" t="n">
        <v>23254.873</v>
      </c>
      <c r="N22" s="11" t="n">
        <v>51.5675615199232</v>
      </c>
      <c r="O22" s="11" t="n">
        <v>0.221749486741653</v>
      </c>
    </row>
    <row r="23" customFormat="false" ht="15.75" hidden="false" customHeight="true" outlineLevel="0" collapsed="false">
      <c r="A23" s="9" t="s">
        <v>14</v>
      </c>
      <c r="B23" s="2" t="n">
        <v>46179.08</v>
      </c>
      <c r="C23" s="2" t="n">
        <v>46217.23</v>
      </c>
      <c r="D23" s="2" t="n">
        <v>46171.82</v>
      </c>
      <c r="E23" s="2" t="n">
        <v>46212.89</v>
      </c>
      <c r="F23" s="2" t="n">
        <v>46167.46</v>
      </c>
      <c r="G23" s="2" t="n">
        <v>46215.62</v>
      </c>
      <c r="H23" s="2" t="n">
        <v>46120.58</v>
      </c>
      <c r="I23" s="2" t="n">
        <v>46075.85</v>
      </c>
      <c r="J23" s="2" t="n">
        <v>46174.35</v>
      </c>
      <c r="K23" s="2" t="n">
        <v>46211.31</v>
      </c>
      <c r="L23" s="4"/>
      <c r="M23" s="11" t="n">
        <v>46174.619</v>
      </c>
      <c r="N23" s="11" t="n">
        <v>46.0220547250028</v>
      </c>
      <c r="O23" s="11" t="n">
        <v>0.0996695927799704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2"/>
      <c r="N24" s="2"/>
      <c r="O24" s="2"/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2"/>
      <c r="N25" s="2"/>
      <c r="O25" s="2"/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2"/>
      <c r="N26" s="2"/>
      <c r="O26" s="2"/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2" t="n">
        <v>25.91</v>
      </c>
      <c r="C34" s="2" t="n">
        <v>25.65</v>
      </c>
      <c r="D34" s="2" t="n">
        <v>25.69</v>
      </c>
      <c r="E34" s="2" t="n">
        <v>25.77</v>
      </c>
      <c r="F34" s="2" t="n">
        <v>25.73</v>
      </c>
      <c r="G34" s="2" t="n">
        <v>25.67</v>
      </c>
      <c r="H34" s="2" t="n">
        <v>25.68</v>
      </c>
      <c r="I34" s="2" t="n">
        <v>25.6</v>
      </c>
      <c r="J34" s="2" t="n">
        <v>25.62</v>
      </c>
      <c r="K34" s="2" t="n">
        <v>25.69</v>
      </c>
      <c r="L34" s="4"/>
      <c r="M34" s="11" t="n">
        <v>25.701</v>
      </c>
      <c r="N34" s="11" t="n">
        <v>0.0883742043811425</v>
      </c>
      <c r="O34" s="11" t="n">
        <v>0.343855119960867</v>
      </c>
    </row>
    <row r="35" customFormat="false" ht="15.75" hidden="false" customHeight="true" outlineLevel="0" collapsed="false">
      <c r="A35" s="9" t="n">
        <v>2</v>
      </c>
      <c r="B35" s="2" t="n">
        <v>25.42</v>
      </c>
      <c r="C35" s="2" t="n">
        <v>25.42</v>
      </c>
      <c r="D35" s="2" t="n">
        <v>25.41</v>
      </c>
      <c r="E35" s="2" t="n">
        <v>25.51</v>
      </c>
      <c r="F35" s="2" t="n">
        <v>25.54</v>
      </c>
      <c r="G35" s="2" t="n">
        <v>25.4</v>
      </c>
      <c r="H35" s="2" t="n">
        <v>25.48</v>
      </c>
      <c r="I35" s="2" t="n">
        <v>25.35</v>
      </c>
      <c r="J35" s="2" t="n">
        <v>25.42</v>
      </c>
      <c r="K35" s="2" t="n">
        <v>25.28</v>
      </c>
      <c r="L35" s="4"/>
      <c r="M35" s="11" t="n">
        <v>25.423</v>
      </c>
      <c r="N35" s="11" t="n">
        <v>0.0752846450332187</v>
      </c>
      <c r="O35" s="11" t="n">
        <v>0.296128092802654</v>
      </c>
    </row>
    <row r="36" customFormat="false" ht="15.75" hidden="false" customHeight="true" outlineLevel="0" collapsed="false">
      <c r="A36" s="9" t="n">
        <v>4</v>
      </c>
      <c r="B36" s="2" t="n">
        <v>24.49</v>
      </c>
      <c r="C36" s="2" t="n">
        <v>24.4</v>
      </c>
      <c r="D36" s="2" t="n">
        <v>24.49</v>
      </c>
      <c r="E36" s="2" t="n">
        <v>24.6</v>
      </c>
      <c r="F36" s="2" t="n">
        <v>24.67</v>
      </c>
      <c r="G36" s="2" t="n">
        <v>24.46</v>
      </c>
      <c r="H36" s="2" t="n">
        <v>24.4</v>
      </c>
      <c r="I36" s="2" t="n">
        <v>24.41</v>
      </c>
      <c r="J36" s="2" t="n">
        <v>24.49</v>
      </c>
      <c r="K36" s="2" t="n">
        <v>24.41</v>
      </c>
      <c r="L36" s="4"/>
      <c r="M36" s="11" t="n">
        <v>24.482</v>
      </c>
      <c r="N36" s="11" t="n">
        <v>0.0905293077160965</v>
      </c>
      <c r="O36" s="11" t="n">
        <v>0.369779052839215</v>
      </c>
    </row>
    <row r="37" customFormat="false" ht="15.75" hidden="false" customHeight="true" outlineLevel="0" collapsed="false">
      <c r="A37" s="9" t="n">
        <v>8</v>
      </c>
      <c r="B37" s="2" t="n">
        <v>23.34</v>
      </c>
      <c r="C37" s="2" t="n">
        <v>23.24</v>
      </c>
      <c r="D37" s="2" t="n">
        <v>23.35</v>
      </c>
      <c r="E37" s="2" t="n">
        <v>23.32</v>
      </c>
      <c r="F37" s="2" t="n">
        <v>23.41</v>
      </c>
      <c r="G37" s="2" t="n">
        <v>23.33</v>
      </c>
      <c r="H37" s="2" t="n">
        <v>23.23</v>
      </c>
      <c r="I37" s="2" t="n">
        <v>23.3</v>
      </c>
      <c r="J37" s="2" t="n">
        <v>23.32</v>
      </c>
      <c r="K37" s="2" t="n">
        <v>23.23</v>
      </c>
      <c r="L37" s="4"/>
      <c r="M37" s="11" t="n">
        <v>23.307</v>
      </c>
      <c r="N37" s="11" t="n">
        <v>0.0585092585266071</v>
      </c>
      <c r="O37" s="11" t="n">
        <v>0.251037278614181</v>
      </c>
    </row>
    <row r="38" customFormat="false" ht="15.75" hidden="false" customHeight="true" outlineLevel="0" collapsed="false">
      <c r="A38" s="9" t="n">
        <v>16</v>
      </c>
      <c r="B38" s="2" t="n">
        <v>18.75</v>
      </c>
      <c r="C38" s="2" t="n">
        <v>18.72</v>
      </c>
      <c r="D38" s="2" t="n">
        <v>18.76</v>
      </c>
      <c r="E38" s="2" t="n">
        <v>18.79</v>
      </c>
      <c r="F38" s="2" t="n">
        <v>18.73</v>
      </c>
      <c r="G38" s="2" t="n">
        <v>18.74</v>
      </c>
      <c r="H38" s="2" t="n">
        <v>18.76</v>
      </c>
      <c r="I38" s="2" t="n">
        <v>18.76</v>
      </c>
      <c r="J38" s="2" t="n">
        <v>18.69</v>
      </c>
      <c r="K38" s="2" t="n">
        <v>18.7</v>
      </c>
      <c r="L38" s="4"/>
      <c r="M38" s="11" t="n">
        <v>18.74</v>
      </c>
      <c r="N38" s="11" t="n">
        <v>0.0305505046330391</v>
      </c>
      <c r="O38" s="11" t="n">
        <v>0.163022970293698</v>
      </c>
    </row>
    <row r="39" customFormat="false" ht="15.75" hidden="false" customHeight="true" outlineLevel="0" collapsed="false">
      <c r="A39" s="9" t="n">
        <v>32</v>
      </c>
      <c r="B39" s="2" t="n">
        <v>18.78</v>
      </c>
      <c r="C39" s="2" t="n">
        <v>18.82</v>
      </c>
      <c r="D39" s="2" t="n">
        <v>18.81</v>
      </c>
      <c r="E39" s="2" t="n">
        <v>18.84</v>
      </c>
      <c r="F39" s="2" t="n">
        <v>18.94</v>
      </c>
      <c r="G39" s="2" t="n">
        <v>18.86</v>
      </c>
      <c r="H39" s="2" t="n">
        <v>18.81</v>
      </c>
      <c r="I39" s="2" t="n">
        <v>18.81</v>
      </c>
      <c r="J39" s="2" t="n">
        <v>18.79</v>
      </c>
      <c r="K39" s="2" t="n">
        <v>18.79</v>
      </c>
      <c r="L39" s="4"/>
      <c r="M39" s="11" t="n">
        <v>18.825</v>
      </c>
      <c r="N39" s="11" t="n">
        <v>0.046963342678685</v>
      </c>
      <c r="O39" s="11" t="n">
        <v>0.249473267881461</v>
      </c>
    </row>
    <row r="40" customFormat="false" ht="15.75" hidden="false" customHeight="true" outlineLevel="0" collapsed="false">
      <c r="A40" s="9" t="n">
        <v>64</v>
      </c>
      <c r="B40" s="2" t="n">
        <v>21.49</v>
      </c>
      <c r="C40" s="2" t="n">
        <v>21.51</v>
      </c>
      <c r="D40" s="2" t="n">
        <v>21.49</v>
      </c>
      <c r="E40" s="2" t="n">
        <v>21.63</v>
      </c>
      <c r="F40" s="2" t="n">
        <v>21.52</v>
      </c>
      <c r="G40" s="2" t="n">
        <v>21.54</v>
      </c>
      <c r="H40" s="2" t="n">
        <v>21.47</v>
      </c>
      <c r="I40" s="2" t="n">
        <v>21.48</v>
      </c>
      <c r="J40" s="2" t="n">
        <v>21.49</v>
      </c>
      <c r="K40" s="2" t="n">
        <v>21.48</v>
      </c>
      <c r="L40" s="4"/>
      <c r="M40" s="11" t="n">
        <v>21.51</v>
      </c>
      <c r="N40" s="11" t="n">
        <v>0.0471404520791031</v>
      </c>
      <c r="O40" s="11" t="n">
        <v>0.219155983631349</v>
      </c>
    </row>
    <row r="41" customFormat="false" ht="15.75" hidden="false" customHeight="true" outlineLevel="0" collapsed="false">
      <c r="A41" s="9" t="n">
        <v>128</v>
      </c>
      <c r="B41" s="2" t="n">
        <v>27.76</v>
      </c>
      <c r="C41" s="2" t="n">
        <v>27.77</v>
      </c>
      <c r="D41" s="2" t="n">
        <v>27.8</v>
      </c>
      <c r="E41" s="2" t="n">
        <v>27.83</v>
      </c>
      <c r="F41" s="2" t="n">
        <v>27.78</v>
      </c>
      <c r="G41" s="2" t="n">
        <v>27.81</v>
      </c>
      <c r="H41" s="2" t="n">
        <v>27.82</v>
      </c>
      <c r="I41" s="2" t="n">
        <v>27.76</v>
      </c>
      <c r="J41" s="2" t="n">
        <v>27.78</v>
      </c>
      <c r="K41" s="2" t="n">
        <v>27.76</v>
      </c>
      <c r="L41" s="4"/>
      <c r="M41" s="11" t="n">
        <v>27.787</v>
      </c>
      <c r="N41" s="11" t="n">
        <v>0.0262678510731265</v>
      </c>
      <c r="O41" s="11" t="n">
        <v>0.0945328789474447</v>
      </c>
    </row>
    <row r="42" customFormat="false" ht="15.75" hidden="false" customHeight="true" outlineLevel="0" collapsed="false">
      <c r="A42" s="9" t="n">
        <v>256</v>
      </c>
      <c r="B42" s="2" t="n">
        <v>40.79</v>
      </c>
      <c r="C42" s="2" t="n">
        <v>40.8</v>
      </c>
      <c r="D42" s="2" t="n">
        <v>40.83</v>
      </c>
      <c r="E42" s="2" t="n">
        <v>40.81</v>
      </c>
      <c r="F42" s="2" t="n">
        <v>40.9</v>
      </c>
      <c r="G42" s="2" t="n">
        <v>40.82</v>
      </c>
      <c r="H42" s="2" t="n">
        <v>40.76</v>
      </c>
      <c r="I42" s="2" t="n">
        <v>40.75</v>
      </c>
      <c r="J42" s="2" t="n">
        <v>40.79</v>
      </c>
      <c r="K42" s="2" t="n">
        <v>40.79</v>
      </c>
      <c r="L42" s="4"/>
      <c r="M42" s="11" t="n">
        <v>40.804</v>
      </c>
      <c r="N42" s="11" t="n">
        <v>0.0416866618689692</v>
      </c>
      <c r="O42" s="11" t="n">
        <v>0.102163174857782</v>
      </c>
    </row>
    <row r="43" customFormat="false" ht="15.75" hidden="false" customHeight="true" outlineLevel="0" collapsed="false">
      <c r="A43" s="9" t="n">
        <v>512</v>
      </c>
      <c r="B43" s="2" t="n">
        <v>68.8</v>
      </c>
      <c r="C43" s="2" t="n">
        <v>68.65</v>
      </c>
      <c r="D43" s="2" t="n">
        <v>68.87</v>
      </c>
      <c r="E43" s="2" t="n">
        <v>68.57</v>
      </c>
      <c r="F43" s="2" t="n">
        <v>68.9</v>
      </c>
      <c r="G43" s="2" t="n">
        <v>68.71</v>
      </c>
      <c r="H43" s="2" t="n">
        <v>68.51</v>
      </c>
      <c r="I43" s="2" t="n">
        <v>68.66</v>
      </c>
      <c r="J43" s="2" t="n">
        <v>68.85</v>
      </c>
      <c r="K43" s="2" t="n">
        <v>68.75</v>
      </c>
      <c r="L43" s="4"/>
      <c r="M43" s="11" t="n">
        <v>68.727</v>
      </c>
      <c r="N43" s="11" t="n">
        <v>0.130728726758889</v>
      </c>
      <c r="O43" s="11" t="n">
        <v>0.190214510685594</v>
      </c>
    </row>
    <row r="44" customFormat="false" ht="15.75" hidden="false" customHeight="true" outlineLevel="0" collapsed="false">
      <c r="A44" s="9" t="s">
        <v>6</v>
      </c>
      <c r="B44" s="2" t="n">
        <v>125.09</v>
      </c>
      <c r="C44" s="2" t="n">
        <v>123.73</v>
      </c>
      <c r="D44" s="2" t="n">
        <v>125.14</v>
      </c>
      <c r="E44" s="2" t="n">
        <v>124.86</v>
      </c>
      <c r="F44" s="2" t="n">
        <v>125.18</v>
      </c>
      <c r="G44" s="2" t="n">
        <v>125.43</v>
      </c>
      <c r="H44" s="2" t="n">
        <v>124.79</v>
      </c>
      <c r="I44" s="2" t="n">
        <v>124.39</v>
      </c>
      <c r="J44" s="2" t="n">
        <v>125.04</v>
      </c>
      <c r="K44" s="2" t="n">
        <v>123.92</v>
      </c>
      <c r="L44" s="4"/>
      <c r="M44" s="11" t="n">
        <v>124.757</v>
      </c>
      <c r="N44" s="11" t="n">
        <v>0.564821505728433</v>
      </c>
      <c r="O44" s="11" t="n">
        <v>0.452737325944382</v>
      </c>
    </row>
    <row r="45" customFormat="false" ht="15.75" hidden="false" customHeight="true" outlineLevel="0" collapsed="false">
      <c r="A45" s="9" t="s">
        <v>7</v>
      </c>
      <c r="B45" s="2" t="n">
        <v>300.48</v>
      </c>
      <c r="C45" s="2" t="n">
        <v>298.9</v>
      </c>
      <c r="D45" s="2" t="n">
        <v>301.04</v>
      </c>
      <c r="E45" s="2" t="n">
        <v>303.59</v>
      </c>
      <c r="F45" s="2" t="n">
        <v>298.88</v>
      </c>
      <c r="G45" s="2" t="n">
        <v>299.98</v>
      </c>
      <c r="H45" s="2" t="n">
        <v>301.37</v>
      </c>
      <c r="I45" s="2" t="n">
        <v>300.79</v>
      </c>
      <c r="J45" s="2" t="n">
        <v>298.52</v>
      </c>
      <c r="K45" s="2" t="n">
        <v>300.7</v>
      </c>
      <c r="L45" s="4"/>
      <c r="M45" s="11" t="n">
        <v>300.425</v>
      </c>
      <c r="N45" s="11" t="n">
        <v>1.49220381390151</v>
      </c>
      <c r="O45" s="11" t="n">
        <v>0.496697616344018</v>
      </c>
    </row>
    <row r="46" customFormat="false" ht="15.75" hidden="false" customHeight="true" outlineLevel="0" collapsed="false">
      <c r="A46" s="9" t="s">
        <v>8</v>
      </c>
      <c r="B46" s="2" t="n">
        <v>584.68</v>
      </c>
      <c r="C46" s="2" t="n">
        <v>582.53</v>
      </c>
      <c r="D46" s="2" t="n">
        <v>583.36</v>
      </c>
      <c r="E46" s="2" t="n">
        <v>586.17</v>
      </c>
      <c r="F46" s="2" t="n">
        <v>581.13</v>
      </c>
      <c r="G46" s="2" t="n">
        <v>583.22</v>
      </c>
      <c r="H46" s="2" t="n">
        <v>584.99</v>
      </c>
      <c r="I46" s="2" t="n">
        <v>582.68</v>
      </c>
      <c r="J46" s="2" t="n">
        <v>583.77</v>
      </c>
      <c r="K46" s="2" t="n">
        <v>583.35</v>
      </c>
      <c r="L46" s="4"/>
      <c r="M46" s="11" t="n">
        <v>583.588</v>
      </c>
      <c r="N46" s="11" t="n">
        <v>1.41764907113463</v>
      </c>
      <c r="O46" s="11" t="n">
        <v>0.242919503337051</v>
      </c>
    </row>
    <row r="47" customFormat="false" ht="15.75" hidden="false" customHeight="true" outlineLevel="0" collapsed="false">
      <c r="A47" s="9" t="s">
        <v>9</v>
      </c>
      <c r="B47" s="2" t="n">
        <v>1178.36</v>
      </c>
      <c r="C47" s="2" t="n">
        <v>1215.22</v>
      </c>
      <c r="D47" s="2" t="n">
        <v>1192.28</v>
      </c>
      <c r="E47" s="2" t="n">
        <v>1188.67</v>
      </c>
      <c r="F47" s="2" t="n">
        <v>1181.83</v>
      </c>
      <c r="G47" s="2" t="n">
        <v>1201.12</v>
      </c>
      <c r="H47" s="2" t="n">
        <v>1173.99</v>
      </c>
      <c r="I47" s="2" t="n">
        <v>1189.64</v>
      </c>
      <c r="J47" s="2" t="n">
        <v>1178.3</v>
      </c>
      <c r="K47" s="2" t="n">
        <v>1185.17</v>
      </c>
      <c r="L47" s="4"/>
      <c r="M47" s="11" t="n">
        <v>1188.458</v>
      </c>
      <c r="N47" s="11" t="n">
        <v>12.3008561580982</v>
      </c>
      <c r="O47" s="11" t="n">
        <v>1.03502657713594</v>
      </c>
    </row>
    <row r="48" customFormat="false" ht="15.75" hidden="false" customHeight="true" outlineLevel="0" collapsed="false">
      <c r="A48" s="9" t="s">
        <v>10</v>
      </c>
      <c r="B48" s="2" t="n">
        <v>2641.08</v>
      </c>
      <c r="C48" s="2" t="n">
        <v>2534.27</v>
      </c>
      <c r="D48" s="2" t="n">
        <v>2659.24</v>
      </c>
      <c r="E48" s="2" t="n">
        <v>2645.65</v>
      </c>
      <c r="F48" s="2" t="n">
        <v>2606.2</v>
      </c>
      <c r="G48" s="2" t="n">
        <v>2615.71</v>
      </c>
      <c r="H48" s="2" t="n">
        <v>2720.8</v>
      </c>
      <c r="I48" s="2" t="n">
        <v>2630.94</v>
      </c>
      <c r="J48" s="2" t="n">
        <v>2655.7</v>
      </c>
      <c r="K48" s="2" t="n">
        <v>2654.87</v>
      </c>
      <c r="L48" s="4"/>
      <c r="M48" s="11" t="n">
        <v>2636.446</v>
      </c>
      <c r="N48" s="11" t="n">
        <v>47.4535619082254</v>
      </c>
      <c r="O48" s="11" t="n">
        <v>1.79990646151013</v>
      </c>
    </row>
    <row r="49" customFormat="false" ht="15.75" hidden="false" customHeight="true" outlineLevel="0" collapsed="false">
      <c r="A49" s="9" t="s">
        <v>11</v>
      </c>
      <c r="B49" s="2" t="n">
        <v>7096.76</v>
      </c>
      <c r="C49" s="2" t="n">
        <v>7550.76</v>
      </c>
      <c r="D49" s="2" t="n">
        <v>7120.58</v>
      </c>
      <c r="E49" s="2" t="n">
        <v>7289.03</v>
      </c>
      <c r="F49" s="2" t="n">
        <v>7570.09</v>
      </c>
      <c r="G49" s="2" t="n">
        <v>7066.46</v>
      </c>
      <c r="H49" s="2" t="n">
        <v>6990.05</v>
      </c>
      <c r="I49" s="2" t="n">
        <v>7099.21</v>
      </c>
      <c r="J49" s="2" t="n">
        <v>6963.48</v>
      </c>
      <c r="K49" s="2" t="n">
        <v>6919.06</v>
      </c>
      <c r="L49" s="4"/>
      <c r="M49" s="11" t="n">
        <v>7166.548</v>
      </c>
      <c r="N49" s="11" t="n">
        <v>231.094196705826</v>
      </c>
      <c r="O49" s="11" t="n">
        <v>3.22462358036012</v>
      </c>
    </row>
    <row r="50" customFormat="false" ht="15.75" hidden="false" customHeight="true" outlineLevel="0" collapsed="false">
      <c r="A50" s="9" t="s">
        <v>12</v>
      </c>
      <c r="B50" s="2" t="n">
        <v>13662.59</v>
      </c>
      <c r="C50" s="2" t="n">
        <v>13810.93</v>
      </c>
      <c r="D50" s="2" t="n">
        <v>13824.23</v>
      </c>
      <c r="E50" s="2" t="n">
        <v>13773.52</v>
      </c>
      <c r="F50" s="2" t="n">
        <v>13626.9</v>
      </c>
      <c r="G50" s="2" t="n">
        <v>13761.51</v>
      </c>
      <c r="H50" s="2" t="n">
        <v>13584.07</v>
      </c>
      <c r="I50" s="2" t="n">
        <v>13638.11</v>
      </c>
      <c r="J50" s="2" t="n">
        <v>13783.7</v>
      </c>
      <c r="K50" s="2" t="n">
        <v>13791.15</v>
      </c>
      <c r="L50" s="4"/>
      <c r="M50" s="11" t="n">
        <v>13725.671</v>
      </c>
      <c r="N50" s="11" t="n">
        <v>87.980107278104</v>
      </c>
      <c r="O50" s="11" t="n">
        <v>0.640989480791897</v>
      </c>
    </row>
    <row r="51" customFormat="false" ht="15.75" hidden="false" customHeight="true" outlineLevel="0" collapsed="false">
      <c r="A51" s="9" t="s">
        <v>13</v>
      </c>
      <c r="B51" s="2" t="n">
        <v>32649.77</v>
      </c>
      <c r="C51" s="2" t="n">
        <v>32683.44</v>
      </c>
      <c r="D51" s="2" t="n">
        <v>32816.98</v>
      </c>
      <c r="E51" s="2" t="n">
        <v>32747.27</v>
      </c>
      <c r="F51" s="2" t="n">
        <v>32718.86</v>
      </c>
      <c r="G51" s="2" t="n">
        <v>32642.38</v>
      </c>
      <c r="H51" s="2" t="n">
        <v>32616.91</v>
      </c>
      <c r="I51" s="2" t="n">
        <v>32785.29</v>
      </c>
      <c r="J51" s="2" t="n">
        <v>32726.4</v>
      </c>
      <c r="K51" s="2" t="n">
        <v>32752.67</v>
      </c>
      <c r="L51" s="4"/>
      <c r="M51" s="11" t="n">
        <v>32713.997</v>
      </c>
      <c r="N51" s="11" t="n">
        <v>65.0487721380407</v>
      </c>
      <c r="O51" s="11" t="n">
        <v>0.198840796305143</v>
      </c>
    </row>
    <row r="52" customFormat="false" ht="15.75" hidden="false" customHeight="true" outlineLevel="0" collapsed="false">
      <c r="A52" s="9" t="s">
        <v>14</v>
      </c>
      <c r="B52" s="2" t="n">
        <v>64467.33</v>
      </c>
      <c r="C52" s="2" t="n">
        <v>64532.14</v>
      </c>
      <c r="D52" s="2" t="n">
        <v>64602.96</v>
      </c>
      <c r="E52" s="2" t="n">
        <v>64689.83</v>
      </c>
      <c r="F52" s="2" t="n">
        <v>64787.5</v>
      </c>
      <c r="G52" s="2" t="n">
        <v>64551.19</v>
      </c>
      <c r="H52" s="2" t="n">
        <v>64563.5</v>
      </c>
      <c r="I52" s="2" t="n">
        <v>64704.96</v>
      </c>
      <c r="J52" s="2" t="n">
        <v>64847.88</v>
      </c>
      <c r="K52" s="2" t="n">
        <v>64651.99</v>
      </c>
      <c r="L52" s="4"/>
      <c r="M52" s="11" t="n">
        <v>64639.928</v>
      </c>
      <c r="N52" s="11" t="n">
        <v>119.432463184103</v>
      </c>
      <c r="O52" s="11" t="n">
        <v>0.184765773848174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2" t="n">
        <v>27.57</v>
      </c>
      <c r="C63" s="2" t="n">
        <v>27.67</v>
      </c>
      <c r="D63" s="2" t="n">
        <v>27.94</v>
      </c>
      <c r="E63" s="2" t="n">
        <v>27.52</v>
      </c>
      <c r="F63" s="2" t="n">
        <v>27.89</v>
      </c>
      <c r="G63" s="2" t="n">
        <v>28.02</v>
      </c>
      <c r="H63" s="2" t="n">
        <v>28.87</v>
      </c>
      <c r="I63" s="2" t="n">
        <v>28.41</v>
      </c>
      <c r="J63" s="2" t="n">
        <v>28.16</v>
      </c>
      <c r="K63" s="2" t="n">
        <v>28.33</v>
      </c>
      <c r="L63" s="4"/>
      <c r="M63" s="11" t="n">
        <v>28.038</v>
      </c>
      <c r="N63" s="11" t="n">
        <v>0.419703599116223</v>
      </c>
      <c r="O63" s="11" t="n">
        <v>1.49690990482996</v>
      </c>
    </row>
    <row r="64" customFormat="false" ht="15.75" hidden="false" customHeight="true" outlineLevel="0" collapsed="false">
      <c r="A64" s="9" t="n">
        <v>2</v>
      </c>
      <c r="B64" s="2" t="n">
        <v>25.66</v>
      </c>
      <c r="C64" s="2" t="n">
        <v>25.7</v>
      </c>
      <c r="D64" s="2" t="n">
        <v>25.99</v>
      </c>
      <c r="E64" s="2" t="n">
        <v>25.77</v>
      </c>
      <c r="F64" s="2" t="n">
        <v>25.9</v>
      </c>
      <c r="G64" s="2" t="n">
        <v>26.14</v>
      </c>
      <c r="H64" s="2" t="n">
        <v>26.64</v>
      </c>
      <c r="I64" s="2" t="n">
        <v>26.19</v>
      </c>
      <c r="J64" s="2" t="n">
        <v>25.96</v>
      </c>
      <c r="K64" s="2" t="n">
        <v>26.47</v>
      </c>
      <c r="L64" s="4"/>
      <c r="M64" s="11" t="n">
        <v>26.042</v>
      </c>
      <c r="N64" s="11" t="n">
        <v>0.322965426426215</v>
      </c>
      <c r="O64" s="11" t="n">
        <v>1.24017136328321</v>
      </c>
    </row>
    <row r="65" customFormat="false" ht="15.75" hidden="false" customHeight="true" outlineLevel="0" collapsed="false">
      <c r="A65" s="9" t="n">
        <v>4</v>
      </c>
      <c r="B65" s="2" t="n">
        <v>21.6</v>
      </c>
      <c r="C65" s="2" t="n">
        <v>21.51</v>
      </c>
      <c r="D65" s="2" t="n">
        <v>21.76</v>
      </c>
      <c r="E65" s="2" t="n">
        <v>21.48</v>
      </c>
      <c r="F65" s="2" t="n">
        <v>21.69</v>
      </c>
      <c r="G65" s="2" t="n">
        <v>21.74</v>
      </c>
      <c r="H65" s="2" t="n">
        <v>21.88</v>
      </c>
      <c r="I65" s="2" t="n">
        <v>21.83</v>
      </c>
      <c r="J65" s="2" t="n">
        <v>21.65</v>
      </c>
      <c r="K65" s="2" t="n">
        <v>22.08</v>
      </c>
      <c r="L65" s="4"/>
      <c r="M65" s="11" t="n">
        <v>21.722</v>
      </c>
      <c r="N65" s="11" t="n">
        <v>0.179864146263536</v>
      </c>
      <c r="O65" s="11" t="n">
        <v>0.828027558528387</v>
      </c>
    </row>
    <row r="66" customFormat="false" ht="15.75" hidden="false" customHeight="true" outlineLevel="0" collapsed="false">
      <c r="A66" s="9" t="n">
        <v>8</v>
      </c>
      <c r="B66" s="2" t="n">
        <v>15.98</v>
      </c>
      <c r="C66" s="2" t="n">
        <v>15.99</v>
      </c>
      <c r="D66" s="2" t="n">
        <v>16.69</v>
      </c>
      <c r="E66" s="2" t="n">
        <v>16.14</v>
      </c>
      <c r="F66" s="2" t="n">
        <v>16.8</v>
      </c>
      <c r="G66" s="2" t="n">
        <v>16.77</v>
      </c>
      <c r="H66" s="2" t="n">
        <v>18.12</v>
      </c>
      <c r="I66" s="2" t="n">
        <v>17.57</v>
      </c>
      <c r="J66" s="2" t="n">
        <v>16.7</v>
      </c>
      <c r="K66" s="2" t="n">
        <v>17.33</v>
      </c>
      <c r="L66" s="4"/>
      <c r="M66" s="11" t="n">
        <v>16.809</v>
      </c>
      <c r="N66" s="11" t="n">
        <v>0.69940371428493</v>
      </c>
      <c r="O66" s="11" t="n">
        <v>4.16088829963073</v>
      </c>
    </row>
    <row r="67" customFormat="false" ht="15.75" hidden="false" customHeight="true" outlineLevel="0" collapsed="false">
      <c r="A67" s="9" t="n">
        <v>16</v>
      </c>
      <c r="B67" s="2" t="n">
        <v>15.84</v>
      </c>
      <c r="C67" s="2" t="n">
        <v>16.11</v>
      </c>
      <c r="D67" s="2" t="n">
        <v>16.24</v>
      </c>
      <c r="E67" s="2" t="n">
        <v>15.92</v>
      </c>
      <c r="F67" s="2" t="n">
        <v>16.28</v>
      </c>
      <c r="G67" s="2" t="n">
        <v>16.23</v>
      </c>
      <c r="H67" s="2" t="n">
        <v>17.43</v>
      </c>
      <c r="I67" s="2" t="n">
        <v>16.53</v>
      </c>
      <c r="J67" s="2" t="n">
        <v>16.54</v>
      </c>
      <c r="K67" s="2" t="n">
        <v>16.48</v>
      </c>
      <c r="L67" s="4"/>
      <c r="M67" s="11" t="n">
        <v>16.36</v>
      </c>
      <c r="N67" s="11" t="n">
        <v>0.445321357124393</v>
      </c>
      <c r="O67" s="11" t="n">
        <v>2.72201318535693</v>
      </c>
    </row>
    <row r="68" customFormat="false" ht="15.75" hidden="false" customHeight="true" outlineLevel="0" collapsed="false">
      <c r="A68" s="9" t="n">
        <v>32</v>
      </c>
      <c r="B68" s="2" t="n">
        <v>18.6</v>
      </c>
      <c r="C68" s="2" t="n">
        <v>18.53</v>
      </c>
      <c r="D68" s="2" t="n">
        <v>19.09</v>
      </c>
      <c r="E68" s="2" t="n">
        <v>18.58</v>
      </c>
      <c r="F68" s="2" t="n">
        <v>18.92</v>
      </c>
      <c r="G68" s="2" t="n">
        <v>19.07</v>
      </c>
      <c r="H68" s="2" t="n">
        <v>19.79</v>
      </c>
      <c r="I68" s="2" t="n">
        <v>19.45</v>
      </c>
      <c r="J68" s="2" t="n">
        <v>19.23</v>
      </c>
      <c r="K68" s="2" t="n">
        <v>19.25</v>
      </c>
      <c r="L68" s="4"/>
      <c r="M68" s="11" t="n">
        <v>19.051</v>
      </c>
      <c r="N68" s="11" t="n">
        <v>0.407252310545249</v>
      </c>
      <c r="O68" s="11" t="n">
        <v>2.13769518946643</v>
      </c>
    </row>
    <row r="69" customFormat="false" ht="15.75" hidden="false" customHeight="true" outlineLevel="0" collapsed="false">
      <c r="A69" s="9" t="n">
        <v>64</v>
      </c>
      <c r="B69" s="2" t="n">
        <v>23.71</v>
      </c>
      <c r="C69" s="2" t="n">
        <v>23.77</v>
      </c>
      <c r="D69" s="2" t="n">
        <v>24.46</v>
      </c>
      <c r="E69" s="2" t="n">
        <v>23.75</v>
      </c>
      <c r="F69" s="2" t="n">
        <v>23.91</v>
      </c>
      <c r="G69" s="2" t="n">
        <v>24.06</v>
      </c>
      <c r="H69" s="2" t="n">
        <v>24.73</v>
      </c>
      <c r="I69" s="2" t="n">
        <v>24.41</v>
      </c>
      <c r="J69" s="2" t="n">
        <v>24.18</v>
      </c>
      <c r="K69" s="2" t="n">
        <v>24.5</v>
      </c>
      <c r="L69" s="4"/>
      <c r="M69" s="11" t="n">
        <v>24.148</v>
      </c>
      <c r="N69" s="11" t="n">
        <v>0.36318957400601</v>
      </c>
      <c r="O69" s="11" t="n">
        <v>1.50401513171281</v>
      </c>
    </row>
    <row r="70" customFormat="false" ht="15.75" hidden="false" customHeight="true" outlineLevel="0" collapsed="false">
      <c r="A70" s="9" t="n">
        <v>128</v>
      </c>
      <c r="B70" s="2" t="n">
        <v>34.64</v>
      </c>
      <c r="C70" s="2" t="n">
        <v>34.58</v>
      </c>
      <c r="D70" s="2" t="n">
        <v>35.53</v>
      </c>
      <c r="E70" s="2" t="n">
        <v>34.69</v>
      </c>
      <c r="F70" s="2" t="n">
        <v>34.87</v>
      </c>
      <c r="G70" s="2" t="n">
        <v>34.94</v>
      </c>
      <c r="H70" s="2" t="n">
        <v>35.52</v>
      </c>
      <c r="I70" s="2" t="n">
        <v>34.89</v>
      </c>
      <c r="J70" s="2" t="n">
        <v>35.1</v>
      </c>
      <c r="K70" s="2" t="n">
        <v>35.02</v>
      </c>
      <c r="L70" s="4"/>
      <c r="M70" s="11" t="n">
        <v>34.978</v>
      </c>
      <c r="N70" s="11" t="n">
        <v>0.331923686008297</v>
      </c>
      <c r="O70" s="11" t="n">
        <v>0.948949871371424</v>
      </c>
    </row>
    <row r="71" customFormat="false" ht="15.75" hidden="false" customHeight="true" outlineLevel="0" collapsed="false">
      <c r="A71" s="9" t="n">
        <v>256</v>
      </c>
      <c r="B71" s="2" t="n">
        <v>64.24</v>
      </c>
      <c r="C71" s="2" t="n">
        <v>64.56</v>
      </c>
      <c r="D71" s="2" t="n">
        <v>64.98</v>
      </c>
      <c r="E71" s="2" t="n">
        <v>64.48</v>
      </c>
      <c r="F71" s="2" t="n">
        <v>64.24</v>
      </c>
      <c r="G71" s="2" t="n">
        <v>64.68</v>
      </c>
      <c r="H71" s="2" t="n">
        <v>65.15</v>
      </c>
      <c r="I71" s="2" t="n">
        <v>64.47</v>
      </c>
      <c r="J71" s="2" t="n">
        <v>64.6</v>
      </c>
      <c r="K71" s="2" t="n">
        <v>64.78</v>
      </c>
      <c r="L71" s="4"/>
      <c r="M71" s="11" t="n">
        <v>64.618</v>
      </c>
      <c r="N71" s="11" t="n">
        <v>0.293363634798562</v>
      </c>
      <c r="O71" s="11" t="n">
        <v>0.453996773033152</v>
      </c>
    </row>
    <row r="72" customFormat="false" ht="15.75" hidden="false" customHeight="true" outlineLevel="0" collapsed="false">
      <c r="A72" s="9" t="n">
        <v>512</v>
      </c>
      <c r="B72" s="2" t="n">
        <v>116.88</v>
      </c>
      <c r="C72" s="2" t="n">
        <v>116.65</v>
      </c>
      <c r="D72" s="2" t="n">
        <v>116.79</v>
      </c>
      <c r="E72" s="2" t="n">
        <v>117.22</v>
      </c>
      <c r="F72" s="2" t="n">
        <v>116.54</v>
      </c>
      <c r="G72" s="2" t="n">
        <v>117.33</v>
      </c>
      <c r="H72" s="2" t="n">
        <v>118.18</v>
      </c>
      <c r="I72" s="2" t="n">
        <v>116.88</v>
      </c>
      <c r="J72" s="2" t="n">
        <v>117.18</v>
      </c>
      <c r="K72" s="2" t="n">
        <v>115.94</v>
      </c>
      <c r="L72" s="4"/>
      <c r="M72" s="11" t="n">
        <v>116.959</v>
      </c>
      <c r="N72" s="11" t="n">
        <v>0.586504712494093</v>
      </c>
      <c r="O72" s="11" t="n">
        <v>0.501461804986443</v>
      </c>
    </row>
    <row r="73" customFormat="false" ht="15.75" hidden="false" customHeight="true" outlineLevel="0" collapsed="false">
      <c r="A73" s="9" t="s">
        <v>6</v>
      </c>
      <c r="B73" s="2" t="n">
        <v>278.45</v>
      </c>
      <c r="C73" s="2" t="n">
        <v>279.67</v>
      </c>
      <c r="D73" s="2" t="n">
        <v>279.55</v>
      </c>
      <c r="E73" s="2" t="n">
        <v>278.16</v>
      </c>
      <c r="F73" s="2" t="n">
        <v>279.64</v>
      </c>
      <c r="G73" s="2" t="n">
        <v>282.14</v>
      </c>
      <c r="H73" s="2" t="n">
        <v>279.17</v>
      </c>
      <c r="I73" s="2" t="n">
        <v>279.15</v>
      </c>
      <c r="J73" s="2" t="n">
        <v>278.91</v>
      </c>
      <c r="K73" s="2" t="n">
        <v>280.57</v>
      </c>
      <c r="L73" s="4"/>
      <c r="M73" s="11" t="n">
        <v>279.541</v>
      </c>
      <c r="N73" s="11" t="n">
        <v>1.13657819792568</v>
      </c>
      <c r="O73" s="11" t="n">
        <v>0.406587297722223</v>
      </c>
    </row>
    <row r="74" customFormat="false" ht="15.75" hidden="false" customHeight="true" outlineLevel="0" collapsed="false">
      <c r="A74" s="9" t="s">
        <v>7</v>
      </c>
      <c r="B74" s="2" t="n">
        <v>544.3</v>
      </c>
      <c r="C74" s="2" t="n">
        <v>544.46</v>
      </c>
      <c r="D74" s="2" t="n">
        <v>544.9</v>
      </c>
      <c r="E74" s="2" t="n">
        <v>544.33</v>
      </c>
      <c r="F74" s="2" t="n">
        <v>547.35</v>
      </c>
      <c r="G74" s="2" t="n">
        <v>550.18</v>
      </c>
      <c r="H74" s="2" t="n">
        <v>544.52</v>
      </c>
      <c r="I74" s="2" t="n">
        <v>545.14</v>
      </c>
      <c r="J74" s="2" t="n">
        <v>543.46</v>
      </c>
      <c r="K74" s="2" t="n">
        <v>550.8</v>
      </c>
      <c r="L74" s="4"/>
      <c r="M74" s="11" t="n">
        <v>545.944</v>
      </c>
      <c r="N74" s="11" t="n">
        <v>2.60225628595219</v>
      </c>
      <c r="O74" s="11" t="n">
        <v>0.476652602822302</v>
      </c>
    </row>
    <row r="75" customFormat="false" ht="15.75" hidden="false" customHeight="true" outlineLevel="0" collapsed="false">
      <c r="A75" s="9" t="s">
        <v>8</v>
      </c>
      <c r="B75" s="2" t="n">
        <v>1068.19</v>
      </c>
      <c r="C75" s="2" t="n">
        <v>1067.3</v>
      </c>
      <c r="D75" s="2" t="n">
        <v>1062.86</v>
      </c>
      <c r="E75" s="2" t="n">
        <v>1067.63</v>
      </c>
      <c r="F75" s="2" t="n">
        <v>1066.64</v>
      </c>
      <c r="G75" s="2" t="n">
        <v>1064.28</v>
      </c>
      <c r="H75" s="2" t="n">
        <v>1066.41</v>
      </c>
      <c r="I75" s="2" t="n">
        <v>1063.2</v>
      </c>
      <c r="J75" s="2" t="n">
        <v>1059.35</v>
      </c>
      <c r="K75" s="2" t="n">
        <v>1064.11</v>
      </c>
      <c r="L75" s="4"/>
      <c r="M75" s="11" t="n">
        <v>1064.997</v>
      </c>
      <c r="N75" s="11" t="n">
        <v>2.75102425369984</v>
      </c>
      <c r="O75" s="11" t="n">
        <v>0.258312864139508</v>
      </c>
    </row>
    <row r="76" customFormat="false" ht="15.75" hidden="false" customHeight="true" outlineLevel="0" collapsed="false">
      <c r="A76" s="9" t="s">
        <v>9</v>
      </c>
      <c r="B76" s="2" t="n">
        <v>2120.56</v>
      </c>
      <c r="C76" s="2" t="n">
        <v>2136.02</v>
      </c>
      <c r="D76" s="2" t="n">
        <v>2148.58</v>
      </c>
      <c r="E76" s="2" t="n">
        <v>2135.32</v>
      </c>
      <c r="F76" s="2" t="n">
        <v>2161.02</v>
      </c>
      <c r="G76" s="2" t="n">
        <v>2132.4</v>
      </c>
      <c r="H76" s="2" t="n">
        <v>2150.09</v>
      </c>
      <c r="I76" s="2" t="n">
        <v>2147.72</v>
      </c>
      <c r="J76" s="2" t="n">
        <v>2135.11</v>
      </c>
      <c r="K76" s="2" t="n">
        <v>2167.07</v>
      </c>
      <c r="L76" s="4"/>
      <c r="M76" s="11" t="n">
        <v>2143.389</v>
      </c>
      <c r="N76" s="11" t="n">
        <v>14.11115984681</v>
      </c>
      <c r="O76" s="11" t="n">
        <v>0.658357388547295</v>
      </c>
    </row>
    <row r="77" customFormat="false" ht="15.75" hidden="false" customHeight="true" outlineLevel="0" collapsed="false">
      <c r="A77" s="9" t="s">
        <v>10</v>
      </c>
      <c r="B77" s="2" t="n">
        <v>4466.14</v>
      </c>
      <c r="C77" s="2" t="n">
        <v>4460.26</v>
      </c>
      <c r="D77" s="2" t="n">
        <v>4476.61</v>
      </c>
      <c r="E77" s="2" t="n">
        <v>4483.46</v>
      </c>
      <c r="F77" s="2" t="n">
        <v>4497.32</v>
      </c>
      <c r="G77" s="2" t="n">
        <v>4476.84</v>
      </c>
      <c r="H77" s="2" t="n">
        <v>4518.95</v>
      </c>
      <c r="I77" s="2" t="n">
        <v>4468.64</v>
      </c>
      <c r="J77" s="2" t="n">
        <v>4443.14</v>
      </c>
      <c r="K77" s="2" t="n">
        <v>4511.39</v>
      </c>
      <c r="L77" s="4"/>
      <c r="M77" s="11" t="n">
        <v>4480.275</v>
      </c>
      <c r="N77" s="11" t="n">
        <v>23.3442508982403</v>
      </c>
      <c r="O77" s="11" t="n">
        <v>0.521045045186742</v>
      </c>
    </row>
    <row r="78" customFormat="false" ht="15.75" hidden="false" customHeight="true" outlineLevel="0" collapsed="false">
      <c r="A78" s="9" t="s">
        <v>11</v>
      </c>
      <c r="B78" s="2" t="n">
        <v>9101.4</v>
      </c>
      <c r="C78" s="2" t="n">
        <v>9143.22</v>
      </c>
      <c r="D78" s="2" t="n">
        <v>9114.35</v>
      </c>
      <c r="E78" s="2" t="n">
        <v>9147.39</v>
      </c>
      <c r="F78" s="2" t="n">
        <v>9112.22</v>
      </c>
      <c r="G78" s="2" t="n">
        <v>9109.97</v>
      </c>
      <c r="H78" s="2" t="n">
        <v>9150.57</v>
      </c>
      <c r="I78" s="2" t="n">
        <v>9124.08</v>
      </c>
      <c r="J78" s="2" t="n">
        <v>9166.71</v>
      </c>
      <c r="K78" s="2" t="n">
        <v>9059.41</v>
      </c>
      <c r="L78" s="4"/>
      <c r="M78" s="11" t="n">
        <v>9122.932</v>
      </c>
      <c r="N78" s="11" t="n">
        <v>30.8158861628218</v>
      </c>
      <c r="O78" s="11" t="n">
        <v>0.337784893747117</v>
      </c>
    </row>
    <row r="79" customFormat="false" ht="15.75" hidden="false" customHeight="true" outlineLevel="0" collapsed="false">
      <c r="A79" s="9" t="s">
        <v>12</v>
      </c>
      <c r="B79" s="2" t="n">
        <v>18207.95</v>
      </c>
      <c r="C79" s="2" t="n">
        <v>18270.33</v>
      </c>
      <c r="D79" s="2" t="n">
        <v>18226.96</v>
      </c>
      <c r="E79" s="2" t="n">
        <v>18318.76</v>
      </c>
      <c r="F79" s="2" t="n">
        <v>18304.14</v>
      </c>
      <c r="G79" s="2" t="n">
        <v>18206.6</v>
      </c>
      <c r="H79" s="2" t="n">
        <v>18323.37</v>
      </c>
      <c r="I79" s="2" t="n">
        <v>18249.87</v>
      </c>
      <c r="J79" s="2" t="n">
        <v>18292.81</v>
      </c>
      <c r="K79" s="2" t="n">
        <v>18202.11</v>
      </c>
      <c r="L79" s="4"/>
      <c r="M79" s="11" t="n">
        <v>18260.29</v>
      </c>
      <c r="N79" s="11" t="n">
        <v>47.9646527258469</v>
      </c>
      <c r="O79" s="11" t="n">
        <v>0.262671911157199</v>
      </c>
    </row>
    <row r="80" customFormat="false" ht="15.75" hidden="false" customHeight="true" outlineLevel="0" collapsed="false">
      <c r="A80" s="9" t="s">
        <v>13</v>
      </c>
      <c r="B80" s="2" t="n">
        <v>41636.7</v>
      </c>
      <c r="C80" s="2" t="n">
        <v>41653.96</v>
      </c>
      <c r="D80" s="2" t="n">
        <v>41673.44</v>
      </c>
      <c r="E80" s="2" t="n">
        <v>41706.15</v>
      </c>
      <c r="F80" s="2" t="n">
        <v>41660.46</v>
      </c>
      <c r="G80" s="2" t="n">
        <v>41629.46</v>
      </c>
      <c r="H80" s="2" t="n">
        <v>41814.83</v>
      </c>
      <c r="I80" s="2" t="n">
        <v>41656.19</v>
      </c>
      <c r="J80" s="2" t="n">
        <v>41744.97</v>
      </c>
      <c r="K80" s="2" t="n">
        <v>41331.73</v>
      </c>
      <c r="L80" s="4"/>
      <c r="M80" s="11" t="n">
        <v>41650.789</v>
      </c>
      <c r="N80" s="11" t="n">
        <v>125.584077409872</v>
      </c>
      <c r="O80" s="11" t="n">
        <v>0.30151668293696</v>
      </c>
    </row>
    <row r="81" customFormat="false" ht="15.75" hidden="false" customHeight="true" outlineLevel="0" collapsed="false">
      <c r="A81" s="9" t="s">
        <v>14</v>
      </c>
      <c r="B81" s="2" t="n">
        <v>82984.6</v>
      </c>
      <c r="C81" s="2" t="n">
        <v>83121.33</v>
      </c>
      <c r="D81" s="2" t="n">
        <v>82831.13</v>
      </c>
      <c r="E81" s="2" t="n">
        <v>83093.39</v>
      </c>
      <c r="F81" s="2" t="n">
        <v>82960.62</v>
      </c>
      <c r="G81" s="2" t="n">
        <v>82866.96</v>
      </c>
      <c r="H81" s="2" t="n">
        <v>83213.32</v>
      </c>
      <c r="I81" s="2" t="n">
        <v>82937.26</v>
      </c>
      <c r="J81" s="2" t="n">
        <v>83171.39</v>
      </c>
      <c r="K81" s="2" t="n">
        <v>82366.95</v>
      </c>
      <c r="L81" s="4"/>
      <c r="M81" s="11" t="n">
        <v>82954.695</v>
      </c>
      <c r="N81" s="11" t="n">
        <v>242.782586381315</v>
      </c>
      <c r="O81" s="11" t="n">
        <v>0.292668891593556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2" t="n">
        <v>30.15</v>
      </c>
      <c r="C92" s="2" t="n">
        <v>30.03</v>
      </c>
      <c r="D92" s="2" t="n">
        <v>30.13</v>
      </c>
      <c r="E92" s="2" t="n">
        <v>30.07</v>
      </c>
      <c r="F92" s="2" t="n">
        <v>30.34</v>
      </c>
      <c r="G92" s="2" t="n">
        <v>30.42</v>
      </c>
      <c r="H92" s="2" t="n">
        <v>30.61</v>
      </c>
      <c r="I92" s="2" t="n">
        <v>30.58</v>
      </c>
      <c r="J92" s="2" t="n">
        <v>30.21</v>
      </c>
      <c r="K92" s="2" t="n">
        <v>30.35</v>
      </c>
      <c r="L92" s="4"/>
      <c r="M92" s="11" t="n">
        <v>30.289</v>
      </c>
      <c r="N92" s="11" t="n">
        <v>0.204692180820101</v>
      </c>
      <c r="O92" s="11" t="n">
        <v>0.675797090759354</v>
      </c>
    </row>
    <row r="93" customFormat="false" ht="15.75" hidden="false" customHeight="true" outlineLevel="0" collapsed="false">
      <c r="A93" s="9" t="n">
        <v>2</v>
      </c>
      <c r="B93" s="2" t="n">
        <v>28.79</v>
      </c>
      <c r="C93" s="2" t="n">
        <v>29.38</v>
      </c>
      <c r="D93" s="2" t="n">
        <v>28.71</v>
      </c>
      <c r="E93" s="2" t="n">
        <v>28.58</v>
      </c>
      <c r="F93" s="2" t="n">
        <v>29.03</v>
      </c>
      <c r="G93" s="2" t="n">
        <v>29.23</v>
      </c>
      <c r="H93" s="2" t="n">
        <v>29.18</v>
      </c>
      <c r="I93" s="2" t="n">
        <v>29.3</v>
      </c>
      <c r="J93" s="2" t="n">
        <v>28.85</v>
      </c>
      <c r="K93" s="2" t="n">
        <v>29.33</v>
      </c>
      <c r="L93" s="4"/>
      <c r="M93" s="11" t="n">
        <v>29.038</v>
      </c>
      <c r="N93" s="11" t="n">
        <v>0.287162362126763</v>
      </c>
      <c r="O93" s="11" t="n">
        <v>0.988919216636005</v>
      </c>
    </row>
    <row r="94" customFormat="false" ht="15.75" hidden="false" customHeight="true" outlineLevel="0" collapsed="false">
      <c r="A94" s="9" t="n">
        <v>4</v>
      </c>
      <c r="B94" s="2" t="n">
        <v>24.73</v>
      </c>
      <c r="C94" s="2" t="n">
        <v>25.16</v>
      </c>
      <c r="D94" s="2" t="n">
        <v>24.85</v>
      </c>
      <c r="E94" s="2" t="n">
        <v>24.69</v>
      </c>
      <c r="F94" s="2" t="n">
        <v>25.01</v>
      </c>
      <c r="G94" s="2" t="n">
        <v>24.87</v>
      </c>
      <c r="H94" s="2" t="n">
        <v>25.04</v>
      </c>
      <c r="I94" s="2" t="n">
        <v>25.18</v>
      </c>
      <c r="J94" s="2" t="n">
        <v>24.79</v>
      </c>
      <c r="K94" s="2" t="n">
        <v>24.96</v>
      </c>
      <c r="L94" s="4"/>
      <c r="M94" s="11" t="n">
        <v>24.928</v>
      </c>
      <c r="N94" s="11" t="n">
        <v>0.170606760319357</v>
      </c>
      <c r="O94" s="11" t="n">
        <v>0.684398107827973</v>
      </c>
    </row>
    <row r="95" customFormat="false" ht="15.75" hidden="false" customHeight="true" outlineLevel="0" collapsed="false">
      <c r="A95" s="9" t="n">
        <v>8</v>
      </c>
      <c r="B95" s="2" t="n">
        <v>18.78</v>
      </c>
      <c r="C95" s="2" t="n">
        <v>18.99</v>
      </c>
      <c r="D95" s="2" t="n">
        <v>18.97</v>
      </c>
      <c r="E95" s="2" t="n">
        <v>18.74</v>
      </c>
      <c r="F95" s="2" t="n">
        <v>19.55</v>
      </c>
      <c r="G95" s="2" t="n">
        <v>19.34</v>
      </c>
      <c r="H95" s="2" t="n">
        <v>20.78</v>
      </c>
      <c r="I95" s="2" t="n">
        <v>20.11</v>
      </c>
      <c r="J95" s="2" t="n">
        <v>18.85</v>
      </c>
      <c r="K95" s="2" t="n">
        <v>19.86</v>
      </c>
      <c r="L95" s="4"/>
      <c r="M95" s="11" t="n">
        <v>19.397</v>
      </c>
      <c r="N95" s="11" t="n">
        <v>0.676724956438483</v>
      </c>
      <c r="O95" s="11" t="n">
        <v>3.48881247841668</v>
      </c>
    </row>
    <row r="96" customFormat="false" ht="15.75" hidden="false" customHeight="true" outlineLevel="0" collapsed="false">
      <c r="A96" s="9" t="n">
        <v>16</v>
      </c>
      <c r="B96" s="2" t="n">
        <v>18.81</v>
      </c>
      <c r="C96" s="2" t="n">
        <v>19.03</v>
      </c>
      <c r="D96" s="2" t="n">
        <v>18.79</v>
      </c>
      <c r="E96" s="2" t="n">
        <v>18.73</v>
      </c>
      <c r="F96" s="2" t="n">
        <v>19.12</v>
      </c>
      <c r="G96" s="2" t="n">
        <v>20.21</v>
      </c>
      <c r="H96" s="2" t="n">
        <v>19.67</v>
      </c>
      <c r="I96" s="2" t="n">
        <v>19.39</v>
      </c>
      <c r="J96" s="2" t="n">
        <v>18.85</v>
      </c>
      <c r="K96" s="2" t="n">
        <v>19.41</v>
      </c>
      <c r="L96" s="4"/>
      <c r="M96" s="11" t="n">
        <v>19.201</v>
      </c>
      <c r="N96" s="11" t="n">
        <v>0.473766233964014</v>
      </c>
      <c r="O96" s="11" t="n">
        <v>2.46740395793976</v>
      </c>
    </row>
    <row r="97" customFormat="false" ht="15.75" hidden="false" customHeight="true" outlineLevel="0" collapsed="false">
      <c r="A97" s="9" t="n">
        <v>32</v>
      </c>
      <c r="B97" s="2" t="n">
        <v>21.75</v>
      </c>
      <c r="C97" s="2" t="n">
        <v>21.92</v>
      </c>
      <c r="D97" s="2" t="n">
        <v>21.8</v>
      </c>
      <c r="E97" s="2" t="n">
        <v>21.75</v>
      </c>
      <c r="F97" s="2" t="n">
        <v>22</v>
      </c>
      <c r="G97" s="2" t="n">
        <v>22.35</v>
      </c>
      <c r="H97" s="2" t="n">
        <v>22.51</v>
      </c>
      <c r="I97" s="2" t="n">
        <v>22.58</v>
      </c>
      <c r="J97" s="2" t="n">
        <v>21.76</v>
      </c>
      <c r="K97" s="2" t="n">
        <v>22.31</v>
      </c>
      <c r="L97" s="4"/>
      <c r="M97" s="11" t="n">
        <v>22.073</v>
      </c>
      <c r="N97" s="11" t="n">
        <v>0.331798131399198</v>
      </c>
      <c r="O97" s="11" t="n">
        <v>1.50318548180673</v>
      </c>
    </row>
    <row r="98" customFormat="false" ht="15.75" hidden="false" customHeight="true" outlineLevel="0" collapsed="false">
      <c r="A98" s="9" t="n">
        <v>64</v>
      </c>
      <c r="B98" s="2" t="n">
        <v>27.22</v>
      </c>
      <c r="C98" s="2" t="n">
        <v>27.66</v>
      </c>
      <c r="D98" s="2" t="n">
        <v>27.34</v>
      </c>
      <c r="E98" s="2" t="n">
        <v>27.21</v>
      </c>
      <c r="F98" s="2" t="n">
        <v>27.43</v>
      </c>
      <c r="G98" s="2" t="n">
        <v>27.65</v>
      </c>
      <c r="H98" s="2" t="n">
        <v>27.84</v>
      </c>
      <c r="I98" s="2" t="n">
        <v>27.75</v>
      </c>
      <c r="J98" s="2" t="n">
        <v>27.22</v>
      </c>
      <c r="K98" s="2" t="n">
        <v>27.68</v>
      </c>
      <c r="L98" s="4"/>
      <c r="M98" s="11" t="n">
        <v>27.5</v>
      </c>
      <c r="N98" s="11" t="n">
        <v>0.242670329642684</v>
      </c>
      <c r="O98" s="11" t="n">
        <v>0.882437562337033</v>
      </c>
    </row>
    <row r="99" customFormat="false" ht="15.75" hidden="false" customHeight="true" outlineLevel="0" collapsed="false">
      <c r="A99" s="9" t="n">
        <v>128</v>
      </c>
      <c r="B99" s="2" t="n">
        <v>37.95</v>
      </c>
      <c r="C99" s="2" t="n">
        <v>37.79</v>
      </c>
      <c r="D99" s="2" t="n">
        <v>38.16</v>
      </c>
      <c r="E99" s="2" t="n">
        <v>37.67</v>
      </c>
      <c r="F99" s="2" t="n">
        <v>37.99</v>
      </c>
      <c r="G99" s="2" t="n">
        <v>38.56</v>
      </c>
      <c r="H99" s="2" t="n">
        <v>38.26</v>
      </c>
      <c r="I99" s="2" t="n">
        <v>38.44</v>
      </c>
      <c r="J99" s="2" t="n">
        <v>37.8</v>
      </c>
      <c r="K99" s="2" t="n">
        <v>38.41</v>
      </c>
      <c r="L99" s="4"/>
      <c r="M99" s="11" t="n">
        <v>38.103</v>
      </c>
      <c r="N99" s="11" t="n">
        <v>0.308762764018662</v>
      </c>
      <c r="O99" s="11" t="n">
        <v>0.810337149354807</v>
      </c>
    </row>
    <row r="100" customFormat="false" ht="15.75" hidden="false" customHeight="true" outlineLevel="0" collapsed="false">
      <c r="A100" s="9" t="n">
        <v>256</v>
      </c>
      <c r="B100" s="2" t="n">
        <v>69.02</v>
      </c>
      <c r="C100" s="2" t="n">
        <v>69.22</v>
      </c>
      <c r="D100" s="2" t="n">
        <v>69.02</v>
      </c>
      <c r="E100" s="2" t="n">
        <v>68.69</v>
      </c>
      <c r="F100" s="2" t="n">
        <v>69.14</v>
      </c>
      <c r="G100" s="2" t="n">
        <v>69.47</v>
      </c>
      <c r="H100" s="2" t="n">
        <v>69.3</v>
      </c>
      <c r="I100" s="2" t="n">
        <v>69.41</v>
      </c>
      <c r="J100" s="2" t="n">
        <v>69</v>
      </c>
      <c r="K100" s="2" t="n">
        <v>69.38</v>
      </c>
      <c r="L100" s="4"/>
      <c r="M100" s="11" t="n">
        <v>69.165</v>
      </c>
      <c r="N100" s="11" t="n">
        <v>0.239455400625855</v>
      </c>
      <c r="O100" s="11" t="n">
        <v>0.346208921601757</v>
      </c>
    </row>
    <row r="101" customFormat="false" ht="15.75" hidden="false" customHeight="true" outlineLevel="0" collapsed="false">
      <c r="A101" s="9" t="n">
        <v>512</v>
      </c>
      <c r="B101" s="2" t="n">
        <v>122.98</v>
      </c>
      <c r="C101" s="2" t="n">
        <v>122.13</v>
      </c>
      <c r="D101" s="2" t="n">
        <v>122.66</v>
      </c>
      <c r="E101" s="2" t="n">
        <v>121.42</v>
      </c>
      <c r="F101" s="2" t="n">
        <v>122.36</v>
      </c>
      <c r="G101" s="2" t="n">
        <v>122.83</v>
      </c>
      <c r="H101" s="2" t="n">
        <v>123.08</v>
      </c>
      <c r="I101" s="2" t="n">
        <v>122.97</v>
      </c>
      <c r="J101" s="2" t="n">
        <v>123.04</v>
      </c>
      <c r="K101" s="2" t="n">
        <v>123.05</v>
      </c>
      <c r="L101" s="4"/>
      <c r="M101" s="11" t="n">
        <v>122.652</v>
      </c>
      <c r="N101" s="11" t="n">
        <v>0.538326625345204</v>
      </c>
      <c r="O101" s="11" t="n">
        <v>0.438905705039628</v>
      </c>
    </row>
    <row r="102" customFormat="false" ht="15.75" hidden="false" customHeight="true" outlineLevel="0" collapsed="false">
      <c r="A102" s="9" t="s">
        <v>6</v>
      </c>
      <c r="B102" s="2" t="n">
        <v>282.32</v>
      </c>
      <c r="C102" s="2" t="n">
        <v>282.3</v>
      </c>
      <c r="D102" s="2" t="n">
        <v>280.99</v>
      </c>
      <c r="E102" s="2" t="n">
        <v>281.3</v>
      </c>
      <c r="F102" s="2" t="n">
        <v>283.65</v>
      </c>
      <c r="G102" s="2" t="n">
        <v>281.78</v>
      </c>
      <c r="H102" s="2" t="n">
        <v>282.65</v>
      </c>
      <c r="I102" s="2" t="n">
        <v>281.7</v>
      </c>
      <c r="J102" s="2" t="n">
        <v>280.8</v>
      </c>
      <c r="K102" s="2" t="n">
        <v>281.76</v>
      </c>
      <c r="L102" s="4"/>
      <c r="M102" s="11" t="n">
        <v>281.925</v>
      </c>
      <c r="N102" s="11" t="n">
        <v>0.84506738718807</v>
      </c>
      <c r="O102" s="11" t="n">
        <v>0.299749006717414</v>
      </c>
    </row>
    <row r="103" customFormat="false" ht="15.75" hidden="false" customHeight="true" outlineLevel="0" collapsed="false">
      <c r="A103" s="9" t="s">
        <v>7</v>
      </c>
      <c r="B103" s="2" t="n">
        <v>564.23</v>
      </c>
      <c r="C103" s="2" t="n">
        <v>564.54</v>
      </c>
      <c r="D103" s="2" t="n">
        <v>566.93</v>
      </c>
      <c r="E103" s="2" t="n">
        <v>560.96</v>
      </c>
      <c r="F103" s="2" t="n">
        <v>568.39</v>
      </c>
      <c r="G103" s="2" t="n">
        <v>562.82</v>
      </c>
      <c r="H103" s="2" t="n">
        <v>564.14</v>
      </c>
      <c r="I103" s="2" t="n">
        <v>568.51</v>
      </c>
      <c r="J103" s="2" t="n">
        <v>565.48</v>
      </c>
      <c r="K103" s="2" t="n">
        <v>564.42</v>
      </c>
      <c r="L103" s="4"/>
      <c r="M103" s="11" t="n">
        <v>565.042</v>
      </c>
      <c r="N103" s="11" t="n">
        <v>2.37356646795022</v>
      </c>
      <c r="O103" s="11" t="n">
        <v>0.420069033443571</v>
      </c>
    </row>
    <row r="104" customFormat="false" ht="15.75" hidden="false" customHeight="true" outlineLevel="0" collapsed="false">
      <c r="A104" s="9" t="s">
        <v>8</v>
      </c>
      <c r="B104" s="2" t="n">
        <v>1136.44</v>
      </c>
      <c r="C104" s="2" t="n">
        <v>1131.6</v>
      </c>
      <c r="D104" s="2" t="n">
        <v>1126.98</v>
      </c>
      <c r="E104" s="2" t="n">
        <v>1130.36</v>
      </c>
      <c r="F104" s="2" t="n">
        <v>1130.41</v>
      </c>
      <c r="G104" s="2" t="n">
        <v>1123.25</v>
      </c>
      <c r="H104" s="2" t="n">
        <v>1120.08</v>
      </c>
      <c r="I104" s="2" t="n">
        <v>1128.37</v>
      </c>
      <c r="J104" s="2" t="n">
        <v>1121.95</v>
      </c>
      <c r="K104" s="2" t="n">
        <v>1127.01</v>
      </c>
      <c r="L104" s="4"/>
      <c r="M104" s="11" t="n">
        <v>1127.645</v>
      </c>
      <c r="N104" s="11" t="n">
        <v>4.92566803139997</v>
      </c>
      <c r="O104" s="11" t="n">
        <v>0.436810169104635</v>
      </c>
    </row>
    <row r="105" customFormat="false" ht="15.75" hidden="false" customHeight="true" outlineLevel="0" collapsed="false">
      <c r="A105" s="9" t="s">
        <v>9</v>
      </c>
      <c r="B105" s="2" t="n">
        <v>2500.56</v>
      </c>
      <c r="C105" s="2" t="n">
        <v>2500.03</v>
      </c>
      <c r="D105" s="2" t="n">
        <v>2556.76</v>
      </c>
      <c r="E105" s="2" t="n">
        <v>2516.83</v>
      </c>
      <c r="F105" s="2" t="n">
        <v>2534.77</v>
      </c>
      <c r="G105" s="2" t="n">
        <v>2540.47</v>
      </c>
      <c r="H105" s="2" t="n">
        <v>2511.05</v>
      </c>
      <c r="I105" s="2" t="n">
        <v>2517.87</v>
      </c>
      <c r="J105" s="2" t="n">
        <v>2537.85</v>
      </c>
      <c r="K105" s="2" t="n">
        <v>2520.24</v>
      </c>
      <c r="L105" s="4"/>
      <c r="M105" s="11" t="n">
        <v>2523.643</v>
      </c>
      <c r="N105" s="11" t="n">
        <v>18.396375881014</v>
      </c>
      <c r="O105" s="11" t="n">
        <v>0.728961104285117</v>
      </c>
    </row>
    <row r="106" customFormat="false" ht="15.75" hidden="false" customHeight="true" outlineLevel="0" collapsed="false">
      <c r="A106" s="9" t="s">
        <v>10</v>
      </c>
      <c r="B106" s="2" t="n">
        <v>8106.51</v>
      </c>
      <c r="C106" s="2" t="n">
        <v>8073.59</v>
      </c>
      <c r="D106" s="2" t="n">
        <v>8090.9</v>
      </c>
      <c r="E106" s="2" t="n">
        <v>8094.42</v>
      </c>
      <c r="F106" s="2" t="n">
        <v>8125.22</v>
      </c>
      <c r="G106" s="2" t="n">
        <v>8083.93</v>
      </c>
      <c r="H106" s="2" t="n">
        <v>7991.02</v>
      </c>
      <c r="I106" s="2" t="n">
        <v>8066.12</v>
      </c>
      <c r="J106" s="2" t="n">
        <v>8031.41</v>
      </c>
      <c r="K106" s="2" t="n">
        <v>8072.21</v>
      </c>
      <c r="L106" s="4"/>
      <c r="M106" s="11" t="n">
        <v>8073.533</v>
      </c>
      <c r="N106" s="11" t="n">
        <v>38.3615171899015</v>
      </c>
      <c r="O106" s="11" t="n">
        <v>0.475151550007927</v>
      </c>
    </row>
    <row r="107" customFormat="false" ht="15.75" hidden="false" customHeight="true" outlineLevel="0" collapsed="false">
      <c r="A107" s="9" t="s">
        <v>11</v>
      </c>
      <c r="B107" s="2" t="n">
        <v>13756.58</v>
      </c>
      <c r="C107" s="2" t="n">
        <v>13787.93</v>
      </c>
      <c r="D107" s="2" t="n">
        <v>13757.4</v>
      </c>
      <c r="E107" s="2" t="n">
        <v>13798.33</v>
      </c>
      <c r="F107" s="2" t="n">
        <v>13794.83</v>
      </c>
      <c r="G107" s="2" t="n">
        <v>13816.61</v>
      </c>
      <c r="H107" s="2" t="n">
        <v>13647.54</v>
      </c>
      <c r="I107" s="2" t="n">
        <v>13813.03</v>
      </c>
      <c r="J107" s="2" t="n">
        <v>13772.18</v>
      </c>
      <c r="K107" s="2" t="n">
        <v>13813.03</v>
      </c>
      <c r="L107" s="4"/>
      <c r="M107" s="11" t="n">
        <v>13775.746</v>
      </c>
      <c r="N107" s="11" t="n">
        <v>50.1399727872992</v>
      </c>
      <c r="O107" s="11" t="n">
        <v>0.36397283157877</v>
      </c>
    </row>
    <row r="108" customFormat="false" ht="15.75" hidden="false" customHeight="true" outlineLevel="0" collapsed="false">
      <c r="A108" s="9" t="s">
        <v>12</v>
      </c>
      <c r="B108" s="2" t="n">
        <v>25818.61</v>
      </c>
      <c r="C108" s="2" t="n">
        <v>25788.15</v>
      </c>
      <c r="D108" s="2" t="n">
        <v>25805.06</v>
      </c>
      <c r="E108" s="2" t="n">
        <v>25774.26</v>
      </c>
      <c r="F108" s="2" t="n">
        <v>25743.26</v>
      </c>
      <c r="G108" s="2" t="n">
        <v>25718.89</v>
      </c>
      <c r="H108" s="2" t="n">
        <v>25607.19</v>
      </c>
      <c r="I108" s="2" t="n">
        <v>25754.89</v>
      </c>
      <c r="J108" s="2" t="n">
        <v>25722.21</v>
      </c>
      <c r="K108" s="2" t="n">
        <v>25692.15</v>
      </c>
      <c r="L108" s="4"/>
      <c r="M108" s="11" t="n">
        <v>25742.467</v>
      </c>
      <c r="N108" s="11" t="n">
        <v>62.1523391979565</v>
      </c>
      <c r="O108" s="11" t="n">
        <v>0.241438939002841</v>
      </c>
    </row>
    <row r="109" customFormat="false" ht="15.75" hidden="false" customHeight="true" outlineLevel="0" collapsed="false">
      <c r="A109" s="9" t="s">
        <v>13</v>
      </c>
      <c r="B109" s="2" t="n">
        <v>60065.39</v>
      </c>
      <c r="C109" s="2" t="n">
        <v>59873.44</v>
      </c>
      <c r="D109" s="2" t="n">
        <v>60103.32</v>
      </c>
      <c r="E109" s="2" t="n">
        <v>59977.82</v>
      </c>
      <c r="F109" s="2" t="n">
        <v>59915.25</v>
      </c>
      <c r="G109" s="2" t="n">
        <v>59929.96</v>
      </c>
      <c r="H109" s="2" t="n">
        <v>59875.27</v>
      </c>
      <c r="I109" s="2" t="n">
        <v>60004.75</v>
      </c>
      <c r="J109" s="2" t="n">
        <v>59844.75</v>
      </c>
      <c r="K109" s="2" t="n">
        <v>59957.84</v>
      </c>
      <c r="L109" s="4"/>
      <c r="M109" s="11" t="n">
        <v>59954.779</v>
      </c>
      <c r="N109" s="11" t="n">
        <v>84.6950081763972</v>
      </c>
      <c r="O109" s="11" t="n">
        <v>0.141264815897991</v>
      </c>
    </row>
    <row r="110" customFormat="false" ht="15.75" hidden="false" customHeight="true" outlineLevel="0" collapsed="false">
      <c r="A110" s="9" t="s">
        <v>14</v>
      </c>
      <c r="B110" s="2" t="n">
        <v>118553.06</v>
      </c>
      <c r="C110" s="2" t="n">
        <v>117823.88</v>
      </c>
      <c r="D110" s="2" t="n">
        <v>118339.52</v>
      </c>
      <c r="E110" s="2" t="n">
        <v>118404.2</v>
      </c>
      <c r="F110" s="2" t="n">
        <v>118337.25</v>
      </c>
      <c r="G110" s="2" t="n">
        <v>118190.71</v>
      </c>
      <c r="H110" s="2" t="n">
        <v>117858.2</v>
      </c>
      <c r="I110" s="2" t="n">
        <v>118342.71</v>
      </c>
      <c r="J110" s="2" t="n">
        <v>117943.32</v>
      </c>
      <c r="K110" s="2" t="n">
        <v>118234.93</v>
      </c>
      <c r="L110" s="4"/>
      <c r="M110" s="11" t="n">
        <v>118202.778</v>
      </c>
      <c r="N110" s="11" t="n">
        <v>247.302310174768</v>
      </c>
      <c r="O110" s="11" t="n">
        <v>0.209218695498652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175.37</v>
      </c>
      <c r="C5" s="9" t="n">
        <v>176.69</v>
      </c>
      <c r="D5" s="9" t="n">
        <v>176.08</v>
      </c>
      <c r="E5" s="9" t="n">
        <v>175.31</v>
      </c>
      <c r="F5" s="9" t="n">
        <v>175.65</v>
      </c>
      <c r="G5" s="4" t="n">
        <v>175.46</v>
      </c>
      <c r="H5" s="4" t="n">
        <v>175.39</v>
      </c>
      <c r="I5" s="4" t="n">
        <v>175.34</v>
      </c>
      <c r="J5" s="4" t="n">
        <v>176.92</v>
      </c>
      <c r="K5" s="4" t="n">
        <v>175.39</v>
      </c>
      <c r="L5" s="4"/>
      <c r="M5" s="10" t="n">
        <v>175.76</v>
      </c>
      <c r="N5" s="10" t="n">
        <v>0.598126705268669</v>
      </c>
      <c r="O5" s="10" t="n">
        <v>0.340308776324914</v>
      </c>
    </row>
    <row r="6" customFormat="false" ht="15.75" hidden="false" customHeight="true" outlineLevel="0" collapsed="false">
      <c r="A6" s="9" t="n">
        <v>2</v>
      </c>
      <c r="B6" s="9" t="n">
        <v>174.48</v>
      </c>
      <c r="C6" s="9" t="n">
        <v>174.99</v>
      </c>
      <c r="D6" s="9" t="n">
        <v>175.76</v>
      </c>
      <c r="E6" s="9" t="n">
        <v>174.53</v>
      </c>
      <c r="F6" s="9" t="n">
        <v>174.67</v>
      </c>
      <c r="G6" s="4" t="n">
        <v>174.76</v>
      </c>
      <c r="H6" s="4" t="n">
        <v>174.54</v>
      </c>
      <c r="I6" s="4" t="n">
        <v>174.44</v>
      </c>
      <c r="J6" s="4" t="n">
        <v>176.11</v>
      </c>
      <c r="K6" s="4" t="n">
        <v>174.63</v>
      </c>
      <c r="L6" s="4"/>
      <c r="M6" s="10" t="n">
        <v>174.891</v>
      </c>
      <c r="N6" s="10" t="n">
        <v>0.578397210689452</v>
      </c>
      <c r="O6" s="10" t="n">
        <v>0.330718682316101</v>
      </c>
    </row>
    <row r="7" customFormat="false" ht="15.75" hidden="false" customHeight="true" outlineLevel="0" collapsed="false">
      <c r="A7" s="9" t="n">
        <v>4</v>
      </c>
      <c r="B7" s="9" t="n">
        <v>175.94</v>
      </c>
      <c r="C7" s="9" t="n">
        <v>176.01</v>
      </c>
      <c r="D7" s="9" t="n">
        <v>176.1</v>
      </c>
      <c r="E7" s="9" t="n">
        <v>175.75</v>
      </c>
      <c r="F7" s="9" t="n">
        <v>175.82</v>
      </c>
      <c r="G7" s="4" t="n">
        <v>175.97</v>
      </c>
      <c r="H7" s="4" t="n">
        <v>175.76</v>
      </c>
      <c r="I7" s="4" t="n">
        <v>175.83</v>
      </c>
      <c r="J7" s="4" t="n">
        <v>177.23</v>
      </c>
      <c r="K7" s="4" t="n">
        <v>176.21</v>
      </c>
      <c r="L7" s="4"/>
      <c r="M7" s="10" t="n">
        <v>176.062</v>
      </c>
      <c r="N7" s="10" t="n">
        <v>0.436470693937938</v>
      </c>
      <c r="O7" s="10" t="n">
        <v>0.247907381455361</v>
      </c>
    </row>
    <row r="8" customFormat="false" ht="15.75" hidden="false" customHeight="true" outlineLevel="0" collapsed="false">
      <c r="A8" s="9" t="n">
        <v>8</v>
      </c>
      <c r="B8" s="9" t="n">
        <v>179.3</v>
      </c>
      <c r="C8" s="9" t="n">
        <v>179.04</v>
      </c>
      <c r="D8" s="9" t="n">
        <v>179.85</v>
      </c>
      <c r="E8" s="9" t="n">
        <v>179.29</v>
      </c>
      <c r="F8" s="9" t="n">
        <v>179.51</v>
      </c>
      <c r="G8" s="4" t="n">
        <v>179.62</v>
      </c>
      <c r="H8" s="4" t="n">
        <v>179.41</v>
      </c>
      <c r="I8" s="4" t="n">
        <v>179.62</v>
      </c>
      <c r="J8" s="4" t="n">
        <v>181.02</v>
      </c>
      <c r="K8" s="4" t="n">
        <v>181.93</v>
      </c>
      <c r="L8" s="4"/>
      <c r="M8" s="10" t="n">
        <v>179.859</v>
      </c>
      <c r="N8" s="10" t="n">
        <v>0.905642190811462</v>
      </c>
      <c r="O8" s="10" t="n">
        <v>0.50352898148631</v>
      </c>
    </row>
    <row r="9" customFormat="false" ht="15.75" hidden="false" customHeight="true" outlineLevel="0" collapsed="false">
      <c r="A9" s="9" t="n">
        <v>16</v>
      </c>
      <c r="B9" s="9" t="n">
        <v>175.08</v>
      </c>
      <c r="C9" s="9" t="n">
        <v>174.85</v>
      </c>
      <c r="D9" s="9" t="n">
        <v>175.34</v>
      </c>
      <c r="E9" s="9" t="n">
        <v>175.01</v>
      </c>
      <c r="F9" s="9" t="n">
        <v>175.15</v>
      </c>
      <c r="G9" s="4" t="n">
        <v>175.28</v>
      </c>
      <c r="H9" s="4" t="n">
        <v>175.16</v>
      </c>
      <c r="I9" s="4" t="n">
        <v>175.12</v>
      </c>
      <c r="J9" s="4" t="n">
        <v>176.42</v>
      </c>
      <c r="K9" s="4" t="n">
        <v>177.66</v>
      </c>
      <c r="L9" s="4"/>
      <c r="M9" s="10" t="n">
        <v>175.507</v>
      </c>
      <c r="N9" s="10" t="n">
        <v>0.869674907332872</v>
      </c>
      <c r="O9" s="10" t="n">
        <v>0.49552149334948</v>
      </c>
    </row>
    <row r="10" customFormat="false" ht="15.75" hidden="false" customHeight="true" outlineLevel="0" collapsed="false">
      <c r="A10" s="9" t="n">
        <v>32</v>
      </c>
      <c r="B10" s="9" t="n">
        <v>179.09</v>
      </c>
      <c r="C10" s="9" t="n">
        <v>178.95</v>
      </c>
      <c r="D10" s="9" t="n">
        <v>179.86</v>
      </c>
      <c r="E10" s="9" t="n">
        <v>179.16</v>
      </c>
      <c r="F10" s="9" t="n">
        <v>179.25</v>
      </c>
      <c r="G10" s="4" t="n">
        <v>179.29</v>
      </c>
      <c r="H10" s="4" t="n">
        <v>179.32</v>
      </c>
      <c r="I10" s="4" t="n">
        <v>179.18</v>
      </c>
      <c r="J10" s="4" t="n">
        <v>180.58</v>
      </c>
      <c r="K10" s="4" t="n">
        <v>179.24</v>
      </c>
      <c r="L10" s="4"/>
      <c r="M10" s="10" t="n">
        <v>179.392</v>
      </c>
      <c r="N10" s="10" t="n">
        <v>0.48011109825401</v>
      </c>
      <c r="O10" s="10" t="n">
        <v>0.267632390660682</v>
      </c>
    </row>
    <row r="11" customFormat="false" ht="15.75" hidden="false" customHeight="true" outlineLevel="0" collapsed="false">
      <c r="A11" s="9" t="n">
        <v>64</v>
      </c>
      <c r="B11" s="9" t="n">
        <v>185.8</v>
      </c>
      <c r="C11" s="9" t="n">
        <v>185.22</v>
      </c>
      <c r="D11" s="9" t="n">
        <v>187.23</v>
      </c>
      <c r="E11" s="9" t="n">
        <v>185.64</v>
      </c>
      <c r="F11" s="9" t="n">
        <v>185.88</v>
      </c>
      <c r="G11" s="4" t="n">
        <v>185.75</v>
      </c>
      <c r="H11" s="4" t="n">
        <v>185.67</v>
      </c>
      <c r="I11" s="4" t="n">
        <v>185.49</v>
      </c>
      <c r="J11" s="4" t="n">
        <v>186.33</v>
      </c>
      <c r="K11" s="4" t="n">
        <v>185.53</v>
      </c>
      <c r="L11" s="4"/>
      <c r="M11" s="10" t="n">
        <v>185.854</v>
      </c>
      <c r="N11" s="10" t="n">
        <v>0.563070944809699</v>
      </c>
      <c r="O11" s="10" t="n">
        <v>0.302964124963519</v>
      </c>
    </row>
    <row r="12" customFormat="false" ht="15.75" hidden="false" customHeight="true" outlineLevel="0" collapsed="false">
      <c r="A12" s="9" t="n">
        <v>128</v>
      </c>
      <c r="B12" s="9" t="n">
        <v>205.08</v>
      </c>
      <c r="C12" s="9" t="n">
        <v>200.68</v>
      </c>
      <c r="D12" s="9" t="n">
        <v>205.03</v>
      </c>
      <c r="E12" s="9" t="n">
        <v>201.58</v>
      </c>
      <c r="F12" s="9" t="n">
        <v>201.22</v>
      </c>
      <c r="G12" s="4" t="n">
        <v>201.19</v>
      </c>
      <c r="H12" s="4" t="n">
        <v>201.23</v>
      </c>
      <c r="I12" s="4" t="n">
        <v>203.15</v>
      </c>
      <c r="J12" s="4" t="n">
        <v>204.16</v>
      </c>
      <c r="K12" s="4" t="n">
        <v>205.4</v>
      </c>
      <c r="L12" s="4"/>
      <c r="M12" s="10" t="n">
        <v>202.872</v>
      </c>
      <c r="N12" s="10" t="n">
        <v>1.8970081707784</v>
      </c>
      <c r="O12" s="10" t="n">
        <v>0.935076388451042</v>
      </c>
    </row>
    <row r="13" customFormat="false" ht="15.75" hidden="false" customHeight="true" outlineLevel="0" collapsed="false">
      <c r="A13" s="9" t="n">
        <v>256</v>
      </c>
      <c r="B13" s="9" t="n">
        <v>242.41</v>
      </c>
      <c r="C13" s="9" t="n">
        <v>240.17</v>
      </c>
      <c r="D13" s="9" t="n">
        <v>241.87</v>
      </c>
      <c r="E13" s="9" t="n">
        <v>241.27</v>
      </c>
      <c r="F13" s="9" t="n">
        <v>240.65</v>
      </c>
      <c r="G13" s="3" t="n">
        <v>241.39</v>
      </c>
      <c r="H13" s="3" t="n">
        <v>241.33</v>
      </c>
      <c r="I13" s="3" t="n">
        <v>240.63</v>
      </c>
      <c r="J13" s="3" t="n">
        <v>240.19</v>
      </c>
      <c r="K13" s="3" t="n">
        <v>240.12</v>
      </c>
      <c r="L13" s="4"/>
      <c r="M13" s="10" t="n">
        <v>241.003</v>
      </c>
      <c r="N13" s="10" t="n">
        <v>0.778717606781247</v>
      </c>
      <c r="O13" s="10" t="n">
        <v>0.323115316731015</v>
      </c>
    </row>
    <row r="14" customFormat="false" ht="15.75" hidden="false" customHeight="true" outlineLevel="0" collapsed="false">
      <c r="A14" s="9" t="n">
        <v>512</v>
      </c>
      <c r="B14" s="9" t="n">
        <v>342.39</v>
      </c>
      <c r="C14" s="9" t="n">
        <v>341.96</v>
      </c>
      <c r="D14" s="9" t="n">
        <v>341.75</v>
      </c>
      <c r="E14" s="9" t="n">
        <v>342.04</v>
      </c>
      <c r="F14" s="9" t="n">
        <v>341.28</v>
      </c>
      <c r="G14" s="3" t="n">
        <v>341.92</v>
      </c>
      <c r="H14" s="3" t="n">
        <v>341.56</v>
      </c>
      <c r="I14" s="3" t="n">
        <v>341.76</v>
      </c>
      <c r="J14" s="3" t="n">
        <v>341.54</v>
      </c>
      <c r="K14" s="3" t="n">
        <v>342.13</v>
      </c>
      <c r="L14" s="4"/>
      <c r="M14" s="10" t="n">
        <v>341.833</v>
      </c>
      <c r="N14" s="10" t="n">
        <v>0.323764317572728</v>
      </c>
      <c r="O14" s="10" t="n">
        <v>0.0947141784358818</v>
      </c>
    </row>
    <row r="15" customFormat="false" ht="15.75" hidden="false" customHeight="true" outlineLevel="0" collapsed="false">
      <c r="A15" s="9" t="s">
        <v>6</v>
      </c>
      <c r="B15" s="9" t="n">
        <v>372.38</v>
      </c>
      <c r="C15" s="9" t="n">
        <v>380.57</v>
      </c>
      <c r="D15" s="9" t="n">
        <v>384.41</v>
      </c>
      <c r="E15" s="9" t="n">
        <v>368.82</v>
      </c>
      <c r="F15" s="9" t="n">
        <v>369.87</v>
      </c>
      <c r="G15" s="3" t="n">
        <v>368.23</v>
      </c>
      <c r="H15" s="3" t="n">
        <v>363.5</v>
      </c>
      <c r="I15" s="3" t="n">
        <v>376.4</v>
      </c>
      <c r="J15" s="3" t="n">
        <v>368.59</v>
      </c>
      <c r="K15" s="3" t="n">
        <v>392.38</v>
      </c>
      <c r="L15" s="4"/>
      <c r="M15" s="10" t="n">
        <v>374.515</v>
      </c>
      <c r="N15" s="10" t="n">
        <v>8.89312999517668</v>
      </c>
      <c r="O15" s="10" t="n">
        <v>2.37457244574361</v>
      </c>
    </row>
    <row r="16" customFormat="false" ht="15.75" hidden="false" customHeight="true" outlineLevel="0" collapsed="false">
      <c r="A16" s="9" t="s">
        <v>7</v>
      </c>
      <c r="B16" s="9" t="n">
        <v>448.98</v>
      </c>
      <c r="C16" s="9" t="n">
        <v>448.28</v>
      </c>
      <c r="D16" s="9" t="n">
        <v>448.62</v>
      </c>
      <c r="E16" s="9" t="n">
        <v>448.87</v>
      </c>
      <c r="F16" s="9" t="n">
        <v>448.63</v>
      </c>
      <c r="G16" s="3" t="n">
        <v>448.32</v>
      </c>
      <c r="H16" s="3" t="n">
        <v>448.12</v>
      </c>
      <c r="I16" s="3" t="n">
        <v>448.27</v>
      </c>
      <c r="J16" s="3" t="n">
        <v>449.03</v>
      </c>
      <c r="K16" s="3" t="n">
        <v>450.53</v>
      </c>
      <c r="L16" s="4"/>
      <c r="M16" s="10" t="n">
        <v>448.765</v>
      </c>
      <c r="N16" s="10" t="n">
        <v>0.697316284049063</v>
      </c>
      <c r="O16" s="10" t="n">
        <v>0.155385621438629</v>
      </c>
    </row>
    <row r="17" customFormat="false" ht="15.75" hidden="false" customHeight="true" outlineLevel="0" collapsed="false">
      <c r="A17" s="9" t="s">
        <v>8</v>
      </c>
      <c r="B17" s="9" t="n">
        <v>755.67</v>
      </c>
      <c r="C17" s="9" t="n">
        <v>749.71</v>
      </c>
      <c r="D17" s="9" t="n">
        <v>748.81</v>
      </c>
      <c r="E17" s="9" t="n">
        <v>752.88</v>
      </c>
      <c r="F17" s="9" t="n">
        <v>751.16</v>
      </c>
      <c r="G17" s="3" t="n">
        <v>753.52</v>
      </c>
      <c r="H17" s="3" t="n">
        <v>750.77</v>
      </c>
      <c r="I17" s="3" t="n">
        <v>757.42</v>
      </c>
      <c r="J17" s="3" t="n">
        <v>756</v>
      </c>
      <c r="K17" s="3" t="n">
        <v>751.51</v>
      </c>
      <c r="L17" s="4"/>
      <c r="M17" s="10" t="n">
        <v>752.745</v>
      </c>
      <c r="N17" s="10" t="n">
        <v>2.87244862636585</v>
      </c>
      <c r="O17" s="10" t="n">
        <v>0.381596506966616</v>
      </c>
    </row>
    <row r="18" customFormat="false" ht="15.75" hidden="false" customHeight="true" outlineLevel="0" collapsed="false">
      <c r="A18" s="9" t="s">
        <v>9</v>
      </c>
      <c r="B18" s="9" t="n">
        <v>1447.21</v>
      </c>
      <c r="C18" s="9" t="n">
        <v>1432.71</v>
      </c>
      <c r="D18" s="9" t="n">
        <v>1439.85</v>
      </c>
      <c r="E18" s="9" t="n">
        <v>1449.48</v>
      </c>
      <c r="F18" s="9" t="n">
        <v>1428.63</v>
      </c>
      <c r="G18" s="3" t="n">
        <v>1446.31</v>
      </c>
      <c r="H18" s="3" t="n">
        <v>1440.59</v>
      </c>
      <c r="I18" s="3" t="n">
        <v>1454.35</v>
      </c>
      <c r="J18" s="3" t="n">
        <v>1429.55</v>
      </c>
      <c r="K18" s="3" t="n">
        <v>1437.63</v>
      </c>
      <c r="L18" s="4"/>
      <c r="M18" s="10" t="n">
        <v>1440.631</v>
      </c>
      <c r="N18" s="10" t="n">
        <v>8.70007975697793</v>
      </c>
      <c r="O18" s="10" t="n">
        <v>0.603907576400753</v>
      </c>
    </row>
    <row r="19" customFormat="false" ht="15.75" hidden="false" customHeight="true" outlineLevel="0" collapsed="false">
      <c r="A19" s="9" t="s">
        <v>10</v>
      </c>
      <c r="B19" s="9" t="n">
        <v>3307.41</v>
      </c>
      <c r="C19" s="9" t="n">
        <v>3278.83</v>
      </c>
      <c r="D19" s="9" t="n">
        <v>3302.17</v>
      </c>
      <c r="E19" s="9" t="n">
        <v>3285.46</v>
      </c>
      <c r="F19" s="9" t="n">
        <v>3294.03</v>
      </c>
      <c r="G19" s="3" t="n">
        <v>3281.39</v>
      </c>
      <c r="H19" s="3" t="n">
        <v>3280</v>
      </c>
      <c r="I19" s="3" t="n">
        <v>3316.56</v>
      </c>
      <c r="J19" s="3" t="n">
        <v>3240.63</v>
      </c>
      <c r="K19" s="3" t="n">
        <v>3288.93</v>
      </c>
      <c r="L19" s="4"/>
      <c r="M19" s="10" t="n">
        <v>3287.541</v>
      </c>
      <c r="N19" s="10" t="n">
        <v>20.7377248564596</v>
      </c>
      <c r="O19" s="10" t="n">
        <v>0.63079745184804</v>
      </c>
    </row>
    <row r="20" customFormat="false" ht="15.75" hidden="false" customHeight="true" outlineLevel="0" collapsed="false">
      <c r="A20" s="9" t="s">
        <v>11</v>
      </c>
      <c r="B20" s="9" t="n">
        <v>6705.06</v>
      </c>
      <c r="C20" s="9" t="n">
        <v>6641.12</v>
      </c>
      <c r="D20" s="9" t="n">
        <v>6659.63</v>
      </c>
      <c r="E20" s="9" t="n">
        <v>6732.02</v>
      </c>
      <c r="F20" s="9" t="n">
        <v>6651.75</v>
      </c>
      <c r="G20" s="3" t="n">
        <v>6704.91</v>
      </c>
      <c r="H20" s="3" t="n">
        <v>6681.36</v>
      </c>
      <c r="I20" s="3" t="n">
        <v>6751.32</v>
      </c>
      <c r="J20" s="3" t="n">
        <v>6687.59</v>
      </c>
      <c r="K20" s="3" t="n">
        <v>6632.88</v>
      </c>
      <c r="L20" s="4"/>
      <c r="M20" s="10" t="n">
        <v>6684.764</v>
      </c>
      <c r="N20" s="10" t="n">
        <v>39.1841570025438</v>
      </c>
      <c r="O20" s="10" t="n">
        <v>0.586171134875424</v>
      </c>
    </row>
    <row r="21" customFormat="false" ht="15.75" hidden="false" customHeight="true" outlineLevel="0" collapsed="false">
      <c r="A21" s="9" t="s">
        <v>12</v>
      </c>
      <c r="B21" s="9" t="n">
        <v>11595.37</v>
      </c>
      <c r="C21" s="9" t="n">
        <v>11589.07</v>
      </c>
      <c r="D21" s="9" t="n">
        <v>11550.58</v>
      </c>
      <c r="E21" s="9" t="n">
        <v>11615.66</v>
      </c>
      <c r="F21" s="9" t="n">
        <v>11589.63</v>
      </c>
      <c r="G21" s="3" t="n">
        <v>11588.41</v>
      </c>
      <c r="H21" s="3" t="n">
        <v>11604.41</v>
      </c>
      <c r="I21" s="3" t="n">
        <v>11620.62</v>
      </c>
      <c r="J21" s="3" t="n">
        <v>11646.4</v>
      </c>
      <c r="K21" s="3" t="n">
        <v>11595.49</v>
      </c>
      <c r="L21" s="4"/>
      <c r="M21" s="10" t="n">
        <v>11599.564</v>
      </c>
      <c r="N21" s="10" t="n">
        <v>25.1360087877487</v>
      </c>
      <c r="O21" s="10" t="n">
        <v>0.216697875780061</v>
      </c>
    </row>
    <row r="22" customFormat="false" ht="15.75" hidden="false" customHeight="true" outlineLevel="0" collapsed="false">
      <c r="A22" s="9" t="s">
        <v>13</v>
      </c>
      <c r="B22" s="9" t="n">
        <v>22507.74</v>
      </c>
      <c r="C22" s="9" t="n">
        <v>22471.15</v>
      </c>
      <c r="D22" s="9" t="n">
        <v>22552.04</v>
      </c>
      <c r="E22" s="9" t="n">
        <v>22521.01</v>
      </c>
      <c r="F22" s="9" t="n">
        <v>22546.26</v>
      </c>
      <c r="G22" s="3" t="n">
        <v>22537.68</v>
      </c>
      <c r="H22" s="3" t="n">
        <v>22516.81</v>
      </c>
      <c r="I22" s="3" t="n">
        <v>22592.85</v>
      </c>
      <c r="J22" s="3" t="n">
        <v>22552.4</v>
      </c>
      <c r="K22" s="3" t="n">
        <v>22556.66</v>
      </c>
      <c r="L22" s="4"/>
      <c r="M22" s="10" t="n">
        <v>22535.46</v>
      </c>
      <c r="N22" s="10" t="n">
        <v>33.1449342534666</v>
      </c>
      <c r="O22" s="10" t="n">
        <v>0.147079022365049</v>
      </c>
    </row>
    <row r="23" customFormat="false" ht="15.75" hidden="false" customHeight="true" outlineLevel="0" collapsed="false">
      <c r="A23" s="9" t="s">
        <v>14</v>
      </c>
      <c r="B23" s="9" t="n">
        <v>44529.73</v>
      </c>
      <c r="C23" s="9" t="n">
        <v>44470.08</v>
      </c>
      <c r="D23" s="9" t="n">
        <v>44464.12</v>
      </c>
      <c r="E23" s="9" t="n">
        <v>44508.33</v>
      </c>
      <c r="F23" s="9" t="n">
        <v>44495.73</v>
      </c>
      <c r="G23" s="3" t="n">
        <v>44507.35</v>
      </c>
      <c r="H23" s="3" t="n">
        <v>44504.86</v>
      </c>
      <c r="I23" s="3" t="n">
        <v>44512.8</v>
      </c>
      <c r="J23" s="3" t="n">
        <v>44481.94</v>
      </c>
      <c r="K23" s="3" t="n">
        <v>44517.87</v>
      </c>
      <c r="L23" s="4"/>
      <c r="M23" s="10" t="n">
        <v>44499.281</v>
      </c>
      <c r="N23" s="10" t="n">
        <v>21.1762143558391</v>
      </c>
      <c r="O23" s="10" t="n">
        <v>0.0475877674424426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182.65</v>
      </c>
      <c r="C34" s="9" t="n">
        <v>182.68</v>
      </c>
      <c r="D34" s="9" t="n">
        <v>182.93</v>
      </c>
      <c r="E34" s="9" t="n">
        <v>182.9</v>
      </c>
      <c r="F34" s="9" t="n">
        <v>183.65</v>
      </c>
      <c r="G34" s="4" t="n">
        <v>184</v>
      </c>
      <c r="H34" s="4" t="n">
        <v>182.61</v>
      </c>
      <c r="I34" s="4" t="n">
        <v>183.54</v>
      </c>
      <c r="J34" s="4" t="n">
        <v>183.28</v>
      </c>
      <c r="K34" s="4" t="n">
        <v>182.97</v>
      </c>
      <c r="L34" s="4"/>
      <c r="M34" s="10" t="n">
        <v>183.121</v>
      </c>
      <c r="N34" s="10" t="n">
        <v>0.475965685037619</v>
      </c>
      <c r="O34" s="10" t="n">
        <v>0.259918679472927</v>
      </c>
    </row>
    <row r="35" customFormat="false" ht="15.75" hidden="false" customHeight="true" outlineLevel="0" collapsed="false">
      <c r="A35" s="9" t="n">
        <v>2</v>
      </c>
      <c r="B35" s="9" t="n">
        <v>181.29</v>
      </c>
      <c r="C35" s="9" t="n">
        <v>181.47</v>
      </c>
      <c r="D35" s="9" t="n">
        <v>181.62</v>
      </c>
      <c r="E35" s="9" t="n">
        <v>181.52</v>
      </c>
      <c r="F35" s="9" t="n">
        <v>182.64</v>
      </c>
      <c r="G35" s="4" t="n">
        <v>181.75</v>
      </c>
      <c r="H35" s="4" t="n">
        <v>181.39</v>
      </c>
      <c r="I35" s="4" t="n">
        <v>181.7</v>
      </c>
      <c r="J35" s="4" t="n">
        <v>182.91</v>
      </c>
      <c r="K35" s="4" t="n">
        <v>181.51</v>
      </c>
      <c r="L35" s="4"/>
      <c r="M35" s="10" t="n">
        <v>181.78</v>
      </c>
      <c r="N35" s="10" t="n">
        <v>0.545506899844334</v>
      </c>
      <c r="O35" s="10" t="n">
        <v>0.300091814195365</v>
      </c>
    </row>
    <row r="36" customFormat="false" ht="15.75" hidden="false" customHeight="true" outlineLevel="0" collapsed="false">
      <c r="A36" s="9" t="n">
        <v>4</v>
      </c>
      <c r="B36" s="9" t="n">
        <v>182.79</v>
      </c>
      <c r="C36" s="9" t="n">
        <v>182.94</v>
      </c>
      <c r="D36" s="9" t="n">
        <v>182.93</v>
      </c>
      <c r="E36" s="9" t="n">
        <v>182.87</v>
      </c>
      <c r="F36" s="9" t="n">
        <v>183.93</v>
      </c>
      <c r="G36" s="4" t="n">
        <v>183.48</v>
      </c>
      <c r="H36" s="4" t="n">
        <v>182.73</v>
      </c>
      <c r="I36" s="4" t="n">
        <v>183.68</v>
      </c>
      <c r="J36" s="4" t="n">
        <v>183.66</v>
      </c>
      <c r="K36" s="4" t="n">
        <v>183</v>
      </c>
      <c r="L36" s="4"/>
      <c r="M36" s="10" t="n">
        <v>183.201</v>
      </c>
      <c r="N36" s="10" t="n">
        <v>0.438645642859931</v>
      </c>
      <c r="O36" s="10" t="n">
        <v>0.239434087619571</v>
      </c>
    </row>
    <row r="37" customFormat="false" ht="15.75" hidden="false" customHeight="true" outlineLevel="0" collapsed="false">
      <c r="A37" s="9" t="n">
        <v>8</v>
      </c>
      <c r="B37" s="9" t="n">
        <v>186.52</v>
      </c>
      <c r="C37" s="9" t="n">
        <v>186.56</v>
      </c>
      <c r="D37" s="9" t="n">
        <v>186.66</v>
      </c>
      <c r="E37" s="9" t="n">
        <v>186.82</v>
      </c>
      <c r="F37" s="9" t="n">
        <v>187.15</v>
      </c>
      <c r="G37" s="4" t="n">
        <v>186.82</v>
      </c>
      <c r="H37" s="4" t="n">
        <v>186.77</v>
      </c>
      <c r="I37" s="4" t="n">
        <v>186.69</v>
      </c>
      <c r="J37" s="4" t="n">
        <v>187.92</v>
      </c>
      <c r="K37" s="4" t="n">
        <v>186.52</v>
      </c>
      <c r="L37" s="4"/>
      <c r="M37" s="10" t="n">
        <v>186.843</v>
      </c>
      <c r="N37" s="10" t="n">
        <v>0.422454468289511</v>
      </c>
      <c r="O37" s="10" t="n">
        <v>0.226101308740232</v>
      </c>
    </row>
    <row r="38" customFormat="false" ht="15.75" hidden="false" customHeight="true" outlineLevel="0" collapsed="false">
      <c r="A38" s="9" t="n">
        <v>16</v>
      </c>
      <c r="B38" s="9" t="n">
        <v>182.71</v>
      </c>
      <c r="C38" s="9" t="n">
        <v>182.75</v>
      </c>
      <c r="D38" s="9" t="n">
        <v>183.14</v>
      </c>
      <c r="E38" s="9" t="n">
        <v>182.94</v>
      </c>
      <c r="F38" s="9" t="n">
        <v>183.34</v>
      </c>
      <c r="G38" s="4" t="n">
        <v>183.35</v>
      </c>
      <c r="H38" s="4" t="n">
        <v>183.79</v>
      </c>
      <c r="I38" s="4" t="n">
        <v>182.92</v>
      </c>
      <c r="J38" s="4" t="n">
        <v>183.22</v>
      </c>
      <c r="K38" s="4" t="n">
        <v>183</v>
      </c>
      <c r="L38" s="4"/>
      <c r="M38" s="10" t="n">
        <v>183.116</v>
      </c>
      <c r="N38" s="10" t="n">
        <v>0.325275951223639</v>
      </c>
      <c r="O38" s="10" t="n">
        <v>0.177633822944821</v>
      </c>
    </row>
    <row r="39" customFormat="false" ht="15.75" hidden="false" customHeight="true" outlineLevel="0" collapsed="false">
      <c r="A39" s="9" t="n">
        <v>32</v>
      </c>
      <c r="B39" s="9" t="n">
        <v>187.7</v>
      </c>
      <c r="C39" s="9" t="n">
        <v>187.89</v>
      </c>
      <c r="D39" s="9" t="n">
        <v>188.14</v>
      </c>
      <c r="E39" s="9" t="n">
        <v>188.4</v>
      </c>
      <c r="F39" s="9" t="n">
        <v>189</v>
      </c>
      <c r="G39" s="4" t="n">
        <v>188.46</v>
      </c>
      <c r="H39" s="4" t="n">
        <v>188.18</v>
      </c>
      <c r="I39" s="4" t="n">
        <v>188.23</v>
      </c>
      <c r="J39" s="4" t="n">
        <v>188.21</v>
      </c>
      <c r="K39" s="4" t="n">
        <v>189.21</v>
      </c>
      <c r="L39" s="4"/>
      <c r="M39" s="10" t="n">
        <v>188.342</v>
      </c>
      <c r="N39" s="10" t="n">
        <v>0.461538490028495</v>
      </c>
      <c r="O39" s="10" t="n">
        <v>0.245053408176878</v>
      </c>
    </row>
    <row r="40" customFormat="false" ht="15.75" hidden="false" customHeight="true" outlineLevel="0" collapsed="false">
      <c r="A40" s="9" t="n">
        <v>64</v>
      </c>
      <c r="B40" s="9" t="n">
        <v>196.82</v>
      </c>
      <c r="C40" s="9" t="n">
        <v>197.16</v>
      </c>
      <c r="D40" s="9" t="n">
        <v>197.17</v>
      </c>
      <c r="E40" s="9" t="n">
        <v>197.28</v>
      </c>
      <c r="F40" s="9" t="n">
        <v>197.81</v>
      </c>
      <c r="G40" s="4" t="n">
        <v>198.54</v>
      </c>
      <c r="H40" s="4" t="n">
        <v>197.14</v>
      </c>
      <c r="I40" s="4" t="n">
        <v>197.17</v>
      </c>
      <c r="J40" s="4" t="n">
        <v>197.31</v>
      </c>
      <c r="K40" s="4" t="n">
        <v>197.28</v>
      </c>
      <c r="L40" s="4"/>
      <c r="M40" s="10" t="n">
        <v>197.368</v>
      </c>
      <c r="N40" s="10" t="n">
        <v>0.478627667863492</v>
      </c>
      <c r="O40" s="10" t="n">
        <v>0.242505202395268</v>
      </c>
    </row>
    <row r="41" customFormat="false" ht="15.75" hidden="false" customHeight="true" outlineLevel="0" collapsed="false">
      <c r="A41" s="9" t="n">
        <v>128</v>
      </c>
      <c r="B41" s="9" t="n">
        <v>222.44</v>
      </c>
      <c r="C41" s="9" t="n">
        <v>223.05</v>
      </c>
      <c r="D41" s="9" t="n">
        <v>236.87</v>
      </c>
      <c r="E41" s="9" t="n">
        <v>233.69</v>
      </c>
      <c r="F41" s="9" t="n">
        <v>237.02</v>
      </c>
      <c r="G41" s="4" t="n">
        <v>235.11</v>
      </c>
      <c r="H41" s="4" t="n">
        <v>236.97</v>
      </c>
      <c r="I41" s="4" t="n">
        <v>235.09</v>
      </c>
      <c r="J41" s="4" t="n">
        <v>233.23</v>
      </c>
      <c r="K41" s="4" t="n">
        <v>233.29</v>
      </c>
      <c r="L41" s="4"/>
      <c r="M41" s="10" t="n">
        <v>232.676</v>
      </c>
      <c r="N41" s="10" t="n">
        <v>5.43443587995418</v>
      </c>
      <c r="O41" s="10" t="n">
        <v>2.33562373427177</v>
      </c>
    </row>
    <row r="42" customFormat="false" ht="15.75" hidden="false" customHeight="true" outlineLevel="0" collapsed="false">
      <c r="A42" s="9" t="n">
        <v>256</v>
      </c>
      <c r="B42" s="9" t="n">
        <v>277.85</v>
      </c>
      <c r="C42" s="9" t="n">
        <v>279.02</v>
      </c>
      <c r="D42" s="9" t="n">
        <v>278.84</v>
      </c>
      <c r="E42" s="9" t="n">
        <v>279.52</v>
      </c>
      <c r="F42" s="9" t="n">
        <v>278.47</v>
      </c>
      <c r="G42" s="3" t="n">
        <v>280.25</v>
      </c>
      <c r="H42" s="3" t="n">
        <v>278.97</v>
      </c>
      <c r="I42" s="3" t="n">
        <v>278.89</v>
      </c>
      <c r="J42" s="3" t="n">
        <v>279.16</v>
      </c>
      <c r="K42" s="3" t="n">
        <v>279.57</v>
      </c>
      <c r="L42" s="4"/>
      <c r="M42" s="10" t="n">
        <v>279.054</v>
      </c>
      <c r="N42" s="10" t="n">
        <v>0.649498952184589</v>
      </c>
      <c r="O42" s="10" t="n">
        <v>0.232750274923344</v>
      </c>
    </row>
    <row r="43" customFormat="false" ht="15.75" hidden="false" customHeight="true" outlineLevel="0" collapsed="false">
      <c r="A43" s="9" t="n">
        <v>512</v>
      </c>
      <c r="B43" s="9" t="n">
        <v>417.73</v>
      </c>
      <c r="C43" s="9" t="n">
        <v>418.26</v>
      </c>
      <c r="D43" s="9" t="n">
        <v>417.85</v>
      </c>
      <c r="E43" s="9" t="n">
        <v>418.71</v>
      </c>
      <c r="F43" s="9" t="n">
        <v>418.33</v>
      </c>
      <c r="G43" s="3" t="n">
        <v>418.32</v>
      </c>
      <c r="H43" s="3" t="n">
        <v>418.25</v>
      </c>
      <c r="I43" s="3" t="n">
        <v>418.25</v>
      </c>
      <c r="J43" s="3" t="n">
        <v>417.67</v>
      </c>
      <c r="K43" s="3" t="n">
        <v>418.45</v>
      </c>
      <c r="L43" s="4"/>
      <c r="M43" s="10" t="n">
        <v>418.182</v>
      </c>
      <c r="N43" s="10" t="n">
        <v>0.330581978402385</v>
      </c>
      <c r="O43" s="10" t="n">
        <v>0.0790521778561452</v>
      </c>
    </row>
    <row r="44" customFormat="false" ht="15.75" hidden="false" customHeight="true" outlineLevel="0" collapsed="false">
      <c r="A44" s="9" t="s">
        <v>6</v>
      </c>
      <c r="B44" s="9" t="n">
        <v>390.55</v>
      </c>
      <c r="C44" s="9" t="n">
        <v>404.38</v>
      </c>
      <c r="D44" s="9" t="n">
        <v>399.88</v>
      </c>
      <c r="E44" s="9" t="n">
        <v>394.53</v>
      </c>
      <c r="F44" s="9" t="n">
        <v>378.97</v>
      </c>
      <c r="G44" s="3" t="n">
        <v>377.8</v>
      </c>
      <c r="H44" s="3" t="n">
        <v>403.96</v>
      </c>
      <c r="I44" s="3" t="n">
        <v>394.16</v>
      </c>
      <c r="J44" s="3" t="n">
        <v>390.56</v>
      </c>
      <c r="K44" s="3" t="n">
        <v>378.46</v>
      </c>
      <c r="L44" s="4"/>
      <c r="M44" s="10" t="n">
        <v>391.325</v>
      </c>
      <c r="N44" s="10" t="n">
        <v>10.1315746829185</v>
      </c>
      <c r="O44" s="10" t="n">
        <v>2.58904355278056</v>
      </c>
    </row>
    <row r="45" customFormat="false" ht="15.75" hidden="false" customHeight="true" outlineLevel="0" collapsed="false">
      <c r="A45" s="9" t="s">
        <v>7</v>
      </c>
      <c r="B45" s="9" t="n">
        <v>453.99</v>
      </c>
      <c r="C45" s="9" t="n">
        <v>458.62</v>
      </c>
      <c r="D45" s="9" t="n">
        <v>454.34</v>
      </c>
      <c r="E45" s="9" t="n">
        <v>456.33</v>
      </c>
      <c r="F45" s="9" t="n">
        <v>455.55</v>
      </c>
      <c r="G45" s="3" t="n">
        <v>454.59</v>
      </c>
      <c r="H45" s="3" t="n">
        <v>457.49</v>
      </c>
      <c r="I45" s="3" t="n">
        <v>455</v>
      </c>
      <c r="J45" s="3" t="n">
        <v>454.73</v>
      </c>
      <c r="K45" s="3" t="n">
        <v>454.21</v>
      </c>
      <c r="L45" s="4"/>
      <c r="M45" s="10" t="n">
        <v>455.485</v>
      </c>
      <c r="N45" s="10" t="n">
        <v>1.54000180375075</v>
      </c>
      <c r="O45" s="10" t="n">
        <v>0.338101540940043</v>
      </c>
    </row>
    <row r="46" customFormat="false" ht="15.75" hidden="false" customHeight="true" outlineLevel="0" collapsed="false">
      <c r="A46" s="9" t="s">
        <v>8</v>
      </c>
      <c r="B46" s="9" t="n">
        <v>742.14</v>
      </c>
      <c r="C46" s="9" t="n">
        <v>745.95</v>
      </c>
      <c r="D46" s="9" t="n">
        <v>742.68</v>
      </c>
      <c r="E46" s="9" t="n">
        <v>741.31</v>
      </c>
      <c r="F46" s="9" t="n">
        <v>749.89</v>
      </c>
      <c r="G46" s="3" t="n">
        <v>740.81</v>
      </c>
      <c r="H46" s="3" t="n">
        <v>743.83</v>
      </c>
      <c r="I46" s="3" t="n">
        <v>744.68</v>
      </c>
      <c r="J46" s="3" t="n">
        <v>746.68</v>
      </c>
      <c r="K46" s="3" t="n">
        <v>742.71</v>
      </c>
      <c r="L46" s="4"/>
      <c r="M46" s="10" t="n">
        <v>744.068</v>
      </c>
      <c r="N46" s="10" t="n">
        <v>2.79683074608069</v>
      </c>
      <c r="O46" s="10" t="n">
        <v>0.375883756065399</v>
      </c>
    </row>
    <row r="47" customFormat="false" ht="15.75" hidden="false" customHeight="true" outlineLevel="0" collapsed="false">
      <c r="A47" s="9" t="s">
        <v>9</v>
      </c>
      <c r="B47" s="9" t="n">
        <v>1421.62</v>
      </c>
      <c r="C47" s="9" t="n">
        <v>1432.4</v>
      </c>
      <c r="D47" s="9" t="n">
        <v>1433.55</v>
      </c>
      <c r="E47" s="9" t="n">
        <v>1423.82</v>
      </c>
      <c r="F47" s="9" t="n">
        <v>1431.93</v>
      </c>
      <c r="G47" s="3" t="n">
        <v>1422.54</v>
      </c>
      <c r="H47" s="3" t="n">
        <v>1428.98</v>
      </c>
      <c r="I47" s="3" t="n">
        <v>1445.69</v>
      </c>
      <c r="J47" s="3" t="n">
        <v>1427.36</v>
      </c>
      <c r="K47" s="3" t="n">
        <v>1437.2</v>
      </c>
      <c r="L47" s="4"/>
      <c r="M47" s="10" t="n">
        <v>1430.509</v>
      </c>
      <c r="N47" s="10" t="n">
        <v>7.37556845266863</v>
      </c>
      <c r="O47" s="10" t="n">
        <v>0.515590496296677</v>
      </c>
    </row>
    <row r="48" customFormat="false" ht="15.75" hidden="false" customHeight="true" outlineLevel="0" collapsed="false">
      <c r="A48" s="9" t="s">
        <v>10</v>
      </c>
      <c r="B48" s="9" t="n">
        <v>3316.34</v>
      </c>
      <c r="C48" s="9" t="n">
        <v>3315.42</v>
      </c>
      <c r="D48" s="9" t="n">
        <v>3333.6</v>
      </c>
      <c r="E48" s="9" t="n">
        <v>3300.74</v>
      </c>
      <c r="F48" s="9" t="n">
        <v>3340.76</v>
      </c>
      <c r="G48" s="3" t="n">
        <v>3321.22</v>
      </c>
      <c r="H48" s="3" t="n">
        <v>3337.38</v>
      </c>
      <c r="I48" s="3" t="n">
        <v>3333.55</v>
      </c>
      <c r="J48" s="3" t="n">
        <v>3313.01</v>
      </c>
      <c r="K48" s="3" t="n">
        <v>3331.93</v>
      </c>
      <c r="L48" s="4"/>
      <c r="M48" s="10" t="n">
        <v>3324.395</v>
      </c>
      <c r="N48" s="10" t="n">
        <v>12.9376163440824</v>
      </c>
      <c r="O48" s="10" t="n">
        <v>0.38917205518846</v>
      </c>
    </row>
    <row r="49" customFormat="false" ht="15.75" hidden="false" customHeight="true" outlineLevel="0" collapsed="false">
      <c r="A49" s="9" t="s">
        <v>11</v>
      </c>
      <c r="B49" s="9" t="n">
        <v>6790.62</v>
      </c>
      <c r="C49" s="9" t="n">
        <v>6794.78</v>
      </c>
      <c r="D49" s="9" t="n">
        <v>6786.64</v>
      </c>
      <c r="E49" s="9" t="n">
        <v>6752.79</v>
      </c>
      <c r="F49" s="9" t="n">
        <v>6798.72</v>
      </c>
      <c r="G49" s="3" t="n">
        <v>6768.76</v>
      </c>
      <c r="H49" s="3" t="n">
        <v>6758.29</v>
      </c>
      <c r="I49" s="3" t="n">
        <v>6777.3</v>
      </c>
      <c r="J49" s="3" t="n">
        <v>6730.21</v>
      </c>
      <c r="K49" s="3" t="n">
        <v>6796.79</v>
      </c>
      <c r="L49" s="4"/>
      <c r="M49" s="10" t="n">
        <v>6775.49</v>
      </c>
      <c r="N49" s="10" t="n">
        <v>22.6780456731958</v>
      </c>
      <c r="O49" s="10" t="n">
        <v>0.334707093851453</v>
      </c>
    </row>
    <row r="50" customFormat="false" ht="15.75" hidden="false" customHeight="true" outlineLevel="0" collapsed="false">
      <c r="A50" s="9" t="s">
        <v>12</v>
      </c>
      <c r="B50" s="9" t="n">
        <v>11215.28</v>
      </c>
      <c r="C50" s="9" t="n">
        <v>11250.9</v>
      </c>
      <c r="D50" s="9" t="n">
        <v>11233.73</v>
      </c>
      <c r="E50" s="9" t="n">
        <v>11255.81</v>
      </c>
      <c r="F50" s="9" t="n">
        <v>11251.35</v>
      </c>
      <c r="G50" s="3" t="n">
        <v>11276.04</v>
      </c>
      <c r="H50" s="3" t="n">
        <v>11245.27</v>
      </c>
      <c r="I50" s="3" t="n">
        <v>11257.34</v>
      </c>
      <c r="J50" s="3" t="n">
        <v>11238.34</v>
      </c>
      <c r="K50" s="3" t="n">
        <v>11239.46</v>
      </c>
      <c r="L50" s="4"/>
      <c r="M50" s="10" t="n">
        <v>11246.352</v>
      </c>
      <c r="N50" s="10" t="n">
        <v>16.2442405519961</v>
      </c>
      <c r="O50" s="10" t="n">
        <v>0.144440086456445</v>
      </c>
    </row>
    <row r="51" customFormat="false" ht="15.75" hidden="false" customHeight="true" outlineLevel="0" collapsed="false">
      <c r="A51" s="9" t="s">
        <v>13</v>
      </c>
      <c r="B51" s="9" t="n">
        <v>21932.64</v>
      </c>
      <c r="C51" s="9" t="n">
        <v>21951.65</v>
      </c>
      <c r="D51" s="9" t="n">
        <v>21893.02</v>
      </c>
      <c r="E51" s="9" t="n">
        <v>21925.69</v>
      </c>
      <c r="F51" s="9" t="n">
        <v>21902.26</v>
      </c>
      <c r="G51" s="3" t="n">
        <v>21904.55</v>
      </c>
      <c r="H51" s="3" t="n">
        <v>21872.1</v>
      </c>
      <c r="I51" s="3" t="n">
        <v>21930.64</v>
      </c>
      <c r="J51" s="3" t="n">
        <v>21899.69</v>
      </c>
      <c r="K51" s="3" t="n">
        <v>21863.27</v>
      </c>
      <c r="L51" s="4"/>
      <c r="M51" s="10" t="n">
        <v>21907.551</v>
      </c>
      <c r="N51" s="10" t="n">
        <v>27.8165244454126</v>
      </c>
      <c r="O51" s="10" t="n">
        <v>0.12697231399992</v>
      </c>
    </row>
    <row r="52" customFormat="false" ht="15.75" hidden="false" customHeight="true" outlineLevel="0" collapsed="false">
      <c r="A52" s="9" t="s">
        <v>14</v>
      </c>
      <c r="B52" s="9" t="n">
        <v>43651.55</v>
      </c>
      <c r="C52" s="9" t="n">
        <v>43560.72</v>
      </c>
      <c r="D52" s="9" t="n">
        <v>43516.91</v>
      </c>
      <c r="E52" s="9" t="n">
        <v>43625.29</v>
      </c>
      <c r="F52" s="9" t="n">
        <v>43495.19</v>
      </c>
      <c r="G52" s="3" t="n">
        <v>43530.35</v>
      </c>
      <c r="H52" s="3" t="n">
        <v>43576.94</v>
      </c>
      <c r="I52" s="3" t="n">
        <v>43603.12</v>
      </c>
      <c r="J52" s="3" t="n">
        <v>43600.05</v>
      </c>
      <c r="K52" s="3" t="n">
        <v>43553.74</v>
      </c>
      <c r="L52" s="4"/>
      <c r="M52" s="10" t="n">
        <v>43571.386</v>
      </c>
      <c r="N52" s="10" t="n">
        <v>49.5243933610278</v>
      </c>
      <c r="O52" s="10" t="n">
        <v>0.113662653194066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241.47</v>
      </c>
      <c r="C63" s="9" t="n">
        <v>239.94</v>
      </c>
      <c r="D63" s="9" t="n">
        <v>288.59</v>
      </c>
      <c r="E63" s="9" t="n">
        <v>242.66</v>
      </c>
      <c r="F63" s="9" t="n">
        <v>240.98</v>
      </c>
      <c r="G63" s="4" t="n">
        <v>240.2</v>
      </c>
      <c r="H63" s="4" t="n">
        <v>242.33</v>
      </c>
      <c r="I63" s="4" t="n">
        <v>244.63</v>
      </c>
      <c r="J63" s="4" t="n">
        <v>240.51</v>
      </c>
      <c r="K63" s="4" t="n">
        <v>239.8</v>
      </c>
      <c r="L63" s="4"/>
      <c r="M63" s="10" t="n">
        <v>246.111</v>
      </c>
      <c r="N63" s="10" t="n">
        <v>14.9998195915077</v>
      </c>
      <c r="O63" s="10" t="n">
        <v>6.09473757430902</v>
      </c>
    </row>
    <row r="64" customFormat="false" ht="15.75" hidden="false" customHeight="true" outlineLevel="0" collapsed="false">
      <c r="A64" s="9" t="n">
        <v>2</v>
      </c>
      <c r="B64" s="9" t="n">
        <v>241.32</v>
      </c>
      <c r="C64" s="9" t="n">
        <v>239.81</v>
      </c>
      <c r="D64" s="9" t="n">
        <v>245.44</v>
      </c>
      <c r="E64" s="9" t="n">
        <v>241.52</v>
      </c>
      <c r="F64" s="9" t="n">
        <v>242.1</v>
      </c>
      <c r="G64" s="4" t="n">
        <v>240</v>
      </c>
      <c r="H64" s="4" t="n">
        <v>241.74</v>
      </c>
      <c r="I64" s="4" t="n">
        <v>244.69</v>
      </c>
      <c r="J64" s="4" t="n">
        <v>240.68</v>
      </c>
      <c r="K64" s="4" t="n">
        <v>240.14</v>
      </c>
      <c r="L64" s="4"/>
      <c r="M64" s="10" t="n">
        <v>241.744</v>
      </c>
      <c r="N64" s="10" t="n">
        <v>1.92015161438419</v>
      </c>
      <c r="O64" s="10" t="n">
        <v>0.794291322384089</v>
      </c>
    </row>
    <row r="65" customFormat="false" ht="15.75" hidden="false" customHeight="true" outlineLevel="0" collapsed="false">
      <c r="A65" s="9" t="n">
        <v>4</v>
      </c>
      <c r="B65" s="9" t="n">
        <v>242.17</v>
      </c>
      <c r="C65" s="9" t="n">
        <v>241.47</v>
      </c>
      <c r="D65" s="9" t="n">
        <v>242.24</v>
      </c>
      <c r="E65" s="9" t="n">
        <v>242.34</v>
      </c>
      <c r="F65" s="9" t="n">
        <v>242.65</v>
      </c>
      <c r="G65" s="4" t="n">
        <v>241.39</v>
      </c>
      <c r="H65" s="4" t="n">
        <v>241.71</v>
      </c>
      <c r="I65" s="4" t="n">
        <v>246.36</v>
      </c>
      <c r="J65" s="4" t="n">
        <v>241.93</v>
      </c>
      <c r="K65" s="4" t="n">
        <v>241.79</v>
      </c>
      <c r="L65" s="4"/>
      <c r="M65" s="10" t="n">
        <v>242.405</v>
      </c>
      <c r="N65" s="10" t="n">
        <v>1.44453183496323</v>
      </c>
      <c r="O65" s="10" t="n">
        <v>0.59591668280903</v>
      </c>
    </row>
    <row r="66" customFormat="false" ht="15.75" hidden="false" customHeight="true" outlineLevel="0" collapsed="false">
      <c r="A66" s="9" t="n">
        <v>8</v>
      </c>
      <c r="B66" s="9" t="n">
        <v>248.45</v>
      </c>
      <c r="C66" s="9" t="n">
        <v>248.7</v>
      </c>
      <c r="D66" s="9" t="n">
        <v>247.47</v>
      </c>
      <c r="E66" s="9" t="n">
        <v>249.49</v>
      </c>
      <c r="F66" s="9" t="n">
        <v>250.04</v>
      </c>
      <c r="G66" s="4" t="n">
        <v>247.21</v>
      </c>
      <c r="H66" s="4" t="n">
        <v>247.59</v>
      </c>
      <c r="I66" s="4" t="n">
        <v>251.92</v>
      </c>
      <c r="J66" s="4" t="n">
        <v>247.56</v>
      </c>
      <c r="K66" s="4" t="n">
        <v>247.65</v>
      </c>
      <c r="L66" s="4"/>
      <c r="M66" s="10" t="n">
        <v>248.608</v>
      </c>
      <c r="N66" s="10" t="n">
        <v>1.49566633236754</v>
      </c>
      <c r="O66" s="10" t="n">
        <v>0.601616332687419</v>
      </c>
    </row>
    <row r="67" customFormat="false" ht="15.75" hidden="false" customHeight="true" outlineLevel="0" collapsed="false">
      <c r="A67" s="9" t="n">
        <v>16</v>
      </c>
      <c r="B67" s="9" t="n">
        <v>241.67</v>
      </c>
      <c r="C67" s="9" t="n">
        <v>243.35</v>
      </c>
      <c r="D67" s="9" t="n">
        <v>241.04</v>
      </c>
      <c r="E67" s="9" t="n">
        <v>243.5</v>
      </c>
      <c r="F67" s="9" t="n">
        <v>242.13</v>
      </c>
      <c r="G67" s="4" t="n">
        <v>241.51</v>
      </c>
      <c r="H67" s="4" t="n">
        <v>241.03</v>
      </c>
      <c r="I67" s="4" t="n">
        <v>251.13</v>
      </c>
      <c r="J67" s="4" t="n">
        <v>241.31</v>
      </c>
      <c r="K67" s="4" t="n">
        <v>241.48</v>
      </c>
      <c r="L67" s="4"/>
      <c r="M67" s="10" t="n">
        <v>242.815</v>
      </c>
      <c r="N67" s="10" t="n">
        <v>3.05072031567046</v>
      </c>
      <c r="O67" s="10" t="n">
        <v>1.25639697533944</v>
      </c>
    </row>
    <row r="68" customFormat="false" ht="15.75" hidden="false" customHeight="true" outlineLevel="0" collapsed="false">
      <c r="A68" s="9" t="n">
        <v>32</v>
      </c>
      <c r="B68" s="9" t="n">
        <v>248.62</v>
      </c>
      <c r="C68" s="9" t="n">
        <v>250.67</v>
      </c>
      <c r="D68" s="9" t="n">
        <v>251.14</v>
      </c>
      <c r="E68" s="9" t="n">
        <v>251.81</v>
      </c>
      <c r="F68" s="9" t="n">
        <v>249.19</v>
      </c>
      <c r="G68" s="4" t="n">
        <v>248.09</v>
      </c>
      <c r="H68" s="4" t="n">
        <v>248.01</v>
      </c>
      <c r="I68" s="4" t="n">
        <v>257.66</v>
      </c>
      <c r="J68" s="4" t="n">
        <v>248.26</v>
      </c>
      <c r="K68" s="4" t="n">
        <v>248.17</v>
      </c>
      <c r="L68" s="4"/>
      <c r="M68" s="10" t="n">
        <v>250.162</v>
      </c>
      <c r="N68" s="10" t="n">
        <v>2.98110643143709</v>
      </c>
      <c r="O68" s="10" t="n">
        <v>1.19167037017496</v>
      </c>
    </row>
    <row r="69" customFormat="false" ht="15.75" hidden="false" customHeight="true" outlineLevel="0" collapsed="false">
      <c r="A69" s="9" t="n">
        <v>64</v>
      </c>
      <c r="B69" s="9" t="n">
        <v>272.94</v>
      </c>
      <c r="C69" s="9" t="n">
        <v>274.24</v>
      </c>
      <c r="D69" s="9" t="n">
        <v>263.45</v>
      </c>
      <c r="E69" s="9" t="n">
        <v>276.43</v>
      </c>
      <c r="F69" s="9" t="n">
        <v>272.62</v>
      </c>
      <c r="G69" s="4" t="n">
        <v>273.28</v>
      </c>
      <c r="H69" s="4" t="n">
        <v>273.23</v>
      </c>
      <c r="I69" s="4" t="n">
        <v>276.07</v>
      </c>
      <c r="J69" s="4" t="n">
        <v>275.07</v>
      </c>
      <c r="K69" s="4" t="n">
        <v>274.09</v>
      </c>
      <c r="L69" s="4"/>
      <c r="M69" s="10" t="n">
        <v>273.142</v>
      </c>
      <c r="N69" s="10" t="n">
        <v>3.64357211782308</v>
      </c>
      <c r="O69" s="10" t="n">
        <v>1.33394795301458</v>
      </c>
    </row>
    <row r="70" customFormat="false" ht="15.75" hidden="false" customHeight="true" outlineLevel="0" collapsed="false">
      <c r="A70" s="9" t="n">
        <v>128</v>
      </c>
      <c r="B70" s="9" t="n">
        <v>291.27</v>
      </c>
      <c r="C70" s="9" t="n">
        <v>290.14</v>
      </c>
      <c r="D70" s="9" t="n">
        <v>289.46</v>
      </c>
      <c r="E70" s="9" t="n">
        <v>289.17</v>
      </c>
      <c r="F70" s="9" t="n">
        <v>289.63</v>
      </c>
      <c r="G70" s="4" t="n">
        <v>288.58</v>
      </c>
      <c r="H70" s="4" t="n">
        <v>288.75</v>
      </c>
      <c r="I70" s="4" t="n">
        <v>294.93</v>
      </c>
      <c r="J70" s="4" t="n">
        <v>288.97</v>
      </c>
      <c r="K70" s="4" t="n">
        <v>288.84</v>
      </c>
      <c r="L70" s="4"/>
      <c r="M70" s="10" t="n">
        <v>289.974</v>
      </c>
      <c r="N70" s="10" t="n">
        <v>1.91582416265748</v>
      </c>
      <c r="O70" s="10" t="n">
        <v>0.660688255725506</v>
      </c>
    </row>
    <row r="71" customFormat="false" ht="15.75" hidden="false" customHeight="true" outlineLevel="0" collapsed="false">
      <c r="A71" s="9" t="n">
        <v>256</v>
      </c>
      <c r="B71" s="9" t="n">
        <v>402.5</v>
      </c>
      <c r="C71" s="9" t="n">
        <v>402.9</v>
      </c>
      <c r="D71" s="9" t="n">
        <v>402.98</v>
      </c>
      <c r="E71" s="9" t="n">
        <v>400.99</v>
      </c>
      <c r="F71" s="9" t="n">
        <v>402.75</v>
      </c>
      <c r="G71" s="3" t="n">
        <v>401.58</v>
      </c>
      <c r="H71" s="3" t="n">
        <v>401.47</v>
      </c>
      <c r="I71" s="3" t="n">
        <v>401.1</v>
      </c>
      <c r="J71" s="3" t="n">
        <v>401.4</v>
      </c>
      <c r="K71" s="3" t="n">
        <v>401.54</v>
      </c>
      <c r="L71" s="4"/>
      <c r="M71" s="10" t="n">
        <v>401.921</v>
      </c>
      <c r="N71" s="10" t="n">
        <v>0.773124253345543</v>
      </c>
      <c r="O71" s="10" t="n">
        <v>0.192357267558934</v>
      </c>
    </row>
    <row r="72" customFormat="false" ht="15.75" hidden="false" customHeight="true" outlineLevel="0" collapsed="false">
      <c r="A72" s="9" t="n">
        <v>512</v>
      </c>
      <c r="B72" s="9" t="n">
        <v>520.51</v>
      </c>
      <c r="C72" s="9" t="n">
        <v>521.77</v>
      </c>
      <c r="D72" s="9" t="n">
        <v>521.08</v>
      </c>
      <c r="E72" s="9" t="n">
        <v>519.49</v>
      </c>
      <c r="F72" s="9" t="n">
        <v>521.92</v>
      </c>
      <c r="G72" s="3" t="n">
        <v>525.98</v>
      </c>
      <c r="H72" s="3" t="n">
        <v>521.16</v>
      </c>
      <c r="I72" s="3" t="n">
        <v>521.25</v>
      </c>
      <c r="J72" s="3" t="n">
        <v>520.37</v>
      </c>
      <c r="K72" s="3" t="n">
        <v>523.55</v>
      </c>
      <c r="L72" s="4"/>
      <c r="M72" s="10" t="n">
        <v>521.708</v>
      </c>
      <c r="N72" s="10" t="n">
        <v>1.84815703998455</v>
      </c>
      <c r="O72" s="10" t="n">
        <v>0.354251236320805</v>
      </c>
    </row>
    <row r="73" customFormat="false" ht="15.75" hidden="false" customHeight="true" outlineLevel="0" collapsed="false">
      <c r="A73" s="9" t="s">
        <v>6</v>
      </c>
      <c r="B73" s="9" t="n">
        <v>553.11</v>
      </c>
      <c r="C73" s="9" t="n">
        <v>557.65</v>
      </c>
      <c r="D73" s="9" t="n">
        <v>550.71</v>
      </c>
      <c r="E73" s="9" t="n">
        <v>556.53</v>
      </c>
      <c r="F73" s="9" t="n">
        <v>561.65</v>
      </c>
      <c r="G73" s="3" t="n">
        <v>550.63</v>
      </c>
      <c r="H73" s="3" t="n">
        <v>549.83</v>
      </c>
      <c r="I73" s="3" t="n">
        <v>550.48</v>
      </c>
      <c r="J73" s="3" t="n">
        <v>551.16</v>
      </c>
      <c r="K73" s="3" t="n">
        <v>555.09</v>
      </c>
      <c r="L73" s="4"/>
      <c r="M73" s="10" t="n">
        <v>553.684</v>
      </c>
      <c r="N73" s="10" t="n">
        <v>3.93352315926121</v>
      </c>
      <c r="O73" s="10" t="n">
        <v>0.710427456683093</v>
      </c>
    </row>
    <row r="74" customFormat="false" ht="15.75" hidden="false" customHeight="true" outlineLevel="0" collapsed="false">
      <c r="A74" s="9" t="s">
        <v>7</v>
      </c>
      <c r="B74" s="9" t="n">
        <v>714.19</v>
      </c>
      <c r="C74" s="9" t="n">
        <v>716.63</v>
      </c>
      <c r="D74" s="9" t="n">
        <v>718.8</v>
      </c>
      <c r="E74" s="9" t="n">
        <v>719.8</v>
      </c>
      <c r="F74" s="9" t="n">
        <v>714.81</v>
      </c>
      <c r="G74" s="3" t="n">
        <v>712.31</v>
      </c>
      <c r="H74" s="3" t="n">
        <v>717.21</v>
      </c>
      <c r="I74" s="3" t="n">
        <v>713.32</v>
      </c>
      <c r="J74" s="3" t="n">
        <v>717.84</v>
      </c>
      <c r="K74" s="3" t="n">
        <v>714.05</v>
      </c>
      <c r="L74" s="4"/>
      <c r="M74" s="10" t="n">
        <v>715.896</v>
      </c>
      <c r="N74" s="10" t="n">
        <v>2.51023770454778</v>
      </c>
      <c r="O74" s="10" t="n">
        <v>0.350642789531968</v>
      </c>
    </row>
    <row r="75" customFormat="false" ht="15.75" hidden="false" customHeight="true" outlineLevel="0" collapsed="false">
      <c r="A75" s="9" t="s">
        <v>8</v>
      </c>
      <c r="B75" s="9" t="n">
        <v>1332.3</v>
      </c>
      <c r="C75" s="9" t="n">
        <v>1319.15</v>
      </c>
      <c r="D75" s="9" t="n">
        <v>1314.08</v>
      </c>
      <c r="E75" s="9" t="n">
        <v>1325.85</v>
      </c>
      <c r="F75" s="9" t="n">
        <v>1316.68</v>
      </c>
      <c r="G75" s="3" t="n">
        <v>1316.72</v>
      </c>
      <c r="H75" s="3" t="n">
        <v>1310.36</v>
      </c>
      <c r="I75" s="3" t="n">
        <v>1295.42</v>
      </c>
      <c r="J75" s="3" t="n">
        <v>1324.58</v>
      </c>
      <c r="K75" s="3" t="n">
        <v>1327.83</v>
      </c>
      <c r="L75" s="4"/>
      <c r="M75" s="10" t="n">
        <v>1318.297</v>
      </c>
      <c r="N75" s="10" t="n">
        <v>10.5063547436777</v>
      </c>
      <c r="O75" s="10" t="n">
        <v>0.796964169961528</v>
      </c>
    </row>
    <row r="76" customFormat="false" ht="15.75" hidden="false" customHeight="true" outlineLevel="0" collapsed="false">
      <c r="A76" s="9" t="s">
        <v>9</v>
      </c>
      <c r="B76" s="9" t="n">
        <v>2482.49</v>
      </c>
      <c r="C76" s="9" t="n">
        <v>2479</v>
      </c>
      <c r="D76" s="9" t="n">
        <v>2462.64</v>
      </c>
      <c r="E76" s="9" t="n">
        <v>2487.36</v>
      </c>
      <c r="F76" s="9" t="n">
        <v>2468.38</v>
      </c>
      <c r="G76" s="3" t="n">
        <v>2482.91</v>
      </c>
      <c r="H76" s="3" t="n">
        <v>2497.55</v>
      </c>
      <c r="I76" s="3" t="n">
        <v>2465.43</v>
      </c>
      <c r="J76" s="3" t="n">
        <v>2467.43</v>
      </c>
      <c r="K76" s="3" t="n">
        <v>2473.13</v>
      </c>
      <c r="L76" s="4"/>
      <c r="M76" s="10" t="n">
        <v>2476.632</v>
      </c>
      <c r="N76" s="10" t="n">
        <v>11.146931615671</v>
      </c>
      <c r="O76" s="10" t="n">
        <v>0.450084292525939</v>
      </c>
    </row>
    <row r="77" customFormat="false" ht="15.75" hidden="false" customHeight="true" outlineLevel="0" collapsed="false">
      <c r="A77" s="9" t="s">
        <v>10</v>
      </c>
      <c r="B77" s="9" t="n">
        <v>5993.38</v>
      </c>
      <c r="C77" s="9" t="n">
        <v>6026.01</v>
      </c>
      <c r="D77" s="9" t="n">
        <v>5862.43</v>
      </c>
      <c r="E77" s="9" t="n">
        <v>6046</v>
      </c>
      <c r="F77" s="9" t="n">
        <v>5953.55</v>
      </c>
      <c r="G77" s="3" t="n">
        <v>5948.72</v>
      </c>
      <c r="H77" s="3" t="n">
        <v>6090.39</v>
      </c>
      <c r="I77" s="3" t="n">
        <v>5925.18</v>
      </c>
      <c r="J77" s="3" t="n">
        <v>5978.45</v>
      </c>
      <c r="K77" s="3" t="n">
        <v>6021.71</v>
      </c>
      <c r="L77" s="4"/>
      <c r="M77" s="10" t="n">
        <v>5984.582</v>
      </c>
      <c r="N77" s="10" t="n">
        <v>65.7233715913398</v>
      </c>
      <c r="O77" s="10" t="n">
        <v>1.09821156417173</v>
      </c>
    </row>
    <row r="78" customFormat="false" ht="15.75" hidden="false" customHeight="true" outlineLevel="0" collapsed="false">
      <c r="A78" s="9" t="s">
        <v>11</v>
      </c>
      <c r="B78" s="9" t="n">
        <v>12088.13</v>
      </c>
      <c r="C78" s="9" t="n">
        <v>12095.07</v>
      </c>
      <c r="D78" s="9" t="n">
        <v>11964.22</v>
      </c>
      <c r="E78" s="9" t="n">
        <v>11988.68</v>
      </c>
      <c r="F78" s="9" t="n">
        <v>12012.57</v>
      </c>
      <c r="G78" s="3" t="n">
        <v>12005.57</v>
      </c>
      <c r="H78" s="3" t="n">
        <v>12120.15</v>
      </c>
      <c r="I78" s="3" t="n">
        <v>12004.14</v>
      </c>
      <c r="J78" s="3" t="n">
        <v>12031.92</v>
      </c>
      <c r="K78" s="3" t="n">
        <v>12123.14</v>
      </c>
      <c r="L78" s="4"/>
      <c r="M78" s="10" t="n">
        <v>12043.359</v>
      </c>
      <c r="N78" s="10" t="n">
        <v>57.9636492314124</v>
      </c>
      <c r="O78" s="10" t="n">
        <v>0.481291384167925</v>
      </c>
    </row>
    <row r="79" customFormat="false" ht="15.75" hidden="false" customHeight="true" outlineLevel="0" collapsed="false">
      <c r="A79" s="9" t="s">
        <v>12</v>
      </c>
      <c r="B79" s="9" t="n">
        <v>20327.88</v>
      </c>
      <c r="C79" s="9" t="n">
        <v>20470.15</v>
      </c>
      <c r="D79" s="9" t="n">
        <v>20473.49</v>
      </c>
      <c r="E79" s="9" t="n">
        <v>20424.45</v>
      </c>
      <c r="F79" s="9" t="n">
        <v>20435.6</v>
      </c>
      <c r="G79" s="3" t="n">
        <v>20452.03</v>
      </c>
      <c r="H79" s="3" t="n">
        <v>20459.74</v>
      </c>
      <c r="I79" s="3" t="n">
        <v>20398.44</v>
      </c>
      <c r="J79" s="3" t="n">
        <v>20473.35</v>
      </c>
      <c r="K79" s="3" t="n">
        <v>20431.88</v>
      </c>
      <c r="L79" s="4"/>
      <c r="M79" s="10" t="n">
        <v>20434.701</v>
      </c>
      <c r="N79" s="10" t="n">
        <v>44.7482395556891</v>
      </c>
      <c r="O79" s="10" t="n">
        <v>0.218981621290613</v>
      </c>
    </row>
    <row r="80" customFormat="false" ht="15.75" hidden="false" customHeight="true" outlineLevel="0" collapsed="false">
      <c r="A80" s="9" t="s">
        <v>13</v>
      </c>
      <c r="B80" s="9" t="n">
        <v>39314.68</v>
      </c>
      <c r="C80" s="9" t="n">
        <v>39482.45</v>
      </c>
      <c r="D80" s="9" t="n">
        <v>39443.11</v>
      </c>
      <c r="E80" s="9" t="n">
        <v>39396.17</v>
      </c>
      <c r="F80" s="9" t="n">
        <v>39408.86</v>
      </c>
      <c r="G80" s="3" t="n">
        <v>39401.14</v>
      </c>
      <c r="H80" s="3" t="n">
        <v>39492.71</v>
      </c>
      <c r="I80" s="3" t="n">
        <v>39430.32</v>
      </c>
      <c r="J80" s="3" t="n">
        <v>39417.93</v>
      </c>
      <c r="K80" s="3" t="n">
        <v>39484.71</v>
      </c>
      <c r="L80" s="4"/>
      <c r="M80" s="10" t="n">
        <v>39427.208</v>
      </c>
      <c r="N80" s="10" t="n">
        <v>53.37436750601</v>
      </c>
      <c r="O80" s="10" t="n">
        <v>0.135374453869546</v>
      </c>
    </row>
    <row r="81" customFormat="false" ht="15.75" hidden="false" customHeight="true" outlineLevel="0" collapsed="false">
      <c r="A81" s="9" t="s">
        <v>14</v>
      </c>
      <c r="B81" s="9" t="n">
        <v>77556.47</v>
      </c>
      <c r="C81" s="9" t="n">
        <v>77665.83</v>
      </c>
      <c r="D81" s="9" t="n">
        <v>77849.33</v>
      </c>
      <c r="E81" s="9" t="n">
        <v>77523.62</v>
      </c>
      <c r="F81" s="9" t="n">
        <v>77803.93</v>
      </c>
      <c r="G81" s="3" t="n">
        <v>77768.45</v>
      </c>
      <c r="H81" s="3" t="n">
        <v>77817.76</v>
      </c>
      <c r="I81" s="3" t="n">
        <v>77649.5</v>
      </c>
      <c r="J81" s="3" t="n">
        <v>77612.62</v>
      </c>
      <c r="K81" s="3" t="n">
        <v>77743.67</v>
      </c>
      <c r="L81" s="4"/>
      <c r="M81" s="10" t="n">
        <v>77699.118</v>
      </c>
      <c r="N81" s="10" t="n">
        <v>113.830708686189</v>
      </c>
      <c r="O81" s="10" t="n">
        <v>0.146501931574292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238.92</v>
      </c>
      <c r="C92" s="9" t="n">
        <v>239.56</v>
      </c>
      <c r="D92" s="9" t="n">
        <v>237.43</v>
      </c>
      <c r="E92" s="9" t="n">
        <v>238.95</v>
      </c>
      <c r="F92" s="9" t="n">
        <v>240.71</v>
      </c>
      <c r="G92" s="4" t="n">
        <v>237.94</v>
      </c>
      <c r="H92" s="4" t="n">
        <v>237.92</v>
      </c>
      <c r="I92" s="4" t="n">
        <v>237.86</v>
      </c>
      <c r="J92" s="4" t="n">
        <v>237.61</v>
      </c>
      <c r="K92" s="4" t="n">
        <v>237.71</v>
      </c>
      <c r="L92" s="4"/>
      <c r="M92" s="10" t="n">
        <v>238.461</v>
      </c>
      <c r="N92" s="10" t="n">
        <v>1.05367557731126</v>
      </c>
      <c r="O92" s="10" t="n">
        <v>0.441864949535253</v>
      </c>
    </row>
    <row r="93" customFormat="false" ht="15.75" hidden="false" customHeight="true" outlineLevel="0" collapsed="false">
      <c r="A93" s="9" t="n">
        <v>2</v>
      </c>
      <c r="B93" s="9" t="n">
        <v>239.53</v>
      </c>
      <c r="C93" s="9" t="n">
        <v>240.95</v>
      </c>
      <c r="D93" s="9" t="n">
        <v>239.19</v>
      </c>
      <c r="E93" s="9" t="n">
        <v>239.35</v>
      </c>
      <c r="F93" s="9" t="n">
        <v>238.72</v>
      </c>
      <c r="G93" s="4" t="n">
        <v>238.26</v>
      </c>
      <c r="H93" s="4" t="n">
        <v>237.74</v>
      </c>
      <c r="I93" s="4" t="n">
        <v>238.23</v>
      </c>
      <c r="J93" s="4" t="n">
        <v>238.39</v>
      </c>
      <c r="K93" s="4" t="n">
        <v>237.64</v>
      </c>
      <c r="L93" s="4"/>
      <c r="M93" s="10" t="n">
        <v>238.8</v>
      </c>
      <c r="N93" s="10" t="n">
        <v>0.99276269963057</v>
      </c>
      <c r="O93" s="10" t="n">
        <v>0.415729773714644</v>
      </c>
    </row>
    <row r="94" customFormat="false" ht="15.75" hidden="false" customHeight="true" outlineLevel="0" collapsed="false">
      <c r="A94" s="9" t="n">
        <v>4</v>
      </c>
      <c r="B94" s="9" t="n">
        <v>241.78</v>
      </c>
      <c r="C94" s="9" t="n">
        <v>240.61</v>
      </c>
      <c r="D94" s="9" t="n">
        <v>240.03</v>
      </c>
      <c r="E94" s="9" t="n">
        <v>238.8</v>
      </c>
      <c r="F94" s="9" t="n">
        <v>243.03</v>
      </c>
      <c r="G94" s="4" t="n">
        <v>239.49</v>
      </c>
      <c r="H94" s="4" t="n">
        <v>239.35</v>
      </c>
      <c r="I94" s="4" t="n">
        <v>239.69</v>
      </c>
      <c r="J94" s="4" t="n">
        <v>239.21</v>
      </c>
      <c r="K94" s="4" t="n">
        <v>239.29</v>
      </c>
      <c r="L94" s="4"/>
      <c r="M94" s="10" t="n">
        <v>240.128</v>
      </c>
      <c r="N94" s="10" t="n">
        <v>1.32938415148603</v>
      </c>
      <c r="O94" s="10" t="n">
        <v>0.553614801891502</v>
      </c>
    </row>
    <row r="95" customFormat="false" ht="15.75" hidden="false" customHeight="true" outlineLevel="0" collapsed="false">
      <c r="A95" s="9" t="n">
        <v>8</v>
      </c>
      <c r="B95" s="9" t="n">
        <v>247.48</v>
      </c>
      <c r="C95" s="9" t="n">
        <v>246.48</v>
      </c>
      <c r="D95" s="9" t="n">
        <v>245.79</v>
      </c>
      <c r="E95" s="9" t="n">
        <v>245</v>
      </c>
      <c r="F95" s="9" t="n">
        <v>246.35</v>
      </c>
      <c r="G95" s="4" t="n">
        <v>244.85</v>
      </c>
      <c r="H95" s="4" t="n">
        <v>245.22</v>
      </c>
      <c r="I95" s="4" t="n">
        <v>245.2</v>
      </c>
      <c r="J95" s="4" t="n">
        <v>245.64</v>
      </c>
      <c r="K95" s="4" t="n">
        <v>244.97</v>
      </c>
      <c r="L95" s="4"/>
      <c r="M95" s="10" t="n">
        <v>245.698</v>
      </c>
      <c r="N95" s="10" t="n">
        <v>0.845692352782944</v>
      </c>
      <c r="O95" s="10" t="n">
        <v>0.344199933570051</v>
      </c>
    </row>
    <row r="96" customFormat="false" ht="15.75" hidden="false" customHeight="true" outlineLevel="0" collapsed="false">
      <c r="A96" s="9" t="n">
        <v>16</v>
      </c>
      <c r="B96" s="9" t="n">
        <v>240.64</v>
      </c>
      <c r="C96" s="9" t="n">
        <v>250.2</v>
      </c>
      <c r="D96" s="9" t="n">
        <v>240.02</v>
      </c>
      <c r="E96" s="9" t="n">
        <v>239.18</v>
      </c>
      <c r="F96" s="9" t="n">
        <v>240.5</v>
      </c>
      <c r="G96" s="4" t="n">
        <v>238.89</v>
      </c>
      <c r="H96" s="4" t="n">
        <v>239.47</v>
      </c>
      <c r="I96" s="4" t="n">
        <v>239.63</v>
      </c>
      <c r="J96" s="4" t="n">
        <v>239.22</v>
      </c>
      <c r="K96" s="4" t="n">
        <v>240.33</v>
      </c>
      <c r="L96" s="4"/>
      <c r="M96" s="10" t="n">
        <v>240.808</v>
      </c>
      <c r="N96" s="10" t="n">
        <v>3.35345526617282</v>
      </c>
      <c r="O96" s="10" t="n">
        <v>1.3925846592193</v>
      </c>
    </row>
    <row r="97" customFormat="false" ht="15.75" hidden="false" customHeight="true" outlineLevel="0" collapsed="false">
      <c r="A97" s="9" t="n">
        <v>32</v>
      </c>
      <c r="B97" s="9" t="n">
        <v>246.8</v>
      </c>
      <c r="C97" s="9" t="n">
        <v>251.08</v>
      </c>
      <c r="D97" s="9" t="n">
        <v>247.8</v>
      </c>
      <c r="E97" s="9" t="n">
        <v>246.61</v>
      </c>
      <c r="F97" s="9" t="n">
        <v>247.81</v>
      </c>
      <c r="G97" s="4" t="n">
        <v>247.1</v>
      </c>
      <c r="H97" s="4" t="n">
        <v>247.07</v>
      </c>
      <c r="I97" s="4" t="n">
        <v>247.11</v>
      </c>
      <c r="J97" s="4" t="n">
        <v>247.36</v>
      </c>
      <c r="K97" s="4" t="n">
        <v>247.89</v>
      </c>
      <c r="L97" s="4"/>
      <c r="M97" s="10" t="n">
        <v>247.663</v>
      </c>
      <c r="N97" s="10" t="n">
        <v>1.2774805934599</v>
      </c>
      <c r="O97" s="10" t="n">
        <v>0.515814067284941</v>
      </c>
    </row>
    <row r="98" customFormat="false" ht="15.75" hidden="false" customHeight="true" outlineLevel="0" collapsed="false">
      <c r="A98" s="9" t="n">
        <v>64</v>
      </c>
      <c r="B98" s="9" t="n">
        <v>278.79</v>
      </c>
      <c r="C98" s="9" t="n">
        <v>283.24</v>
      </c>
      <c r="D98" s="9" t="n">
        <v>281.27</v>
      </c>
      <c r="E98" s="9" t="n">
        <v>280.38</v>
      </c>
      <c r="F98" s="9" t="n">
        <v>281.3</v>
      </c>
      <c r="G98" s="4" t="n">
        <v>281.22</v>
      </c>
      <c r="H98" s="4" t="n">
        <v>281.22</v>
      </c>
      <c r="I98" s="4" t="n">
        <v>281.45</v>
      </c>
      <c r="J98" s="4" t="n">
        <v>279.34</v>
      </c>
      <c r="K98" s="4" t="n">
        <v>280.92</v>
      </c>
      <c r="L98" s="4"/>
      <c r="M98" s="10" t="n">
        <v>280.913</v>
      </c>
      <c r="N98" s="10" t="n">
        <v>1.22177512024286</v>
      </c>
      <c r="O98" s="10" t="n">
        <v>0.434930074522311</v>
      </c>
    </row>
    <row r="99" customFormat="false" ht="15.75" hidden="false" customHeight="true" outlineLevel="0" collapsed="false">
      <c r="A99" s="9" t="n">
        <v>128</v>
      </c>
      <c r="B99" s="9" t="n">
        <v>295.1</v>
      </c>
      <c r="C99" s="9" t="n">
        <v>294.4</v>
      </c>
      <c r="D99" s="9" t="n">
        <v>292.93</v>
      </c>
      <c r="E99" s="9" t="n">
        <v>292.33</v>
      </c>
      <c r="F99" s="9" t="n">
        <v>292.46</v>
      </c>
      <c r="G99" s="4" t="n">
        <v>291.8</v>
      </c>
      <c r="H99" s="4" t="n">
        <v>292.75</v>
      </c>
      <c r="I99" s="4" t="n">
        <v>293.04</v>
      </c>
      <c r="J99" s="4" t="n">
        <v>292.43</v>
      </c>
      <c r="K99" s="4" t="n">
        <v>294.43</v>
      </c>
      <c r="L99" s="4"/>
      <c r="M99" s="10" t="n">
        <v>293.167</v>
      </c>
      <c r="N99" s="10" t="n">
        <v>1.0908920916184</v>
      </c>
      <c r="O99" s="10" t="n">
        <v>0.372106032267751</v>
      </c>
    </row>
    <row r="100" customFormat="false" ht="15.75" hidden="false" customHeight="true" outlineLevel="0" collapsed="false">
      <c r="A100" s="9" t="n">
        <v>256</v>
      </c>
      <c r="B100" s="9" t="n">
        <v>367.73</v>
      </c>
      <c r="C100" s="9" t="n">
        <v>369.48</v>
      </c>
      <c r="D100" s="9" t="n">
        <v>370.09</v>
      </c>
      <c r="E100" s="9" t="n">
        <v>368.34</v>
      </c>
      <c r="F100" s="9" t="n">
        <v>367.25</v>
      </c>
      <c r="G100" s="3" t="n">
        <v>367.12</v>
      </c>
      <c r="H100" s="3" t="n">
        <v>368.1</v>
      </c>
      <c r="I100" s="3" t="n">
        <v>368.24</v>
      </c>
      <c r="J100" s="3" t="n">
        <v>367.45</v>
      </c>
      <c r="K100" s="3" t="n">
        <v>369.3</v>
      </c>
      <c r="L100" s="4"/>
      <c r="M100" s="10" t="n">
        <v>368.31</v>
      </c>
      <c r="N100" s="10" t="n">
        <v>1.0101155049465</v>
      </c>
      <c r="O100" s="10" t="n">
        <v>0.274256877344222</v>
      </c>
    </row>
    <row r="101" customFormat="false" ht="15.75" hidden="false" customHeight="true" outlineLevel="0" collapsed="false">
      <c r="A101" s="9" t="n">
        <v>512</v>
      </c>
      <c r="B101" s="9" t="n">
        <v>474.29</v>
      </c>
      <c r="C101" s="9" t="n">
        <v>474.29</v>
      </c>
      <c r="D101" s="9" t="n">
        <v>474.15</v>
      </c>
      <c r="E101" s="9" t="n">
        <v>473.79</v>
      </c>
      <c r="F101" s="9" t="n">
        <v>473.3</v>
      </c>
      <c r="G101" s="3" t="n">
        <v>473.52</v>
      </c>
      <c r="H101" s="3" t="n">
        <v>473.84</v>
      </c>
      <c r="I101" s="3" t="n">
        <v>473.72</v>
      </c>
      <c r="J101" s="3" t="n">
        <v>473.8</v>
      </c>
      <c r="K101" s="3" t="n">
        <v>474.94</v>
      </c>
      <c r="L101" s="4"/>
      <c r="M101" s="10" t="n">
        <v>473.964</v>
      </c>
      <c r="N101" s="10" t="n">
        <v>0.467836628654823</v>
      </c>
      <c r="O101" s="10" t="n">
        <v>0.0987072074366034</v>
      </c>
    </row>
    <row r="102" customFormat="false" ht="15.75" hidden="false" customHeight="true" outlineLevel="0" collapsed="false">
      <c r="A102" s="9" t="s">
        <v>6</v>
      </c>
      <c r="B102" s="9" t="n">
        <v>571.12</v>
      </c>
      <c r="C102" s="9" t="n">
        <v>584.55</v>
      </c>
      <c r="D102" s="9" t="n">
        <v>567.61</v>
      </c>
      <c r="E102" s="9" t="n">
        <v>579.19</v>
      </c>
      <c r="F102" s="9" t="n">
        <v>567.89</v>
      </c>
      <c r="G102" s="3" t="n">
        <v>586.84</v>
      </c>
      <c r="H102" s="3" t="n">
        <v>576.68</v>
      </c>
      <c r="I102" s="3" t="n">
        <v>607.73</v>
      </c>
      <c r="J102" s="3" t="n">
        <v>602.15</v>
      </c>
      <c r="K102" s="3" t="n">
        <v>626.97</v>
      </c>
      <c r="L102" s="4"/>
      <c r="M102" s="10" t="n">
        <v>587.073</v>
      </c>
      <c r="N102" s="10" t="n">
        <v>19.5040400658143</v>
      </c>
      <c r="O102" s="10" t="n">
        <v>3.32225124742822</v>
      </c>
    </row>
    <row r="103" customFormat="false" ht="15.75" hidden="false" customHeight="true" outlineLevel="0" collapsed="false">
      <c r="A103" s="9" t="s">
        <v>7</v>
      </c>
      <c r="B103" s="9" t="n">
        <v>714.61</v>
      </c>
      <c r="C103" s="9" t="n">
        <v>715.56</v>
      </c>
      <c r="D103" s="9" t="n">
        <v>708.46</v>
      </c>
      <c r="E103" s="9" t="n">
        <v>710.75</v>
      </c>
      <c r="F103" s="9" t="n">
        <v>710.66</v>
      </c>
      <c r="G103" s="3" t="n">
        <v>706.06</v>
      </c>
      <c r="H103" s="3" t="n">
        <v>710.11</v>
      </c>
      <c r="I103" s="3" t="n">
        <v>715.23</v>
      </c>
      <c r="J103" s="3" t="n">
        <v>719.99</v>
      </c>
      <c r="K103" s="3" t="n">
        <v>709.44</v>
      </c>
      <c r="L103" s="4"/>
      <c r="M103" s="10" t="n">
        <v>712.087</v>
      </c>
      <c r="N103" s="10" t="n">
        <v>4.14972569374571</v>
      </c>
      <c r="O103" s="10" t="n">
        <v>0.582755434904122</v>
      </c>
    </row>
    <row r="104" customFormat="false" ht="15.75" hidden="false" customHeight="true" outlineLevel="0" collapsed="false">
      <c r="A104" s="9" t="s">
        <v>8</v>
      </c>
      <c r="B104" s="9" t="n">
        <v>1287.17</v>
      </c>
      <c r="C104" s="9" t="n">
        <v>1275.55</v>
      </c>
      <c r="D104" s="9" t="n">
        <v>1282.39</v>
      </c>
      <c r="E104" s="9" t="n">
        <v>1286.33</v>
      </c>
      <c r="F104" s="9" t="n">
        <v>1286</v>
      </c>
      <c r="G104" s="3" t="n">
        <v>1293.29</v>
      </c>
      <c r="H104" s="3" t="n">
        <v>1291.36</v>
      </c>
      <c r="I104" s="3" t="n">
        <v>1299.05</v>
      </c>
      <c r="J104" s="3" t="n">
        <v>1282.91</v>
      </c>
      <c r="K104" s="3" t="n">
        <v>1283.83</v>
      </c>
      <c r="L104" s="4"/>
      <c r="M104" s="10" t="n">
        <v>1286.788</v>
      </c>
      <c r="N104" s="10" t="n">
        <v>6.53142965462639</v>
      </c>
      <c r="O104" s="10" t="n">
        <v>0.507576201722925</v>
      </c>
    </row>
    <row r="105" customFormat="false" ht="15.75" hidden="false" customHeight="true" outlineLevel="0" collapsed="false">
      <c r="A105" s="9" t="s">
        <v>9</v>
      </c>
      <c r="B105" s="9" t="n">
        <v>2418.85</v>
      </c>
      <c r="C105" s="9" t="n">
        <v>2419.69</v>
      </c>
      <c r="D105" s="9" t="n">
        <v>2405.92</v>
      </c>
      <c r="E105" s="9" t="n">
        <v>2424.84</v>
      </c>
      <c r="F105" s="9" t="n">
        <v>2398.83</v>
      </c>
      <c r="G105" s="3" t="n">
        <v>2412.72</v>
      </c>
      <c r="H105" s="3" t="n">
        <v>2429.66</v>
      </c>
      <c r="I105" s="3" t="n">
        <v>2412.74</v>
      </c>
      <c r="J105" s="3" t="n">
        <v>2422.4</v>
      </c>
      <c r="K105" s="3" t="n">
        <v>2415.1</v>
      </c>
      <c r="L105" s="4"/>
      <c r="M105" s="10" t="n">
        <v>2416.075</v>
      </c>
      <c r="N105" s="10" t="n">
        <v>9.10430209662811</v>
      </c>
      <c r="O105" s="10" t="n">
        <v>0.376821998349725</v>
      </c>
    </row>
    <row r="106" customFormat="false" ht="15.75" hidden="false" customHeight="true" outlineLevel="0" collapsed="false">
      <c r="A106" s="9" t="s">
        <v>10</v>
      </c>
      <c r="B106" s="9" t="n">
        <v>6063.53</v>
      </c>
      <c r="C106" s="9" t="n">
        <v>6088.03</v>
      </c>
      <c r="D106" s="9" t="n">
        <v>6122.19</v>
      </c>
      <c r="E106" s="9" t="n">
        <v>6091.99</v>
      </c>
      <c r="F106" s="9" t="n">
        <v>6077.2</v>
      </c>
      <c r="G106" s="3" t="n">
        <v>6102.62</v>
      </c>
      <c r="H106" s="3" t="n">
        <v>6118.13</v>
      </c>
      <c r="I106" s="3" t="n">
        <v>6099.56</v>
      </c>
      <c r="J106" s="3" t="n">
        <v>6114.06</v>
      </c>
      <c r="K106" s="3" t="n">
        <v>6035.67</v>
      </c>
      <c r="L106" s="4"/>
      <c r="M106" s="10" t="n">
        <v>6091.298</v>
      </c>
      <c r="N106" s="10" t="n">
        <v>26.8002432824779</v>
      </c>
      <c r="O106" s="10" t="n">
        <v>0.439975901400291</v>
      </c>
    </row>
    <row r="107" customFormat="false" ht="15.75" hidden="false" customHeight="true" outlineLevel="0" collapsed="false">
      <c r="A107" s="9" t="s">
        <v>11</v>
      </c>
      <c r="B107" s="9" t="n">
        <v>12271.88</v>
      </c>
      <c r="C107" s="9" t="n">
        <v>12294.81</v>
      </c>
      <c r="D107" s="9" t="n">
        <v>12285.17</v>
      </c>
      <c r="E107" s="9" t="n">
        <v>12153.62</v>
      </c>
      <c r="F107" s="9" t="n">
        <v>12305.22</v>
      </c>
      <c r="G107" s="3" t="n">
        <v>12281.85</v>
      </c>
      <c r="H107" s="3" t="n">
        <v>12267.08</v>
      </c>
      <c r="I107" s="3" t="n">
        <v>12269.94</v>
      </c>
      <c r="J107" s="3" t="n">
        <v>12283.96</v>
      </c>
      <c r="K107" s="3" t="n">
        <v>12232.5</v>
      </c>
      <c r="L107" s="4"/>
      <c r="M107" s="10" t="n">
        <v>12264.603</v>
      </c>
      <c r="N107" s="10" t="n">
        <v>43.5797611155552</v>
      </c>
      <c r="O107" s="10" t="n">
        <v>0.35532957010965</v>
      </c>
    </row>
    <row r="108" customFormat="false" ht="15.75" hidden="false" customHeight="true" outlineLevel="0" collapsed="false">
      <c r="A108" s="9" t="s">
        <v>12</v>
      </c>
      <c r="B108" s="9" t="n">
        <v>20202.6</v>
      </c>
      <c r="C108" s="9" t="n">
        <v>20117.95</v>
      </c>
      <c r="D108" s="9" t="n">
        <v>20113.32</v>
      </c>
      <c r="E108" s="9" t="n">
        <v>20100.48</v>
      </c>
      <c r="F108" s="9" t="n">
        <v>20123.56</v>
      </c>
      <c r="G108" s="3" t="n">
        <v>20137.24</v>
      </c>
      <c r="H108" s="3" t="n">
        <v>20177.77</v>
      </c>
      <c r="I108" s="3" t="n">
        <v>20153.05</v>
      </c>
      <c r="J108" s="3" t="n">
        <v>20145.72</v>
      </c>
      <c r="K108" s="3" t="n">
        <v>20138.34</v>
      </c>
      <c r="L108" s="4"/>
      <c r="M108" s="10" t="n">
        <v>20141.003</v>
      </c>
      <c r="N108" s="10" t="n">
        <v>30.8739296890503</v>
      </c>
      <c r="O108" s="10" t="n">
        <v>0.153288938435937</v>
      </c>
    </row>
    <row r="109" customFormat="false" ht="15.75" hidden="false" customHeight="true" outlineLevel="0" collapsed="false">
      <c r="A109" s="9" t="s">
        <v>13</v>
      </c>
      <c r="B109" s="9" t="n">
        <v>38671.45</v>
      </c>
      <c r="C109" s="9" t="n">
        <v>38563.53</v>
      </c>
      <c r="D109" s="9" t="n">
        <v>38648.06</v>
      </c>
      <c r="E109" s="9" t="n">
        <v>38669.39</v>
      </c>
      <c r="F109" s="9" t="n">
        <v>38632.4</v>
      </c>
      <c r="G109" s="3" t="n">
        <v>38715.63</v>
      </c>
      <c r="H109" s="3" t="n">
        <v>38724.8</v>
      </c>
      <c r="I109" s="3" t="n">
        <v>38651.78</v>
      </c>
      <c r="J109" s="3" t="n">
        <v>38654.58</v>
      </c>
      <c r="K109" s="3" t="n">
        <v>38752.96</v>
      </c>
      <c r="L109" s="4"/>
      <c r="M109" s="10" t="n">
        <v>38668.458</v>
      </c>
      <c r="N109" s="10" t="n">
        <v>53.4861609930811</v>
      </c>
      <c r="O109" s="10" t="n">
        <v>0.138319870404662</v>
      </c>
    </row>
    <row r="110" customFormat="false" ht="15.75" hidden="false" customHeight="true" outlineLevel="0" collapsed="false">
      <c r="A110" s="9" t="s">
        <v>14</v>
      </c>
      <c r="B110" s="9" t="n">
        <v>76678.69</v>
      </c>
      <c r="C110" s="9" t="n">
        <v>76528.93</v>
      </c>
      <c r="D110" s="9" t="n">
        <v>76613.69</v>
      </c>
      <c r="E110" s="9" t="n">
        <v>76609.53</v>
      </c>
      <c r="F110" s="9" t="n">
        <v>76525.45</v>
      </c>
      <c r="G110" s="3" t="n">
        <v>76558.11</v>
      </c>
      <c r="H110" s="3" t="n">
        <v>76694.43</v>
      </c>
      <c r="I110" s="3" t="n">
        <v>76614.38</v>
      </c>
      <c r="J110" s="3" t="n">
        <v>76625.77</v>
      </c>
      <c r="K110" s="3" t="n">
        <v>76643.94</v>
      </c>
      <c r="L110" s="4"/>
      <c r="M110" s="10" t="n">
        <v>76609.292</v>
      </c>
      <c r="N110" s="10" t="n">
        <v>57.434973627187</v>
      </c>
      <c r="O110" s="10" t="n">
        <v>0.0749712888968966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411.83</v>
      </c>
      <c r="C5" s="9" t="n">
        <v>411.47</v>
      </c>
      <c r="D5" s="9" t="n">
        <v>411.5</v>
      </c>
      <c r="E5" s="9" t="n">
        <v>411.47</v>
      </c>
      <c r="F5" s="9" t="n">
        <v>411.69</v>
      </c>
      <c r="G5" s="4" t="n">
        <v>412.03</v>
      </c>
      <c r="H5" s="4" t="n">
        <v>411.71</v>
      </c>
      <c r="I5" s="4" t="n">
        <v>411.76</v>
      </c>
      <c r="J5" s="4" t="n">
        <v>411.8</v>
      </c>
      <c r="K5" s="4" t="n">
        <v>411.65</v>
      </c>
      <c r="L5" s="4"/>
      <c r="M5" s="10" t="n">
        <v>411.691</v>
      </c>
      <c r="N5" s="10" t="n">
        <v>0.178602600453868</v>
      </c>
      <c r="O5" s="10" t="n">
        <v>0.043382682753295</v>
      </c>
    </row>
    <row r="6" customFormat="false" ht="15.75" hidden="false" customHeight="true" outlineLevel="0" collapsed="false">
      <c r="A6" s="9" t="n">
        <v>2</v>
      </c>
      <c r="B6" s="9" t="n">
        <v>412.3</v>
      </c>
      <c r="C6" s="9" t="n">
        <v>411.86</v>
      </c>
      <c r="D6" s="9" t="n">
        <v>411.79</v>
      </c>
      <c r="E6" s="9" t="n">
        <v>412.04</v>
      </c>
      <c r="F6" s="9" t="n">
        <v>412.23</v>
      </c>
      <c r="G6" s="4" t="n">
        <v>412.45</v>
      </c>
      <c r="H6" s="4" t="n">
        <v>412.06</v>
      </c>
      <c r="I6" s="4" t="n">
        <v>412.17</v>
      </c>
      <c r="J6" s="4" t="n">
        <v>412.08</v>
      </c>
      <c r="K6" s="4" t="n">
        <v>411.97</v>
      </c>
      <c r="L6" s="4"/>
      <c r="M6" s="10" t="n">
        <v>412.095</v>
      </c>
      <c r="N6" s="10" t="n">
        <v>0.200069432392295</v>
      </c>
      <c r="O6" s="10" t="n">
        <v>0.0485493472117582</v>
      </c>
    </row>
    <row r="7" customFormat="false" ht="15.75" hidden="false" customHeight="true" outlineLevel="0" collapsed="false">
      <c r="A7" s="9" t="n">
        <v>4</v>
      </c>
      <c r="B7" s="9" t="n">
        <v>414.83</v>
      </c>
      <c r="C7" s="9" t="n">
        <v>414.66</v>
      </c>
      <c r="D7" s="9" t="n">
        <v>414.49</v>
      </c>
      <c r="E7" s="9" t="n">
        <v>414.64</v>
      </c>
      <c r="F7" s="9" t="n">
        <v>414.99</v>
      </c>
      <c r="G7" s="4" t="n">
        <v>415.18</v>
      </c>
      <c r="H7" s="4" t="n">
        <v>414.87</v>
      </c>
      <c r="I7" s="4" t="n">
        <v>415.14</v>
      </c>
      <c r="J7" s="4" t="n">
        <v>414.85</v>
      </c>
      <c r="K7" s="4" t="n">
        <v>414.55</v>
      </c>
      <c r="L7" s="4"/>
      <c r="M7" s="10" t="n">
        <v>414.82</v>
      </c>
      <c r="N7" s="10" t="n">
        <v>0.23669013968102</v>
      </c>
      <c r="O7" s="10" t="n">
        <v>0.0570585168702135</v>
      </c>
    </row>
    <row r="8" customFormat="false" ht="15.75" hidden="false" customHeight="true" outlineLevel="0" collapsed="false">
      <c r="A8" s="9" t="n">
        <v>8</v>
      </c>
      <c r="B8" s="9" t="n">
        <v>428.43</v>
      </c>
      <c r="C8" s="9" t="n">
        <v>428.31</v>
      </c>
      <c r="D8" s="9" t="n">
        <v>427.62</v>
      </c>
      <c r="E8" s="9" t="n">
        <v>426.48</v>
      </c>
      <c r="F8" s="9" t="n">
        <v>428.11</v>
      </c>
      <c r="G8" s="4" t="n">
        <v>427.68</v>
      </c>
      <c r="H8" s="4" t="n">
        <v>426.46</v>
      </c>
      <c r="I8" s="4" t="n">
        <v>429.24</v>
      </c>
      <c r="J8" s="4" t="n">
        <v>427.99</v>
      </c>
      <c r="K8" s="4" t="n">
        <v>427.27</v>
      </c>
      <c r="L8" s="4"/>
      <c r="M8" s="10" t="n">
        <v>427.759</v>
      </c>
      <c r="N8" s="10" t="n">
        <v>0.863564319164092</v>
      </c>
      <c r="O8" s="10" t="n">
        <v>0.201881040297011</v>
      </c>
    </row>
    <row r="9" customFormat="false" ht="15.75" hidden="false" customHeight="true" outlineLevel="0" collapsed="false">
      <c r="A9" s="9" t="n">
        <v>16</v>
      </c>
      <c r="B9" s="9" t="n">
        <v>411.29</v>
      </c>
      <c r="C9" s="9" t="n">
        <v>411</v>
      </c>
      <c r="D9" s="9" t="n">
        <v>410.92</v>
      </c>
      <c r="E9" s="9" t="n">
        <v>411.08</v>
      </c>
      <c r="F9" s="9" t="n">
        <v>411.25</v>
      </c>
      <c r="G9" s="4" t="n">
        <v>411.62</v>
      </c>
      <c r="H9" s="4" t="n">
        <v>411.32</v>
      </c>
      <c r="I9" s="4" t="n">
        <v>411.29</v>
      </c>
      <c r="J9" s="4" t="n">
        <v>411.27</v>
      </c>
      <c r="K9" s="4" t="n">
        <v>411.13</v>
      </c>
      <c r="L9" s="4"/>
      <c r="M9" s="10" t="n">
        <v>411.217</v>
      </c>
      <c r="N9" s="10" t="n">
        <v>0.196979976421745</v>
      </c>
      <c r="O9" s="10" t="n">
        <v>0.047901710391775</v>
      </c>
    </row>
    <row r="10" customFormat="false" ht="15.75" hidden="false" customHeight="true" outlineLevel="0" collapsed="false">
      <c r="A10" s="9" t="n">
        <v>32</v>
      </c>
      <c r="B10" s="9" t="n">
        <v>416.78</v>
      </c>
      <c r="C10" s="9" t="n">
        <v>416.67</v>
      </c>
      <c r="D10" s="9" t="n">
        <v>416.49</v>
      </c>
      <c r="E10" s="9" t="n">
        <v>416.6</v>
      </c>
      <c r="F10" s="9" t="n">
        <v>416.94</v>
      </c>
      <c r="G10" s="4" t="n">
        <v>417</v>
      </c>
      <c r="H10" s="4" t="n">
        <v>416.87</v>
      </c>
      <c r="I10" s="4" t="n">
        <v>416.7</v>
      </c>
      <c r="J10" s="4" t="n">
        <v>416.87</v>
      </c>
      <c r="K10" s="4" t="n">
        <v>416.57</v>
      </c>
      <c r="L10" s="4"/>
      <c r="M10" s="10" t="n">
        <v>416.749</v>
      </c>
      <c r="N10" s="10" t="n">
        <v>0.169865960228773</v>
      </c>
      <c r="O10" s="10" t="n">
        <v>0.0407597763231042</v>
      </c>
    </row>
    <row r="11" customFormat="false" ht="15.75" hidden="false" customHeight="true" outlineLevel="0" collapsed="false">
      <c r="A11" s="9" t="n">
        <v>64</v>
      </c>
      <c r="B11" s="9" t="n">
        <v>422.15</v>
      </c>
      <c r="C11" s="9" t="n">
        <v>421.96</v>
      </c>
      <c r="D11" s="9" t="n">
        <v>421.68</v>
      </c>
      <c r="E11" s="9" t="n">
        <v>421.81</v>
      </c>
      <c r="F11" s="9" t="n">
        <v>422.02</v>
      </c>
      <c r="G11" s="4" t="n">
        <v>422.23</v>
      </c>
      <c r="H11" s="4" t="n">
        <v>422.09</v>
      </c>
      <c r="I11" s="4" t="n">
        <v>422</v>
      </c>
      <c r="J11" s="4" t="n">
        <v>422.21</v>
      </c>
      <c r="K11" s="4" t="n">
        <v>421.64</v>
      </c>
      <c r="L11" s="4"/>
      <c r="M11" s="10" t="n">
        <v>421.979</v>
      </c>
      <c r="N11" s="10" t="n">
        <v>0.209042792004144</v>
      </c>
      <c r="O11" s="10" t="n">
        <v>0.0495386718306228</v>
      </c>
    </row>
    <row r="12" customFormat="false" ht="15.75" hidden="false" customHeight="true" outlineLevel="0" collapsed="false">
      <c r="A12" s="9" t="n">
        <v>128</v>
      </c>
      <c r="B12" s="9" t="n">
        <v>436.71</v>
      </c>
      <c r="C12" s="9" t="n">
        <v>436.38</v>
      </c>
      <c r="D12" s="9" t="n">
        <v>436.32</v>
      </c>
      <c r="E12" s="9" t="n">
        <v>436.51</v>
      </c>
      <c r="F12" s="9" t="n">
        <v>436.64</v>
      </c>
      <c r="G12" s="4" t="n">
        <v>436.86</v>
      </c>
      <c r="H12" s="4" t="n">
        <v>436.91</v>
      </c>
      <c r="I12" s="4" t="n">
        <v>436.78</v>
      </c>
      <c r="J12" s="4" t="n">
        <v>437</v>
      </c>
      <c r="K12" s="4" t="n">
        <v>436.46</v>
      </c>
      <c r="L12" s="4"/>
      <c r="M12" s="10" t="n">
        <v>436.657</v>
      </c>
      <c r="N12" s="10" t="n">
        <v>0.233763888476297</v>
      </c>
      <c r="O12" s="10" t="n">
        <v>0.0535349000419773</v>
      </c>
    </row>
    <row r="13" customFormat="false" ht="15.75" hidden="false" customHeight="true" outlineLevel="0" collapsed="false">
      <c r="A13" s="9" t="n">
        <v>256</v>
      </c>
      <c r="B13" s="9" t="n">
        <v>463.16</v>
      </c>
      <c r="C13" s="9" t="n">
        <v>462.74</v>
      </c>
      <c r="D13" s="9" t="n">
        <v>462.53</v>
      </c>
      <c r="E13" s="9" t="n">
        <v>462.82</v>
      </c>
      <c r="F13" s="9" t="n">
        <v>463</v>
      </c>
      <c r="G13" s="3" t="n">
        <v>463.22</v>
      </c>
      <c r="H13" s="3" t="n">
        <v>463.49</v>
      </c>
      <c r="I13" s="3" t="n">
        <v>463.16</v>
      </c>
      <c r="J13" s="3" t="n">
        <v>463.04</v>
      </c>
      <c r="K13" s="3" t="n">
        <v>462.6</v>
      </c>
      <c r="L13" s="4"/>
      <c r="M13" s="10" t="n">
        <v>462.976</v>
      </c>
      <c r="N13" s="10" t="n">
        <v>0.301190231507532</v>
      </c>
      <c r="O13" s="10" t="n">
        <v>0.0650552580495603</v>
      </c>
    </row>
    <row r="14" customFormat="false" ht="15.75" hidden="false" customHeight="true" outlineLevel="0" collapsed="false">
      <c r="A14" s="9" t="n">
        <v>512</v>
      </c>
      <c r="B14" s="9" t="n">
        <v>551.41</v>
      </c>
      <c r="C14" s="9" t="n">
        <v>551.62</v>
      </c>
      <c r="D14" s="9" t="n">
        <v>551.35</v>
      </c>
      <c r="E14" s="9" t="n">
        <v>551.5</v>
      </c>
      <c r="F14" s="9" t="n">
        <v>552.08</v>
      </c>
      <c r="G14" s="3" t="n">
        <v>552.34</v>
      </c>
      <c r="H14" s="3" t="n">
        <v>551.73</v>
      </c>
      <c r="I14" s="3" t="n">
        <v>552.01</v>
      </c>
      <c r="J14" s="3" t="n">
        <v>551.69</v>
      </c>
      <c r="K14" s="3" t="n">
        <v>551.79</v>
      </c>
      <c r="L14" s="4"/>
      <c r="M14" s="10" t="n">
        <v>551.752</v>
      </c>
      <c r="N14" s="10" t="n">
        <v>0.313609807102898</v>
      </c>
      <c r="O14" s="10" t="n">
        <v>0.056838907172588</v>
      </c>
    </row>
    <row r="15" customFormat="false" ht="15.75" hidden="false" customHeight="true" outlineLevel="0" collapsed="false">
      <c r="A15" s="9" t="s">
        <v>6</v>
      </c>
      <c r="B15" s="9" t="n">
        <v>669.31</v>
      </c>
      <c r="C15" s="9" t="n">
        <v>669.79</v>
      </c>
      <c r="D15" s="9" t="n">
        <v>668.91</v>
      </c>
      <c r="E15" s="9" t="n">
        <v>670.55</v>
      </c>
      <c r="F15" s="9" t="n">
        <v>669.66</v>
      </c>
      <c r="G15" s="3" t="n">
        <v>669.91</v>
      </c>
      <c r="H15" s="3" t="n">
        <v>670.01</v>
      </c>
      <c r="I15" s="3" t="n">
        <v>670.3</v>
      </c>
      <c r="J15" s="3" t="n">
        <v>669.51</v>
      </c>
      <c r="K15" s="3" t="n">
        <v>669.33</v>
      </c>
      <c r="L15" s="4"/>
      <c r="M15" s="10" t="n">
        <v>669.728</v>
      </c>
      <c r="N15" s="10" t="n">
        <v>0.491455887022305</v>
      </c>
      <c r="O15" s="10" t="n">
        <v>0.073381415592943</v>
      </c>
    </row>
    <row r="16" customFormat="false" ht="15.75" hidden="false" customHeight="true" outlineLevel="0" collapsed="false">
      <c r="A16" s="9" t="s">
        <v>7</v>
      </c>
      <c r="B16" s="9" t="n">
        <v>1036.2</v>
      </c>
      <c r="C16" s="9" t="n">
        <v>1035.89</v>
      </c>
      <c r="D16" s="9" t="n">
        <v>1035.82</v>
      </c>
      <c r="E16" s="9" t="n">
        <v>1036.27</v>
      </c>
      <c r="F16" s="9" t="n">
        <v>1037.42</v>
      </c>
      <c r="G16" s="3" t="n">
        <v>1035.78</v>
      </c>
      <c r="H16" s="3" t="n">
        <v>1036.26</v>
      </c>
      <c r="I16" s="3" t="n">
        <v>1037.51</v>
      </c>
      <c r="J16" s="3" t="n">
        <v>1035.53</v>
      </c>
      <c r="K16" s="3" t="n">
        <v>1036.64</v>
      </c>
      <c r="L16" s="4"/>
      <c r="M16" s="10" t="n">
        <v>1036.332</v>
      </c>
      <c r="N16" s="10" t="n">
        <v>0.674797088843111</v>
      </c>
      <c r="O16" s="10" t="n">
        <v>0.0651139874907955</v>
      </c>
    </row>
    <row r="17" customFormat="false" ht="15.75" hidden="false" customHeight="true" outlineLevel="0" collapsed="false">
      <c r="A17" s="9" t="s">
        <v>8</v>
      </c>
      <c r="B17" s="9" t="n">
        <v>1641.41</v>
      </c>
      <c r="C17" s="9" t="n">
        <v>1636.48</v>
      </c>
      <c r="D17" s="9" t="n">
        <v>1636.74</v>
      </c>
      <c r="E17" s="9" t="n">
        <v>1636.07</v>
      </c>
      <c r="F17" s="9" t="n">
        <v>1636.7</v>
      </c>
      <c r="G17" s="3" t="n">
        <v>1634.61</v>
      </c>
      <c r="H17" s="3" t="n">
        <v>1634.68</v>
      </c>
      <c r="I17" s="3" t="n">
        <v>1636.67</v>
      </c>
      <c r="J17" s="3" t="n">
        <v>1635.46</v>
      </c>
      <c r="K17" s="3" t="n">
        <v>1637.84</v>
      </c>
      <c r="L17" s="4"/>
      <c r="M17" s="10" t="n">
        <v>1636.666</v>
      </c>
      <c r="N17" s="10" t="n">
        <v>1.940963105723</v>
      </c>
      <c r="O17" s="10" t="n">
        <v>0.118592498758024</v>
      </c>
    </row>
    <row r="18" customFormat="false" ht="15.75" hidden="false" customHeight="true" outlineLevel="0" collapsed="false">
      <c r="A18" s="9" t="s">
        <v>9</v>
      </c>
      <c r="B18" s="9" t="n">
        <v>3096.78</v>
      </c>
      <c r="C18" s="9" t="n">
        <v>3105.76</v>
      </c>
      <c r="D18" s="9" t="n">
        <v>3102.09</v>
      </c>
      <c r="E18" s="9" t="n">
        <v>3093.46</v>
      </c>
      <c r="F18" s="9" t="n">
        <v>3115.14</v>
      </c>
      <c r="G18" s="3" t="n">
        <v>3096.63</v>
      </c>
      <c r="H18" s="3" t="n">
        <v>3110.89</v>
      </c>
      <c r="I18" s="3" t="n">
        <v>3110.17</v>
      </c>
      <c r="J18" s="3" t="n">
        <v>3096.91</v>
      </c>
      <c r="K18" s="3" t="n">
        <v>3082.15</v>
      </c>
      <c r="L18" s="4"/>
      <c r="M18" s="10" t="n">
        <v>3100.998</v>
      </c>
      <c r="N18" s="10" t="n">
        <v>9.84035771707508</v>
      </c>
      <c r="O18" s="10" t="n">
        <v>0.317328734719438</v>
      </c>
    </row>
    <row r="19" customFormat="false" ht="15.75" hidden="false" customHeight="true" outlineLevel="0" collapsed="false">
      <c r="A19" s="9" t="s">
        <v>10</v>
      </c>
      <c r="B19" s="9" t="n">
        <v>6907.13</v>
      </c>
      <c r="C19" s="9" t="n">
        <v>6902.87</v>
      </c>
      <c r="D19" s="9" t="n">
        <v>6897.93</v>
      </c>
      <c r="E19" s="9" t="n">
        <v>6890.34</v>
      </c>
      <c r="F19" s="9" t="n">
        <v>6915.23</v>
      </c>
      <c r="G19" s="3" t="n">
        <v>6899.96</v>
      </c>
      <c r="H19" s="3" t="n">
        <v>6891.49</v>
      </c>
      <c r="I19" s="3" t="n">
        <v>6896.36</v>
      </c>
      <c r="J19" s="3" t="n">
        <v>6915.89</v>
      </c>
      <c r="K19" s="3" t="n">
        <v>6894.25</v>
      </c>
      <c r="L19" s="4"/>
      <c r="M19" s="10" t="n">
        <v>6901.145</v>
      </c>
      <c r="N19" s="10" t="n">
        <v>9.10886533975433</v>
      </c>
      <c r="O19" s="10" t="n">
        <v>0.131990638361523</v>
      </c>
    </row>
    <row r="20" customFormat="false" ht="15.75" hidden="false" customHeight="true" outlineLevel="0" collapsed="false">
      <c r="A20" s="9" t="s">
        <v>11</v>
      </c>
      <c r="B20" s="9" t="n">
        <v>17184.66</v>
      </c>
      <c r="C20" s="9" t="n">
        <v>16964.6</v>
      </c>
      <c r="D20" s="9" t="n">
        <v>17035.97</v>
      </c>
      <c r="E20" s="9" t="n">
        <v>17044.46</v>
      </c>
      <c r="F20" s="9" t="n">
        <v>16895.73</v>
      </c>
      <c r="G20" s="3" t="n">
        <v>17179.89</v>
      </c>
      <c r="H20" s="3" t="n">
        <v>17127.83</v>
      </c>
      <c r="I20" s="3" t="n">
        <v>17088.99</v>
      </c>
      <c r="J20" s="3" t="n">
        <v>17216.94</v>
      </c>
      <c r="K20" s="3" t="n">
        <v>17397.49</v>
      </c>
      <c r="L20" s="4"/>
      <c r="M20" s="10" t="n">
        <v>17113.656</v>
      </c>
      <c r="N20" s="10" t="n">
        <v>142.204775056568</v>
      </c>
      <c r="O20" s="10" t="n">
        <v>0.830943283285393</v>
      </c>
    </row>
    <row r="21" customFormat="false" ht="15.75" hidden="false" customHeight="true" outlineLevel="0" collapsed="false">
      <c r="A21" s="9" t="s">
        <v>12</v>
      </c>
      <c r="B21" s="9" t="n">
        <v>36322.31</v>
      </c>
      <c r="C21" s="9" t="n">
        <v>35900.47</v>
      </c>
      <c r="D21" s="9" t="n">
        <v>35955.11</v>
      </c>
      <c r="E21" s="9" t="n">
        <v>35970.6</v>
      </c>
      <c r="F21" s="9" t="n">
        <v>36487.76</v>
      </c>
      <c r="G21" s="3" t="n">
        <v>35981.89</v>
      </c>
      <c r="H21" s="3" t="n">
        <v>36114.27</v>
      </c>
      <c r="I21" s="3" t="n">
        <v>36229.22</v>
      </c>
      <c r="J21" s="3" t="n">
        <v>36356.89</v>
      </c>
      <c r="K21" s="3" t="n">
        <v>36188.64</v>
      </c>
      <c r="L21" s="4"/>
      <c r="M21" s="10" t="n">
        <v>36150.716</v>
      </c>
      <c r="N21" s="10" t="n">
        <v>198.972096100601</v>
      </c>
      <c r="O21" s="10" t="n">
        <v>0.550396003499905</v>
      </c>
    </row>
    <row r="22" customFormat="false" ht="15.75" hidden="false" customHeight="true" outlineLevel="0" collapsed="false">
      <c r="A22" s="9" t="s">
        <v>13</v>
      </c>
      <c r="B22" s="9" t="n">
        <v>76693.74</v>
      </c>
      <c r="C22" s="9" t="n">
        <v>76183.02</v>
      </c>
      <c r="D22" s="9" t="n">
        <v>76224.23</v>
      </c>
      <c r="E22" s="9" t="n">
        <v>76056.36</v>
      </c>
      <c r="F22" s="9" t="n">
        <v>76158.31</v>
      </c>
      <c r="G22" s="3" t="n">
        <v>75416.82</v>
      </c>
      <c r="H22" s="3" t="n">
        <v>76287.18</v>
      </c>
      <c r="I22" s="3" t="n">
        <v>76409.07</v>
      </c>
      <c r="J22" s="3" t="n">
        <v>76453.94</v>
      </c>
      <c r="K22" s="3" t="n">
        <v>75746.98</v>
      </c>
      <c r="L22" s="4"/>
      <c r="M22" s="10" t="n">
        <v>76162.965</v>
      </c>
      <c r="N22" s="10" t="n">
        <v>363.272681183769</v>
      </c>
      <c r="O22" s="10" t="n">
        <v>0.476967619608519</v>
      </c>
    </row>
    <row r="23" customFormat="false" ht="15.75" hidden="false" customHeight="true" outlineLevel="0" collapsed="false">
      <c r="A23" s="9" t="s">
        <v>14</v>
      </c>
      <c r="B23" s="9" t="n">
        <v>144910.88</v>
      </c>
      <c r="C23" s="9" t="n">
        <v>144401.57</v>
      </c>
      <c r="D23" s="9" t="n">
        <v>144002.16</v>
      </c>
      <c r="E23" s="9" t="n">
        <v>144391.68</v>
      </c>
      <c r="F23" s="9" t="n">
        <v>144044.54</v>
      </c>
      <c r="G23" s="3" t="n">
        <v>144096.56</v>
      </c>
      <c r="H23" s="3" t="n">
        <v>144137.29</v>
      </c>
      <c r="I23" s="3" t="n">
        <v>143895.09</v>
      </c>
      <c r="J23" s="3" t="n">
        <v>143829.05</v>
      </c>
      <c r="K23" s="3" t="n">
        <v>144378.07</v>
      </c>
      <c r="L23" s="4"/>
      <c r="M23" s="10" t="n">
        <v>144208.689</v>
      </c>
      <c r="N23" s="10" t="n">
        <v>320.102564273462</v>
      </c>
      <c r="O23" s="10" t="n">
        <v>0.221971759464135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466.03</v>
      </c>
      <c r="C34" s="9" t="n">
        <v>466.28</v>
      </c>
      <c r="D34" s="9" t="n">
        <v>466.3</v>
      </c>
      <c r="E34" s="9" t="n">
        <v>466.03</v>
      </c>
      <c r="F34" s="9" t="n">
        <v>465.8</v>
      </c>
      <c r="G34" s="4" t="n">
        <v>466.25</v>
      </c>
      <c r="H34" s="4" t="n">
        <v>466.25</v>
      </c>
      <c r="I34" s="4" t="n">
        <v>465.86</v>
      </c>
      <c r="J34" s="4" t="n">
        <v>466.24</v>
      </c>
      <c r="K34" s="4" t="n">
        <v>465.84</v>
      </c>
      <c r="L34" s="4"/>
      <c r="M34" s="10" t="n">
        <v>466.088</v>
      </c>
      <c r="N34" s="10" t="n">
        <v>0.200155495108734</v>
      </c>
      <c r="O34" s="10" t="n">
        <v>0.0429437134422543</v>
      </c>
    </row>
    <row r="35" customFormat="false" ht="15.75" hidden="false" customHeight="true" outlineLevel="0" collapsed="false">
      <c r="A35" s="9" t="n">
        <v>2</v>
      </c>
      <c r="B35" s="9" t="n">
        <v>465.85</v>
      </c>
      <c r="C35" s="9" t="n">
        <v>466.2</v>
      </c>
      <c r="D35" s="9" t="n">
        <v>466.07</v>
      </c>
      <c r="E35" s="9" t="n">
        <v>465.83</v>
      </c>
      <c r="F35" s="9" t="n">
        <v>465.62</v>
      </c>
      <c r="G35" s="4" t="n">
        <v>466.13</v>
      </c>
      <c r="H35" s="4" t="n">
        <v>465.84</v>
      </c>
      <c r="I35" s="4" t="n">
        <v>465.83</v>
      </c>
      <c r="J35" s="4" t="n">
        <v>466.19</v>
      </c>
      <c r="K35" s="4" t="n">
        <v>465.53</v>
      </c>
      <c r="L35" s="4"/>
      <c r="M35" s="10" t="n">
        <v>465.909</v>
      </c>
      <c r="N35" s="10" t="n">
        <v>0.232448321616276</v>
      </c>
      <c r="O35" s="10" t="n">
        <v>0.0498913568135142</v>
      </c>
    </row>
    <row r="36" customFormat="false" ht="15.75" hidden="false" customHeight="true" outlineLevel="0" collapsed="false">
      <c r="A36" s="9" t="n">
        <v>4</v>
      </c>
      <c r="B36" s="9" t="n">
        <v>469.85</v>
      </c>
      <c r="C36" s="9" t="n">
        <v>470.1</v>
      </c>
      <c r="D36" s="9" t="n">
        <v>470.11</v>
      </c>
      <c r="E36" s="9" t="n">
        <v>469.95</v>
      </c>
      <c r="F36" s="9" t="n">
        <v>469.7</v>
      </c>
      <c r="G36" s="4" t="n">
        <v>470.1</v>
      </c>
      <c r="H36" s="4" t="n">
        <v>469.86</v>
      </c>
      <c r="I36" s="4" t="n">
        <v>471.01</v>
      </c>
      <c r="J36" s="4" t="n">
        <v>469.98</v>
      </c>
      <c r="K36" s="4" t="n">
        <v>470.41</v>
      </c>
      <c r="L36" s="4"/>
      <c r="M36" s="10" t="n">
        <v>470.107</v>
      </c>
      <c r="N36" s="10" t="n">
        <v>0.371305504642439</v>
      </c>
      <c r="O36" s="10" t="n">
        <v>0.0789831899211114</v>
      </c>
    </row>
    <row r="37" customFormat="false" ht="15.75" hidden="false" customHeight="true" outlineLevel="0" collapsed="false">
      <c r="A37" s="9" t="n">
        <v>8</v>
      </c>
      <c r="B37" s="9" t="n">
        <v>489.86</v>
      </c>
      <c r="C37" s="9" t="n">
        <v>489.31</v>
      </c>
      <c r="D37" s="9" t="n">
        <v>491.5</v>
      </c>
      <c r="E37" s="9" t="n">
        <v>491.07</v>
      </c>
      <c r="F37" s="9" t="n">
        <v>489.04</v>
      </c>
      <c r="G37" s="4" t="n">
        <v>491.2</v>
      </c>
      <c r="H37" s="4" t="n">
        <v>491.94</v>
      </c>
      <c r="I37" s="4" t="n">
        <v>491.04</v>
      </c>
      <c r="J37" s="4" t="n">
        <v>491.99</v>
      </c>
      <c r="K37" s="4" t="n">
        <v>490.9</v>
      </c>
      <c r="L37" s="4"/>
      <c r="M37" s="10" t="n">
        <v>490.785</v>
      </c>
      <c r="N37" s="10" t="n">
        <v>1.03844167439057</v>
      </c>
      <c r="O37" s="10" t="n">
        <v>0.21158789987277</v>
      </c>
    </row>
    <row r="38" customFormat="false" ht="15.75" hidden="false" customHeight="true" outlineLevel="0" collapsed="false">
      <c r="A38" s="9" t="n">
        <v>16</v>
      </c>
      <c r="B38" s="9" t="n">
        <v>464.91</v>
      </c>
      <c r="C38" s="9" t="n">
        <v>465.15</v>
      </c>
      <c r="D38" s="9" t="n">
        <v>465.17</v>
      </c>
      <c r="E38" s="9" t="n">
        <v>465</v>
      </c>
      <c r="F38" s="9" t="n">
        <v>464.88</v>
      </c>
      <c r="G38" s="4" t="n">
        <v>465.12</v>
      </c>
      <c r="H38" s="4" t="n">
        <v>465.04</v>
      </c>
      <c r="I38" s="4" t="n">
        <v>465.14</v>
      </c>
      <c r="J38" s="4" t="n">
        <v>466.07</v>
      </c>
      <c r="K38" s="4" t="n">
        <v>465.19</v>
      </c>
      <c r="L38" s="4"/>
      <c r="M38" s="10" t="n">
        <v>465.167</v>
      </c>
      <c r="N38" s="10" t="n">
        <v>0.335262749364</v>
      </c>
      <c r="O38" s="10" t="n">
        <v>0.0720736314837467</v>
      </c>
    </row>
    <row r="39" customFormat="false" ht="15.75" hidden="false" customHeight="true" outlineLevel="0" collapsed="false">
      <c r="A39" s="9" t="n">
        <v>32</v>
      </c>
      <c r="B39" s="9" t="n">
        <v>474.33</v>
      </c>
      <c r="C39" s="9" t="n">
        <v>474.44</v>
      </c>
      <c r="D39" s="9" t="n">
        <v>474.33</v>
      </c>
      <c r="E39" s="9" t="n">
        <v>474.67</v>
      </c>
      <c r="F39" s="9" t="n">
        <v>474.44</v>
      </c>
      <c r="G39" s="4" t="n">
        <v>475.37</v>
      </c>
      <c r="H39" s="4" t="n">
        <v>474.24</v>
      </c>
      <c r="I39" s="4" t="n">
        <v>474.54</v>
      </c>
      <c r="J39" s="4" t="n">
        <v>475.86</v>
      </c>
      <c r="K39" s="4" t="n">
        <v>474.74</v>
      </c>
      <c r="L39" s="4"/>
      <c r="M39" s="10" t="n">
        <v>474.696</v>
      </c>
      <c r="N39" s="10" t="n">
        <v>0.52100757085564</v>
      </c>
      <c r="O39" s="10" t="n">
        <v>0.109756048261548</v>
      </c>
    </row>
    <row r="40" customFormat="false" ht="15.75" hidden="false" customHeight="true" outlineLevel="0" collapsed="false">
      <c r="A40" s="9" t="n">
        <v>64</v>
      </c>
      <c r="B40" s="9" t="n">
        <v>485.04</v>
      </c>
      <c r="C40" s="9" t="n">
        <v>484.79</v>
      </c>
      <c r="D40" s="9" t="n">
        <v>484.73</v>
      </c>
      <c r="E40" s="9" t="n">
        <v>485.8</v>
      </c>
      <c r="F40" s="9" t="n">
        <v>484.79</v>
      </c>
      <c r="G40" s="4" t="n">
        <v>485.36</v>
      </c>
      <c r="H40" s="4" t="n">
        <v>484.61</v>
      </c>
      <c r="I40" s="4" t="n">
        <v>486.14</v>
      </c>
      <c r="J40" s="4" t="n">
        <v>484.79</v>
      </c>
      <c r="K40" s="4" t="n">
        <v>484.87</v>
      </c>
      <c r="L40" s="4"/>
      <c r="M40" s="10" t="n">
        <v>485.092</v>
      </c>
      <c r="N40" s="10" t="n">
        <v>0.512115438375191</v>
      </c>
      <c r="O40" s="10" t="n">
        <v>0.105570786237495</v>
      </c>
    </row>
    <row r="41" customFormat="false" ht="15.75" hidden="false" customHeight="true" outlineLevel="0" collapsed="false">
      <c r="A41" s="9" t="n">
        <v>128</v>
      </c>
      <c r="B41" s="9" t="n">
        <v>512.04</v>
      </c>
      <c r="C41" s="9" t="n">
        <v>512.56</v>
      </c>
      <c r="D41" s="9" t="n">
        <v>511.99</v>
      </c>
      <c r="E41" s="9" t="n">
        <v>512.36</v>
      </c>
      <c r="F41" s="9" t="n">
        <v>512.5</v>
      </c>
      <c r="G41" s="4" t="n">
        <v>511.96</v>
      </c>
      <c r="H41" s="4" t="n">
        <v>512.2</v>
      </c>
      <c r="I41" s="4" t="n">
        <v>511.91</v>
      </c>
      <c r="J41" s="4" t="n">
        <v>511.79</v>
      </c>
      <c r="K41" s="4" t="n">
        <v>512.33</v>
      </c>
      <c r="L41" s="4"/>
      <c r="M41" s="10" t="n">
        <v>512.164</v>
      </c>
      <c r="N41" s="10" t="n">
        <v>0.264289403663645</v>
      </c>
      <c r="O41" s="10" t="n">
        <v>0.0516024952288027</v>
      </c>
    </row>
    <row r="42" customFormat="false" ht="15.75" hidden="false" customHeight="true" outlineLevel="0" collapsed="false">
      <c r="A42" s="9" t="n">
        <v>256</v>
      </c>
      <c r="B42" s="9" t="n">
        <v>563.07</v>
      </c>
      <c r="C42" s="9" t="n">
        <v>562.88</v>
      </c>
      <c r="D42" s="9" t="n">
        <v>563</v>
      </c>
      <c r="E42" s="9" t="n">
        <v>563.28</v>
      </c>
      <c r="F42" s="9" t="n">
        <v>563.37</v>
      </c>
      <c r="G42" s="3" t="n">
        <v>562.51</v>
      </c>
      <c r="H42" s="3" t="n">
        <v>563.47</v>
      </c>
      <c r="I42" s="3" t="n">
        <v>562.72</v>
      </c>
      <c r="J42" s="3" t="n">
        <v>563.37</v>
      </c>
      <c r="K42" s="3" t="n">
        <v>562.88</v>
      </c>
      <c r="L42" s="4"/>
      <c r="M42" s="10" t="n">
        <v>563.055</v>
      </c>
      <c r="N42" s="10" t="n">
        <v>0.315356940624432</v>
      </c>
      <c r="O42" s="10" t="n">
        <v>0.0560081946922471</v>
      </c>
    </row>
    <row r="43" customFormat="false" ht="15.75" hidden="false" customHeight="true" outlineLevel="0" collapsed="false">
      <c r="A43" s="9" t="n">
        <v>512</v>
      </c>
      <c r="B43" s="9" t="n">
        <v>736.96</v>
      </c>
      <c r="C43" s="9" t="n">
        <v>737.47</v>
      </c>
      <c r="D43" s="9" t="n">
        <v>737.3</v>
      </c>
      <c r="E43" s="9" t="n">
        <v>737.17</v>
      </c>
      <c r="F43" s="9" t="n">
        <v>737.08</v>
      </c>
      <c r="G43" s="3" t="n">
        <v>737.48</v>
      </c>
      <c r="H43" s="3" t="n">
        <v>737.72</v>
      </c>
      <c r="I43" s="3" t="n">
        <v>737.76</v>
      </c>
      <c r="J43" s="3" t="n">
        <v>738.01</v>
      </c>
      <c r="K43" s="3" t="n">
        <v>736.08</v>
      </c>
      <c r="L43" s="4"/>
      <c r="M43" s="10" t="n">
        <v>737.303</v>
      </c>
      <c r="N43" s="10" t="n">
        <v>0.539815812209219</v>
      </c>
      <c r="O43" s="10" t="n">
        <v>0.0732149214378917</v>
      </c>
    </row>
    <row r="44" customFormat="false" ht="15.75" hidden="false" customHeight="true" outlineLevel="0" collapsed="false">
      <c r="A44" s="9" t="s">
        <v>6</v>
      </c>
      <c r="B44" s="9" t="n">
        <v>961.93</v>
      </c>
      <c r="C44" s="9" t="n">
        <v>962.49</v>
      </c>
      <c r="D44" s="9" t="n">
        <v>961.81</v>
      </c>
      <c r="E44" s="9" t="n">
        <v>962.49</v>
      </c>
      <c r="F44" s="9" t="n">
        <v>962.91</v>
      </c>
      <c r="G44" s="3" t="n">
        <v>961.71</v>
      </c>
      <c r="H44" s="3" t="n">
        <v>961.59</v>
      </c>
      <c r="I44" s="3" t="n">
        <v>962.17</v>
      </c>
      <c r="J44" s="3" t="n">
        <v>963.29</v>
      </c>
      <c r="K44" s="3" t="n">
        <v>962.73</v>
      </c>
      <c r="L44" s="4"/>
      <c r="M44" s="10" t="n">
        <v>962.312</v>
      </c>
      <c r="N44" s="10" t="n">
        <v>0.563122248420943</v>
      </c>
      <c r="O44" s="10" t="n">
        <v>0.0585176375667084</v>
      </c>
    </row>
    <row r="45" customFormat="false" ht="15.75" hidden="false" customHeight="true" outlineLevel="0" collapsed="false">
      <c r="A45" s="9" t="s">
        <v>7</v>
      </c>
      <c r="B45" s="9" t="n">
        <v>1417.84</v>
      </c>
      <c r="C45" s="9" t="n">
        <v>1417.36</v>
      </c>
      <c r="D45" s="9" t="n">
        <v>1417.92</v>
      </c>
      <c r="E45" s="9" t="n">
        <v>1417.46</v>
      </c>
      <c r="F45" s="9" t="n">
        <v>1418.33</v>
      </c>
      <c r="G45" s="3" t="n">
        <v>1418.65</v>
      </c>
      <c r="H45" s="3" t="n">
        <v>1416.7</v>
      </c>
      <c r="I45" s="3" t="n">
        <v>1417.08</v>
      </c>
      <c r="J45" s="3" t="n">
        <v>1416.84</v>
      </c>
      <c r="K45" s="3" t="n">
        <v>1416.07</v>
      </c>
      <c r="L45" s="4"/>
      <c r="M45" s="10" t="n">
        <v>1417.425</v>
      </c>
      <c r="N45" s="10" t="n">
        <v>0.786359403270001</v>
      </c>
      <c r="O45" s="10" t="n">
        <v>0.0554780255230436</v>
      </c>
    </row>
    <row r="46" customFormat="false" ht="15.75" hidden="false" customHeight="true" outlineLevel="0" collapsed="false">
      <c r="A46" s="9" t="s">
        <v>8</v>
      </c>
      <c r="B46" s="9" t="n">
        <v>2373.11</v>
      </c>
      <c r="C46" s="9" t="n">
        <v>2370.53</v>
      </c>
      <c r="D46" s="9" t="n">
        <v>2374.9</v>
      </c>
      <c r="E46" s="9" t="n">
        <v>2368.91</v>
      </c>
      <c r="F46" s="9" t="n">
        <v>2374.42</v>
      </c>
      <c r="G46" s="3" t="n">
        <v>2374.62</v>
      </c>
      <c r="H46" s="3" t="n">
        <v>2376.08</v>
      </c>
      <c r="I46" s="3" t="n">
        <v>2371.33</v>
      </c>
      <c r="J46" s="3" t="n">
        <v>2376.32</v>
      </c>
      <c r="K46" s="3" t="n">
        <v>2371.33</v>
      </c>
      <c r="L46" s="4"/>
      <c r="M46" s="10" t="n">
        <v>2373.155</v>
      </c>
      <c r="N46" s="10" t="n">
        <v>2.51524794448229</v>
      </c>
      <c r="O46" s="10" t="n">
        <v>0.105987512171868</v>
      </c>
    </row>
    <row r="47" customFormat="false" ht="15.75" hidden="false" customHeight="true" outlineLevel="0" collapsed="false">
      <c r="A47" s="9" t="s">
        <v>9</v>
      </c>
      <c r="B47" s="9" t="n">
        <v>4363.96</v>
      </c>
      <c r="C47" s="9" t="n">
        <v>4366.7</v>
      </c>
      <c r="D47" s="9" t="n">
        <v>4353.99</v>
      </c>
      <c r="E47" s="9" t="n">
        <v>4348.94</v>
      </c>
      <c r="F47" s="9" t="n">
        <v>4355.18</v>
      </c>
      <c r="G47" s="3" t="n">
        <v>4334.5</v>
      </c>
      <c r="H47" s="3" t="n">
        <v>4353.19</v>
      </c>
      <c r="I47" s="3" t="n">
        <v>4345.94</v>
      </c>
      <c r="J47" s="3" t="n">
        <v>4357.94</v>
      </c>
      <c r="K47" s="3" t="n">
        <v>4380.74</v>
      </c>
      <c r="L47" s="4"/>
      <c r="M47" s="10" t="n">
        <v>4356.108</v>
      </c>
      <c r="N47" s="10" t="n">
        <v>12.5586267826808</v>
      </c>
      <c r="O47" s="10" t="n">
        <v>0.288299252054375</v>
      </c>
    </row>
    <row r="48" customFormat="false" ht="15.75" hidden="false" customHeight="true" outlineLevel="0" collapsed="false">
      <c r="A48" s="9" t="s">
        <v>10</v>
      </c>
      <c r="B48" s="9" t="n">
        <v>8868.86</v>
      </c>
      <c r="C48" s="9" t="n">
        <v>8865.02</v>
      </c>
      <c r="D48" s="9" t="n">
        <v>8871.13</v>
      </c>
      <c r="E48" s="9" t="n">
        <v>8875.84</v>
      </c>
      <c r="F48" s="9" t="n">
        <v>8882.15</v>
      </c>
      <c r="G48" s="3" t="n">
        <v>8886.23</v>
      </c>
      <c r="H48" s="3" t="n">
        <v>8867.18</v>
      </c>
      <c r="I48" s="3" t="n">
        <v>8877.15</v>
      </c>
      <c r="J48" s="3" t="n">
        <v>8857.46</v>
      </c>
      <c r="K48" s="3" t="n">
        <v>8886.95</v>
      </c>
      <c r="L48" s="4"/>
      <c r="M48" s="10" t="n">
        <v>8873.797</v>
      </c>
      <c r="N48" s="10" t="n">
        <v>9.61465784911545</v>
      </c>
      <c r="O48" s="10" t="n">
        <v>0.108348859559391</v>
      </c>
    </row>
    <row r="49" customFormat="false" ht="15.75" hidden="false" customHeight="true" outlineLevel="0" collapsed="false">
      <c r="A49" s="9" t="s">
        <v>11</v>
      </c>
      <c r="B49" s="9" t="n">
        <v>20287.84</v>
      </c>
      <c r="C49" s="9" t="n">
        <v>20190.72</v>
      </c>
      <c r="D49" s="9" t="n">
        <v>20162.82</v>
      </c>
      <c r="E49" s="9" t="n">
        <v>20273.49</v>
      </c>
      <c r="F49" s="9" t="n">
        <v>20442.84</v>
      </c>
      <c r="G49" s="3" t="n">
        <v>20415.24</v>
      </c>
      <c r="H49" s="3" t="n">
        <v>20348.22</v>
      </c>
      <c r="I49" s="3" t="n">
        <v>20326.98</v>
      </c>
      <c r="J49" s="3" t="n">
        <v>20284.07</v>
      </c>
      <c r="K49" s="3" t="n">
        <v>20207.64</v>
      </c>
      <c r="L49" s="4"/>
      <c r="M49" s="10" t="n">
        <v>20293.986</v>
      </c>
      <c r="N49" s="10" t="n">
        <v>92.3581080119964</v>
      </c>
      <c r="O49" s="10" t="n">
        <v>0.455100875756968</v>
      </c>
    </row>
    <row r="50" customFormat="false" ht="15.75" hidden="false" customHeight="true" outlineLevel="0" collapsed="false">
      <c r="A50" s="9" t="s">
        <v>12</v>
      </c>
      <c r="B50" s="9" t="n">
        <v>41614.6</v>
      </c>
      <c r="C50" s="9" t="n">
        <v>41658.22</v>
      </c>
      <c r="D50" s="9" t="n">
        <v>41540.7</v>
      </c>
      <c r="E50" s="9" t="n">
        <v>41148.77</v>
      </c>
      <c r="F50" s="9" t="n">
        <v>41334.61</v>
      </c>
      <c r="G50" s="3" t="n">
        <v>41613.43</v>
      </c>
      <c r="H50" s="3" t="n">
        <v>41440.62</v>
      </c>
      <c r="I50" s="3" t="n">
        <v>41535.21</v>
      </c>
      <c r="J50" s="3" t="n">
        <v>41437.03</v>
      </c>
      <c r="K50" s="3" t="n">
        <v>41493.65</v>
      </c>
      <c r="L50" s="4"/>
      <c r="M50" s="10" t="n">
        <v>41481.684</v>
      </c>
      <c r="N50" s="10" t="n">
        <v>152.323654557583</v>
      </c>
      <c r="O50" s="10" t="n">
        <v>0.367207017337057</v>
      </c>
    </row>
    <row r="51" customFormat="false" ht="15.75" hidden="false" customHeight="true" outlineLevel="0" collapsed="false">
      <c r="A51" s="9" t="s">
        <v>13</v>
      </c>
      <c r="B51" s="9" t="n">
        <v>84111.33</v>
      </c>
      <c r="C51" s="9" t="n">
        <v>84140.71</v>
      </c>
      <c r="D51" s="9" t="n">
        <v>84206.23</v>
      </c>
      <c r="E51" s="9" t="n">
        <v>83967.09</v>
      </c>
      <c r="F51" s="9" t="n">
        <v>84161.16</v>
      </c>
      <c r="G51" s="3" t="n">
        <v>84131.71</v>
      </c>
      <c r="H51" s="3" t="n">
        <v>84051.98</v>
      </c>
      <c r="I51" s="3" t="n">
        <v>84233.5</v>
      </c>
      <c r="J51" s="3" t="n">
        <v>84236.78</v>
      </c>
      <c r="K51" s="3" t="n">
        <v>84051.57</v>
      </c>
      <c r="L51" s="4"/>
      <c r="M51" s="10" t="n">
        <v>84129.206</v>
      </c>
      <c r="N51" s="10" t="n">
        <v>87.0083795709101</v>
      </c>
      <c r="O51" s="10" t="n">
        <v>0.103422323480517</v>
      </c>
    </row>
    <row r="52" customFormat="false" ht="15.75" hidden="false" customHeight="true" outlineLevel="0" collapsed="false">
      <c r="A52" s="9" t="s">
        <v>14</v>
      </c>
      <c r="B52" s="9" t="n">
        <v>168974.96</v>
      </c>
      <c r="C52" s="9" t="n">
        <v>168632.49</v>
      </c>
      <c r="D52" s="9" t="n">
        <v>169136.78</v>
      </c>
      <c r="E52" s="9" t="n">
        <v>169250.5</v>
      </c>
      <c r="F52" s="9" t="n">
        <v>169132.34</v>
      </c>
      <c r="G52" s="3" t="n">
        <v>168877.68</v>
      </c>
      <c r="H52" s="3" t="n">
        <v>169075.26</v>
      </c>
      <c r="I52" s="3" t="n">
        <v>169079.02</v>
      </c>
      <c r="J52" s="3" t="n">
        <v>168991.02</v>
      </c>
      <c r="K52" s="3" t="n">
        <v>169161.59</v>
      </c>
      <c r="L52" s="4"/>
      <c r="M52" s="10" t="n">
        <v>169031.164</v>
      </c>
      <c r="N52" s="10" t="n">
        <v>175.756752878014</v>
      </c>
      <c r="O52" s="10" t="n">
        <v>0.103978904669919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545.97</v>
      </c>
      <c r="C63" s="9" t="n">
        <v>545.43</v>
      </c>
      <c r="D63" s="9" t="n">
        <v>545.21</v>
      </c>
      <c r="E63" s="9" t="n">
        <v>545.15</v>
      </c>
      <c r="F63" s="9" t="n">
        <v>545.08</v>
      </c>
      <c r="G63" s="4" t="n">
        <v>545.29</v>
      </c>
      <c r="H63" s="4" t="n">
        <v>545.22</v>
      </c>
      <c r="I63" s="4" t="n">
        <v>545.45</v>
      </c>
      <c r="J63" s="4" t="n">
        <v>545.08</v>
      </c>
      <c r="K63" s="4" t="n">
        <v>545.41</v>
      </c>
      <c r="L63" s="4"/>
      <c r="M63" s="10" t="n">
        <v>545.329</v>
      </c>
      <c r="N63" s="10" t="n">
        <v>0.263710700073645</v>
      </c>
      <c r="O63" s="10" t="n">
        <v>0.0483580921010335</v>
      </c>
    </row>
    <row r="64" customFormat="false" ht="15.75" hidden="false" customHeight="true" outlineLevel="0" collapsed="false">
      <c r="A64" s="9" t="n">
        <v>2</v>
      </c>
      <c r="B64" s="9" t="n">
        <v>547.1</v>
      </c>
      <c r="C64" s="9" t="n">
        <v>546.64</v>
      </c>
      <c r="D64" s="9" t="n">
        <v>546.65</v>
      </c>
      <c r="E64" s="9" t="n">
        <v>546.46</v>
      </c>
      <c r="F64" s="9" t="n">
        <v>546.76</v>
      </c>
      <c r="G64" s="4" t="n">
        <v>546.99</v>
      </c>
      <c r="H64" s="4" t="n">
        <v>546.72</v>
      </c>
      <c r="I64" s="4" t="n">
        <v>547.02</v>
      </c>
      <c r="J64" s="4" t="n">
        <v>546.56</v>
      </c>
      <c r="K64" s="4" t="n">
        <v>546.53</v>
      </c>
      <c r="L64" s="4"/>
      <c r="M64" s="10" t="n">
        <v>546.743</v>
      </c>
      <c r="N64" s="10" t="n">
        <v>0.222163603379738</v>
      </c>
      <c r="O64" s="10" t="n">
        <v>0.0406340096498242</v>
      </c>
    </row>
    <row r="65" customFormat="false" ht="15.75" hidden="false" customHeight="true" outlineLevel="0" collapsed="false">
      <c r="A65" s="9" t="n">
        <v>4</v>
      </c>
      <c r="B65" s="9" t="n">
        <v>558.74</v>
      </c>
      <c r="C65" s="9" t="n">
        <v>558.23</v>
      </c>
      <c r="D65" s="9" t="n">
        <v>556.92</v>
      </c>
      <c r="E65" s="9" t="n">
        <v>557.7</v>
      </c>
      <c r="F65" s="9" t="n">
        <v>558.33</v>
      </c>
      <c r="G65" s="4" t="n">
        <v>556.53</v>
      </c>
      <c r="H65" s="4" t="n">
        <v>559.15</v>
      </c>
      <c r="I65" s="4" t="n">
        <v>557.26</v>
      </c>
      <c r="J65" s="4" t="n">
        <v>557.57</v>
      </c>
      <c r="K65" s="4" t="n">
        <v>558.1</v>
      </c>
      <c r="L65" s="4"/>
      <c r="M65" s="10" t="n">
        <v>557.853</v>
      </c>
      <c r="N65" s="10" t="n">
        <v>0.81483536169381</v>
      </c>
      <c r="O65" s="10" t="n">
        <v>0.146066322435088</v>
      </c>
    </row>
    <row r="66" customFormat="false" ht="15.75" hidden="false" customHeight="true" outlineLevel="0" collapsed="false">
      <c r="A66" s="9" t="n">
        <v>8</v>
      </c>
      <c r="B66" s="9" t="n">
        <v>563.42</v>
      </c>
      <c r="C66" s="9" t="n">
        <v>563.16</v>
      </c>
      <c r="D66" s="9" t="n">
        <v>563.11</v>
      </c>
      <c r="E66" s="9" t="n">
        <v>562.42</v>
      </c>
      <c r="F66" s="9" t="n">
        <v>563.14</v>
      </c>
      <c r="G66" s="4" t="n">
        <v>563.02</v>
      </c>
      <c r="H66" s="4" t="n">
        <v>563.26</v>
      </c>
      <c r="I66" s="4" t="n">
        <v>562.58</v>
      </c>
      <c r="J66" s="4" t="n">
        <v>563.34</v>
      </c>
      <c r="K66" s="4" t="n">
        <v>562.68</v>
      </c>
      <c r="L66" s="4"/>
      <c r="M66" s="10" t="n">
        <v>563.013</v>
      </c>
      <c r="N66" s="10" t="n">
        <v>0.338429378814025</v>
      </c>
      <c r="O66" s="10" t="n">
        <v>0.0601104022134524</v>
      </c>
    </row>
    <row r="67" customFormat="false" ht="15.75" hidden="false" customHeight="true" outlineLevel="0" collapsed="false">
      <c r="A67" s="9" t="n">
        <v>16</v>
      </c>
      <c r="B67" s="9" t="n">
        <v>545.3</v>
      </c>
      <c r="C67" s="9" t="n">
        <v>544.38</v>
      </c>
      <c r="D67" s="9" t="n">
        <v>544.57</v>
      </c>
      <c r="E67" s="9" t="n">
        <v>544.09</v>
      </c>
      <c r="F67" s="9" t="n">
        <v>544.75</v>
      </c>
      <c r="G67" s="4" t="n">
        <v>544.5</v>
      </c>
      <c r="H67" s="4" t="n">
        <v>545.03</v>
      </c>
      <c r="I67" s="4" t="n">
        <v>544.64</v>
      </c>
      <c r="J67" s="4" t="n">
        <v>544.61</v>
      </c>
      <c r="K67" s="4" t="n">
        <v>544.68</v>
      </c>
      <c r="L67" s="4"/>
      <c r="M67" s="10" t="n">
        <v>544.655</v>
      </c>
      <c r="N67" s="10" t="n">
        <v>0.332440470861556</v>
      </c>
      <c r="O67" s="10" t="n">
        <v>0.0610368895652396</v>
      </c>
    </row>
    <row r="68" customFormat="false" ht="15.75" hidden="false" customHeight="true" outlineLevel="0" collapsed="false">
      <c r="A68" s="9" t="n">
        <v>32</v>
      </c>
      <c r="B68" s="9" t="n">
        <v>555.79</v>
      </c>
      <c r="C68" s="9" t="n">
        <v>554.7</v>
      </c>
      <c r="D68" s="9" t="n">
        <v>555.02</v>
      </c>
      <c r="E68" s="9" t="n">
        <v>554.66</v>
      </c>
      <c r="F68" s="9" t="n">
        <v>555.34</v>
      </c>
      <c r="G68" s="4" t="n">
        <v>554.97</v>
      </c>
      <c r="H68" s="4" t="n">
        <v>555.22</v>
      </c>
      <c r="I68" s="4" t="n">
        <v>554.99</v>
      </c>
      <c r="J68" s="4" t="n">
        <v>554.88</v>
      </c>
      <c r="K68" s="4" t="n">
        <v>555.01</v>
      </c>
      <c r="L68" s="4"/>
      <c r="M68" s="10" t="n">
        <v>555.058</v>
      </c>
      <c r="N68" s="10" t="n">
        <v>0.329302292734193</v>
      </c>
      <c r="O68" s="10" t="n">
        <v>0.0593275464427488</v>
      </c>
    </row>
    <row r="69" customFormat="false" ht="15.75" hidden="false" customHeight="true" outlineLevel="0" collapsed="false">
      <c r="A69" s="9" t="n">
        <v>64</v>
      </c>
      <c r="B69" s="9" t="n">
        <v>571.11</v>
      </c>
      <c r="C69" s="9" t="n">
        <v>570.48</v>
      </c>
      <c r="D69" s="9" t="n">
        <v>571.53</v>
      </c>
      <c r="E69" s="9" t="n">
        <v>570.15</v>
      </c>
      <c r="F69" s="9" t="n">
        <v>571.77</v>
      </c>
      <c r="G69" s="4" t="n">
        <v>570.72</v>
      </c>
      <c r="H69" s="4" t="n">
        <v>571.53</v>
      </c>
      <c r="I69" s="4" t="n">
        <v>570.95</v>
      </c>
      <c r="J69" s="4" t="n">
        <v>570.89</v>
      </c>
      <c r="K69" s="4" t="n">
        <v>570.49</v>
      </c>
      <c r="L69" s="4"/>
      <c r="M69" s="10" t="n">
        <v>570.962</v>
      </c>
      <c r="N69" s="10" t="n">
        <v>0.526873377155788</v>
      </c>
      <c r="O69" s="10" t="n">
        <v>0.0922781861412473</v>
      </c>
    </row>
    <row r="70" customFormat="false" ht="15.75" hidden="false" customHeight="true" outlineLevel="0" collapsed="false">
      <c r="A70" s="9" t="n">
        <v>128</v>
      </c>
      <c r="B70" s="9" t="n">
        <v>589.2</v>
      </c>
      <c r="C70" s="9" t="n">
        <v>588.62</v>
      </c>
      <c r="D70" s="9" t="n">
        <v>588.84</v>
      </c>
      <c r="E70" s="9" t="n">
        <v>588.47</v>
      </c>
      <c r="F70" s="9" t="n">
        <v>588.96</v>
      </c>
      <c r="G70" s="4" t="n">
        <v>589.46</v>
      </c>
      <c r="H70" s="4" t="n">
        <v>589.19</v>
      </c>
      <c r="I70" s="4" t="n">
        <v>588.87</v>
      </c>
      <c r="J70" s="4" t="n">
        <v>589.52</v>
      </c>
      <c r="K70" s="4" t="n">
        <v>589.17</v>
      </c>
      <c r="L70" s="4"/>
      <c r="M70" s="10" t="n">
        <v>589.03</v>
      </c>
      <c r="N70" s="10" t="n">
        <v>0.341141873386683</v>
      </c>
      <c r="O70" s="10" t="n">
        <v>0.0579158741297868</v>
      </c>
    </row>
    <row r="71" customFormat="false" ht="15.75" hidden="false" customHeight="true" outlineLevel="0" collapsed="false">
      <c r="A71" s="9" t="n">
        <v>256</v>
      </c>
      <c r="B71" s="9" t="n">
        <v>685.77</v>
      </c>
      <c r="C71" s="9" t="n">
        <v>684.87</v>
      </c>
      <c r="D71" s="9" t="n">
        <v>684.78</v>
      </c>
      <c r="E71" s="9" t="n">
        <v>684.49</v>
      </c>
      <c r="F71" s="9" t="n">
        <v>684.4</v>
      </c>
      <c r="G71" s="3" t="n">
        <v>684.58</v>
      </c>
      <c r="H71" s="3" t="n">
        <v>684.5</v>
      </c>
      <c r="I71" s="3" t="n">
        <v>684.56</v>
      </c>
      <c r="J71" s="3" t="n">
        <v>684.79</v>
      </c>
      <c r="K71" s="3" t="n">
        <v>685.02</v>
      </c>
      <c r="L71" s="4"/>
      <c r="M71" s="10" t="n">
        <v>684.776</v>
      </c>
      <c r="N71" s="10" t="n">
        <v>0.400144418373608</v>
      </c>
      <c r="O71" s="10" t="n">
        <v>0.0584343520178288</v>
      </c>
    </row>
    <row r="72" customFormat="false" ht="15.75" hidden="false" customHeight="true" outlineLevel="0" collapsed="false">
      <c r="A72" s="9" t="n">
        <v>512</v>
      </c>
      <c r="B72" s="9" t="n">
        <v>760.97</v>
      </c>
      <c r="C72" s="9" t="n">
        <v>761.08</v>
      </c>
      <c r="D72" s="9" t="n">
        <v>761.21</v>
      </c>
      <c r="E72" s="9" t="n">
        <v>760.91</v>
      </c>
      <c r="F72" s="9" t="n">
        <v>761.35</v>
      </c>
      <c r="G72" s="3" t="n">
        <v>761.19</v>
      </c>
      <c r="H72" s="3" t="n">
        <v>760.83</v>
      </c>
      <c r="I72" s="3" t="n">
        <v>760.84</v>
      </c>
      <c r="J72" s="3" t="n">
        <v>760.85</v>
      </c>
      <c r="K72" s="3" t="n">
        <v>761.22</v>
      </c>
      <c r="L72" s="4"/>
      <c r="M72" s="10" t="n">
        <v>761.045</v>
      </c>
      <c r="N72" s="10" t="n">
        <v>0.18951692976267</v>
      </c>
      <c r="O72" s="10" t="n">
        <v>0.0249021976049603</v>
      </c>
    </row>
    <row r="73" customFormat="false" ht="15.75" hidden="false" customHeight="true" outlineLevel="0" collapsed="false">
      <c r="A73" s="9" t="s">
        <v>6</v>
      </c>
      <c r="B73" s="9" t="n">
        <v>1137.21</v>
      </c>
      <c r="C73" s="9" t="n">
        <v>1142.62</v>
      </c>
      <c r="D73" s="9" t="n">
        <v>1136.56</v>
      </c>
      <c r="E73" s="9" t="n">
        <v>1138.8</v>
      </c>
      <c r="F73" s="9" t="n">
        <v>1132.34</v>
      </c>
      <c r="G73" s="3" t="n">
        <v>1138.38</v>
      </c>
      <c r="H73" s="3" t="n">
        <v>1136.54</v>
      </c>
      <c r="I73" s="3" t="n">
        <v>1136.28</v>
      </c>
      <c r="J73" s="3" t="n">
        <v>1137.96</v>
      </c>
      <c r="K73" s="3" t="n">
        <v>1139.19</v>
      </c>
      <c r="L73" s="4"/>
      <c r="M73" s="10" t="n">
        <v>1137.588</v>
      </c>
      <c r="N73" s="10" t="n">
        <v>2.61772505134601</v>
      </c>
      <c r="O73" s="10" t="n">
        <v>0.230111872782238</v>
      </c>
    </row>
    <row r="74" customFormat="false" ht="15.75" hidden="false" customHeight="true" outlineLevel="0" collapsed="false">
      <c r="A74" s="9" t="s">
        <v>7</v>
      </c>
      <c r="B74" s="9" t="n">
        <v>1617.81</v>
      </c>
      <c r="C74" s="9" t="n">
        <v>1628.49</v>
      </c>
      <c r="D74" s="9" t="n">
        <v>1627.13</v>
      </c>
      <c r="E74" s="9" t="n">
        <v>1620.23</v>
      </c>
      <c r="F74" s="9" t="n">
        <v>1617.48</v>
      </c>
      <c r="G74" s="3" t="n">
        <v>1637.91</v>
      </c>
      <c r="H74" s="3" t="n">
        <v>1629.47</v>
      </c>
      <c r="I74" s="3" t="n">
        <v>1630.07</v>
      </c>
      <c r="J74" s="3" t="n">
        <v>1631.47</v>
      </c>
      <c r="K74" s="3" t="n">
        <v>1623.92</v>
      </c>
      <c r="L74" s="4"/>
      <c r="M74" s="10" t="n">
        <v>1626.398</v>
      </c>
      <c r="N74" s="10" t="n">
        <v>6.52817449385527</v>
      </c>
      <c r="O74" s="10" t="n">
        <v>0.401388497394566</v>
      </c>
    </row>
    <row r="75" customFormat="false" ht="15.75" hidden="false" customHeight="true" outlineLevel="0" collapsed="false">
      <c r="A75" s="9" t="s">
        <v>8</v>
      </c>
      <c r="B75" s="9" t="n">
        <v>2670.8</v>
      </c>
      <c r="C75" s="9" t="n">
        <v>2673.2</v>
      </c>
      <c r="D75" s="9" t="n">
        <v>2673.54</v>
      </c>
      <c r="E75" s="9" t="n">
        <v>2676.56</v>
      </c>
      <c r="F75" s="9" t="n">
        <v>2643.35</v>
      </c>
      <c r="G75" s="3" t="n">
        <v>2707.4</v>
      </c>
      <c r="H75" s="3" t="n">
        <v>2700.17</v>
      </c>
      <c r="I75" s="3" t="n">
        <v>2693.95</v>
      </c>
      <c r="J75" s="3" t="n">
        <v>2684.89</v>
      </c>
      <c r="K75" s="3" t="n">
        <v>2691.65</v>
      </c>
      <c r="L75" s="4"/>
      <c r="M75" s="10" t="n">
        <v>2681.551</v>
      </c>
      <c r="N75" s="10" t="n">
        <v>18.304333700581</v>
      </c>
      <c r="O75" s="10" t="n">
        <v>0.682602482689345</v>
      </c>
    </row>
    <row r="76" customFormat="false" ht="15.75" hidden="false" customHeight="true" outlineLevel="0" collapsed="false">
      <c r="A76" s="9" t="s">
        <v>9</v>
      </c>
      <c r="B76" s="9" t="n">
        <v>5444.48</v>
      </c>
      <c r="C76" s="9" t="n">
        <v>5388.28</v>
      </c>
      <c r="D76" s="9" t="n">
        <v>5449.28</v>
      </c>
      <c r="E76" s="9" t="n">
        <v>5431.94</v>
      </c>
      <c r="F76" s="9" t="n">
        <v>5449.71</v>
      </c>
      <c r="G76" s="3" t="n">
        <v>5425.61</v>
      </c>
      <c r="H76" s="3" t="n">
        <v>5414.22</v>
      </c>
      <c r="I76" s="3" t="n">
        <v>5398.28</v>
      </c>
      <c r="J76" s="3" t="n">
        <v>5418.08</v>
      </c>
      <c r="K76" s="3" t="n">
        <v>5465.23</v>
      </c>
      <c r="L76" s="4"/>
      <c r="M76" s="10" t="n">
        <v>5428.511</v>
      </c>
      <c r="N76" s="10" t="n">
        <v>24.3805521084144</v>
      </c>
      <c r="O76" s="10" t="n">
        <v>0.449120432995611</v>
      </c>
    </row>
    <row r="77" customFormat="false" ht="15.75" hidden="false" customHeight="true" outlineLevel="0" collapsed="false">
      <c r="A77" s="9" t="s">
        <v>10</v>
      </c>
      <c r="B77" s="9" t="n">
        <v>13938.62</v>
      </c>
      <c r="C77" s="9" t="n">
        <v>13804.55</v>
      </c>
      <c r="D77" s="9" t="n">
        <v>13796.17</v>
      </c>
      <c r="E77" s="9" t="n">
        <v>13743.56</v>
      </c>
      <c r="F77" s="9" t="n">
        <v>13802.11</v>
      </c>
      <c r="G77" s="3" t="n">
        <v>13828.6</v>
      </c>
      <c r="H77" s="3" t="n">
        <v>13817.12</v>
      </c>
      <c r="I77" s="3" t="n">
        <v>14032.03</v>
      </c>
      <c r="J77" s="3" t="n">
        <v>13852.59</v>
      </c>
      <c r="K77" s="3" t="n">
        <v>14192.08</v>
      </c>
      <c r="L77" s="4"/>
      <c r="M77" s="10" t="n">
        <v>13880.743</v>
      </c>
      <c r="N77" s="10" t="n">
        <v>136.905438091001</v>
      </c>
      <c r="O77" s="10" t="n">
        <v>0.986297621755558</v>
      </c>
    </row>
    <row r="78" customFormat="false" ht="15.75" hidden="false" customHeight="true" outlineLevel="0" collapsed="false">
      <c r="A78" s="9" t="s">
        <v>11</v>
      </c>
      <c r="B78" s="9" t="n">
        <v>29605.63</v>
      </c>
      <c r="C78" s="9" t="n">
        <v>29900.88</v>
      </c>
      <c r="D78" s="9" t="n">
        <v>29551.4</v>
      </c>
      <c r="E78" s="9" t="n">
        <v>29894.88</v>
      </c>
      <c r="F78" s="9" t="n">
        <v>29780.7</v>
      </c>
      <c r="G78" s="3" t="n">
        <v>29866.04</v>
      </c>
      <c r="H78" s="3" t="n">
        <v>29746.38</v>
      </c>
      <c r="I78" s="3" t="n">
        <v>30004.97</v>
      </c>
      <c r="J78" s="3" t="n">
        <v>30037.85</v>
      </c>
      <c r="K78" s="3" t="n">
        <v>29877.63</v>
      </c>
      <c r="L78" s="4"/>
      <c r="M78" s="10" t="n">
        <v>29826.636</v>
      </c>
      <c r="N78" s="10" t="n">
        <v>157.722152689116</v>
      </c>
      <c r="O78" s="10" t="n">
        <v>0.528796317121099</v>
      </c>
    </row>
    <row r="79" customFormat="false" ht="15.75" hidden="false" customHeight="true" outlineLevel="0" collapsed="false">
      <c r="A79" s="9" t="s">
        <v>12</v>
      </c>
      <c r="B79" s="9" t="n">
        <v>61217.77</v>
      </c>
      <c r="C79" s="9" t="n">
        <v>61262.37</v>
      </c>
      <c r="D79" s="9" t="n">
        <v>61006.49</v>
      </c>
      <c r="E79" s="9" t="n">
        <v>61184.78</v>
      </c>
      <c r="F79" s="9" t="n">
        <v>61266.5</v>
      </c>
      <c r="G79" s="3" t="n">
        <v>61783.19</v>
      </c>
      <c r="H79" s="3" t="n">
        <v>60768.13</v>
      </c>
      <c r="I79" s="3" t="n">
        <v>60973.72</v>
      </c>
      <c r="J79" s="3" t="n">
        <v>61324.98</v>
      </c>
      <c r="K79" s="3" t="n">
        <v>61234.18</v>
      </c>
      <c r="L79" s="4"/>
      <c r="M79" s="10" t="n">
        <v>61202.211</v>
      </c>
      <c r="N79" s="10" t="n">
        <v>266.847877448725</v>
      </c>
      <c r="O79" s="10" t="n">
        <v>0.436010191606843</v>
      </c>
    </row>
    <row r="80" customFormat="false" ht="15.75" hidden="false" customHeight="true" outlineLevel="0" collapsed="false">
      <c r="A80" s="9" t="s">
        <v>13</v>
      </c>
      <c r="B80" s="9" t="n">
        <v>124679.66</v>
      </c>
      <c r="C80" s="9" t="n">
        <v>124542.02</v>
      </c>
      <c r="D80" s="9" t="n">
        <v>124440.59</v>
      </c>
      <c r="E80" s="9" t="n">
        <v>124090.66</v>
      </c>
      <c r="F80" s="9" t="n">
        <v>124275.32</v>
      </c>
      <c r="G80" s="3" t="n">
        <v>124911.99</v>
      </c>
      <c r="H80" s="3" t="n">
        <v>124362.65</v>
      </c>
      <c r="I80" s="3" t="n">
        <v>124520.51</v>
      </c>
      <c r="J80" s="3" t="n">
        <v>124665</v>
      </c>
      <c r="K80" s="3" t="n">
        <v>124471.25</v>
      </c>
      <c r="L80" s="4"/>
      <c r="M80" s="10" t="n">
        <v>124495.965</v>
      </c>
      <c r="N80" s="10" t="n">
        <v>229.134476539191</v>
      </c>
      <c r="O80" s="10" t="n">
        <v>0.18404972124132</v>
      </c>
    </row>
    <row r="81" customFormat="false" ht="15.75" hidden="false" customHeight="true" outlineLevel="0" collapsed="false">
      <c r="A81" s="9" t="s">
        <v>14</v>
      </c>
      <c r="B81" s="9" t="n">
        <v>233555.28</v>
      </c>
      <c r="C81" s="9" t="n">
        <v>233067.99</v>
      </c>
      <c r="D81" s="9" t="n">
        <v>233329.79</v>
      </c>
      <c r="E81" s="9" t="n">
        <v>232898.87</v>
      </c>
      <c r="F81" s="9" t="n">
        <v>233382.64</v>
      </c>
      <c r="G81" s="3" t="n">
        <v>232940.75</v>
      </c>
      <c r="H81" s="3" t="n">
        <v>232886.77</v>
      </c>
      <c r="I81" s="3" t="n">
        <v>233008.85</v>
      </c>
      <c r="J81" s="3" t="n">
        <v>233308.35</v>
      </c>
      <c r="K81" s="3" t="n">
        <v>232956.95</v>
      </c>
      <c r="L81" s="4"/>
      <c r="M81" s="10" t="n">
        <v>233133.624</v>
      </c>
      <c r="N81" s="10" t="n">
        <v>238.781587378744</v>
      </c>
      <c r="O81" s="10" t="n">
        <v>0.102422629255205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329.82</v>
      </c>
      <c r="C92" s="9" t="n">
        <v>329.57</v>
      </c>
      <c r="D92" s="9" t="n">
        <v>329.86</v>
      </c>
      <c r="E92" s="9" t="n">
        <v>329.76</v>
      </c>
      <c r="F92" s="9" t="n">
        <v>329.52</v>
      </c>
      <c r="G92" s="4" t="n">
        <v>329.35</v>
      </c>
      <c r="H92" s="4" t="n">
        <v>329.88</v>
      </c>
      <c r="I92" s="4" t="n">
        <v>329.66</v>
      </c>
      <c r="J92" s="4" t="n">
        <v>329.81</v>
      </c>
      <c r="K92" s="4" t="n">
        <v>329.77</v>
      </c>
      <c r="L92" s="4"/>
      <c r="M92" s="10" t="n">
        <v>329.7</v>
      </c>
      <c r="N92" s="10" t="n">
        <v>0.172046505340849</v>
      </c>
      <c r="O92" s="10" t="n">
        <v>0.0521827435064752</v>
      </c>
    </row>
    <row r="93" customFormat="false" ht="15.75" hidden="false" customHeight="true" outlineLevel="0" collapsed="false">
      <c r="A93" s="9" t="n">
        <v>2</v>
      </c>
      <c r="B93" s="9" t="n">
        <v>330.13</v>
      </c>
      <c r="C93" s="9" t="n">
        <v>330.58</v>
      </c>
      <c r="D93" s="9" t="n">
        <v>330.67</v>
      </c>
      <c r="E93" s="9" t="n">
        <v>330.51</v>
      </c>
      <c r="F93" s="9" t="n">
        <v>330.52</v>
      </c>
      <c r="G93" s="4" t="n">
        <v>330.16</v>
      </c>
      <c r="H93" s="4" t="n">
        <v>330.54</v>
      </c>
      <c r="I93" s="4" t="n">
        <v>330.19</v>
      </c>
      <c r="J93" s="4" t="n">
        <v>330.57</v>
      </c>
      <c r="K93" s="4" t="n">
        <v>330.16</v>
      </c>
      <c r="L93" s="4"/>
      <c r="M93" s="10" t="n">
        <v>330.403</v>
      </c>
      <c r="N93" s="10" t="n">
        <v>0.214063853402042</v>
      </c>
      <c r="O93" s="10" t="n">
        <v>0.0647887136018869</v>
      </c>
    </row>
    <row r="94" customFormat="false" ht="15.75" hidden="false" customHeight="true" outlineLevel="0" collapsed="false">
      <c r="A94" s="9" t="n">
        <v>4</v>
      </c>
      <c r="B94" s="9" t="n">
        <v>334.11</v>
      </c>
      <c r="C94" s="9" t="n">
        <v>333.26</v>
      </c>
      <c r="D94" s="9" t="n">
        <v>336.02</v>
      </c>
      <c r="E94" s="9" t="n">
        <v>333.84</v>
      </c>
      <c r="F94" s="9" t="n">
        <v>333.7</v>
      </c>
      <c r="G94" s="4" t="n">
        <v>333.59</v>
      </c>
      <c r="H94" s="4" t="n">
        <v>334.23</v>
      </c>
      <c r="I94" s="4" t="n">
        <v>333.68</v>
      </c>
      <c r="J94" s="4" t="n">
        <v>333.45</v>
      </c>
      <c r="K94" s="4" t="n">
        <v>333.7</v>
      </c>
      <c r="L94" s="4"/>
      <c r="M94" s="10" t="n">
        <v>333.958</v>
      </c>
      <c r="N94" s="10" t="n">
        <v>0.778457163597044</v>
      </c>
      <c r="O94" s="10" t="n">
        <v>0.233100319081155</v>
      </c>
    </row>
    <row r="95" customFormat="false" ht="15.75" hidden="false" customHeight="true" outlineLevel="0" collapsed="false">
      <c r="A95" s="9" t="n">
        <v>8</v>
      </c>
      <c r="B95" s="9" t="n">
        <v>340.92</v>
      </c>
      <c r="C95" s="9" t="n">
        <v>341.1</v>
      </c>
      <c r="D95" s="9" t="n">
        <v>343.16</v>
      </c>
      <c r="E95" s="9" t="n">
        <v>341.25</v>
      </c>
      <c r="F95" s="9" t="n">
        <v>341.29</v>
      </c>
      <c r="G95" s="4" t="n">
        <v>340.63</v>
      </c>
      <c r="H95" s="4" t="n">
        <v>341.32</v>
      </c>
      <c r="I95" s="4" t="n">
        <v>340.95</v>
      </c>
      <c r="J95" s="4" t="n">
        <v>341.42</v>
      </c>
      <c r="K95" s="4" t="n">
        <v>340.88</v>
      </c>
      <c r="L95" s="4"/>
      <c r="M95" s="10" t="n">
        <v>341.292</v>
      </c>
      <c r="N95" s="10" t="n">
        <v>0.699885704954752</v>
      </c>
      <c r="O95" s="10" t="n">
        <v>0.205069472754929</v>
      </c>
    </row>
    <row r="96" customFormat="false" ht="15.75" hidden="false" customHeight="true" outlineLevel="0" collapsed="false">
      <c r="A96" s="9" t="n">
        <v>16</v>
      </c>
      <c r="B96" s="9" t="n">
        <v>345.13</v>
      </c>
      <c r="C96" s="9" t="n">
        <v>343.87</v>
      </c>
      <c r="D96" s="9" t="n">
        <v>343.17</v>
      </c>
      <c r="E96" s="9" t="n">
        <v>344.07</v>
      </c>
      <c r="F96" s="9" t="n">
        <v>346.96</v>
      </c>
      <c r="G96" s="4" t="n">
        <v>344.94</v>
      </c>
      <c r="H96" s="4" t="n">
        <v>347.87</v>
      </c>
      <c r="I96" s="4" t="n">
        <v>345.69</v>
      </c>
      <c r="J96" s="4" t="n">
        <v>350.59</v>
      </c>
      <c r="K96" s="4" t="n">
        <v>346.31</v>
      </c>
      <c r="L96" s="4"/>
      <c r="M96" s="10" t="n">
        <v>345.86</v>
      </c>
      <c r="N96" s="10" t="n">
        <v>2.20186789390785</v>
      </c>
      <c r="O96" s="10" t="n">
        <v>0.636635602240169</v>
      </c>
    </row>
    <row r="97" customFormat="false" ht="15.75" hidden="false" customHeight="true" outlineLevel="0" collapsed="false">
      <c r="A97" s="9" t="n">
        <v>32</v>
      </c>
      <c r="B97" s="9" t="n">
        <v>339.98</v>
      </c>
      <c r="C97" s="9" t="n">
        <v>339.64</v>
      </c>
      <c r="D97" s="9" t="n">
        <v>339.84</v>
      </c>
      <c r="E97" s="9" t="n">
        <v>339.86</v>
      </c>
      <c r="F97" s="9" t="n">
        <v>339.83</v>
      </c>
      <c r="G97" s="4" t="n">
        <v>339.69</v>
      </c>
      <c r="H97" s="4" t="n">
        <v>339.9</v>
      </c>
      <c r="I97" s="4" t="n">
        <v>340.25</v>
      </c>
      <c r="J97" s="4" t="n">
        <v>340.63</v>
      </c>
      <c r="K97" s="4" t="n">
        <v>340.74</v>
      </c>
      <c r="L97" s="4"/>
      <c r="M97" s="10" t="n">
        <v>340.036</v>
      </c>
      <c r="N97" s="10" t="n">
        <v>0.380677758157158</v>
      </c>
      <c r="O97" s="10" t="n">
        <v>0.111952192755225</v>
      </c>
    </row>
    <row r="98" customFormat="false" ht="15.75" hidden="false" customHeight="true" outlineLevel="0" collapsed="false">
      <c r="A98" s="9" t="n">
        <v>64</v>
      </c>
      <c r="B98" s="9" t="n">
        <v>352.27</v>
      </c>
      <c r="C98" s="9" t="n">
        <v>352.21</v>
      </c>
      <c r="D98" s="9" t="n">
        <v>352.51</v>
      </c>
      <c r="E98" s="9" t="n">
        <v>353.6</v>
      </c>
      <c r="F98" s="9" t="n">
        <v>352.81</v>
      </c>
      <c r="G98" s="4" t="n">
        <v>352.38</v>
      </c>
      <c r="H98" s="4" t="n">
        <v>352.56</v>
      </c>
      <c r="I98" s="4" t="n">
        <v>352.41</v>
      </c>
      <c r="J98" s="4" t="n">
        <v>352.46</v>
      </c>
      <c r="K98" s="4" t="n">
        <v>353.36</v>
      </c>
      <c r="L98" s="4"/>
      <c r="M98" s="10" t="n">
        <v>352.657</v>
      </c>
      <c r="N98" s="10" t="n">
        <v>0.467143803697902</v>
      </c>
      <c r="O98" s="10" t="n">
        <v>0.132464066698776</v>
      </c>
    </row>
    <row r="99" customFormat="false" ht="15.75" hidden="false" customHeight="true" outlineLevel="0" collapsed="false">
      <c r="A99" s="9" t="n">
        <v>128</v>
      </c>
      <c r="B99" s="9" t="n">
        <v>382.7</v>
      </c>
      <c r="C99" s="9" t="n">
        <v>382.26</v>
      </c>
      <c r="D99" s="9" t="n">
        <v>382.62</v>
      </c>
      <c r="E99" s="9" t="n">
        <v>385.91</v>
      </c>
      <c r="F99" s="9" t="n">
        <v>382.62</v>
      </c>
      <c r="G99" s="4" t="n">
        <v>382.96</v>
      </c>
      <c r="H99" s="4" t="n">
        <v>383.01</v>
      </c>
      <c r="I99" s="4" t="n">
        <v>384.27</v>
      </c>
      <c r="J99" s="4" t="n">
        <v>382.67</v>
      </c>
      <c r="K99" s="4" t="n">
        <v>384.66</v>
      </c>
      <c r="L99" s="4"/>
      <c r="M99" s="10" t="n">
        <v>383.368</v>
      </c>
      <c r="N99" s="10" t="n">
        <v>1.17942358802935</v>
      </c>
      <c r="O99" s="10" t="n">
        <v>0.307647896545707</v>
      </c>
    </row>
    <row r="100" customFormat="false" ht="15.75" hidden="false" customHeight="true" outlineLevel="0" collapsed="false">
      <c r="A100" s="9" t="n">
        <v>256</v>
      </c>
      <c r="B100" s="9" t="n">
        <v>463.16</v>
      </c>
      <c r="C100" s="9" t="n">
        <v>464.92</v>
      </c>
      <c r="D100" s="9" t="n">
        <v>463.01</v>
      </c>
      <c r="E100" s="9" t="n">
        <v>463.33</v>
      </c>
      <c r="F100" s="9" t="n">
        <v>462.98</v>
      </c>
      <c r="G100" s="3" t="n">
        <v>464.7</v>
      </c>
      <c r="H100" s="3" t="n">
        <v>462.88</v>
      </c>
      <c r="I100" s="3" t="n">
        <v>465.63</v>
      </c>
      <c r="J100" s="3" t="n">
        <v>463.49</v>
      </c>
      <c r="K100" s="3" t="n">
        <v>464.96</v>
      </c>
      <c r="L100" s="4"/>
      <c r="M100" s="10" t="n">
        <v>463.906</v>
      </c>
      <c r="N100" s="10" t="n">
        <v>1.02826931189148</v>
      </c>
      <c r="O100" s="10" t="n">
        <v>0.221654669672622</v>
      </c>
    </row>
    <row r="101" customFormat="false" ht="15.75" hidden="false" customHeight="true" outlineLevel="0" collapsed="false">
      <c r="A101" s="9" t="n">
        <v>512</v>
      </c>
      <c r="B101" s="9" t="n">
        <v>572.45</v>
      </c>
      <c r="C101" s="9" t="n">
        <v>570.52</v>
      </c>
      <c r="D101" s="9" t="n">
        <v>570.21</v>
      </c>
      <c r="E101" s="9" t="n">
        <v>572.34</v>
      </c>
      <c r="F101" s="9" t="n">
        <v>571.01</v>
      </c>
      <c r="G101" s="3" t="n">
        <v>571.51</v>
      </c>
      <c r="H101" s="3" t="n">
        <v>570.69</v>
      </c>
      <c r="I101" s="3" t="n">
        <v>572.5</v>
      </c>
      <c r="J101" s="3" t="n">
        <v>572.52</v>
      </c>
      <c r="K101" s="3" t="n">
        <v>572.55</v>
      </c>
      <c r="L101" s="4"/>
      <c r="M101" s="10" t="n">
        <v>571.63</v>
      </c>
      <c r="N101" s="10" t="n">
        <v>0.94884725383546</v>
      </c>
      <c r="O101" s="10" t="n">
        <v>0.165989758031499</v>
      </c>
    </row>
    <row r="102" customFormat="false" ht="15.75" hidden="false" customHeight="true" outlineLevel="0" collapsed="false">
      <c r="A102" s="9" t="s">
        <v>6</v>
      </c>
      <c r="B102" s="9" t="n">
        <v>858.12</v>
      </c>
      <c r="C102" s="9" t="n">
        <v>857.2</v>
      </c>
      <c r="D102" s="9" t="n">
        <v>858.39</v>
      </c>
      <c r="E102" s="9" t="n">
        <v>856.68</v>
      </c>
      <c r="F102" s="9" t="n">
        <v>857.2</v>
      </c>
      <c r="G102" s="3" t="n">
        <v>860.58</v>
      </c>
      <c r="H102" s="3" t="n">
        <v>860.85</v>
      </c>
      <c r="I102" s="3" t="n">
        <v>859.18</v>
      </c>
      <c r="J102" s="3" t="n">
        <v>858.64</v>
      </c>
      <c r="K102" s="3" t="n">
        <v>857.68</v>
      </c>
      <c r="L102" s="4"/>
      <c r="M102" s="10" t="n">
        <v>858.452</v>
      </c>
      <c r="N102" s="10" t="n">
        <v>1.40748633306963</v>
      </c>
      <c r="O102" s="10" t="n">
        <v>0.163956322900946</v>
      </c>
    </row>
    <row r="103" customFormat="false" ht="15.75" hidden="false" customHeight="true" outlineLevel="0" collapsed="false">
      <c r="A103" s="9" t="s">
        <v>7</v>
      </c>
      <c r="B103" s="9" t="n">
        <v>1346.64</v>
      </c>
      <c r="C103" s="9" t="n">
        <v>1347.89</v>
      </c>
      <c r="D103" s="9" t="n">
        <v>1346.07</v>
      </c>
      <c r="E103" s="9" t="n">
        <v>1348.17</v>
      </c>
      <c r="F103" s="9" t="n">
        <v>1347.21</v>
      </c>
      <c r="G103" s="3" t="n">
        <v>1348.31</v>
      </c>
      <c r="H103" s="3" t="n">
        <v>1349.85</v>
      </c>
      <c r="I103" s="3" t="n">
        <v>1346.89</v>
      </c>
      <c r="J103" s="3" t="n">
        <v>1345.59</v>
      </c>
      <c r="K103" s="3" t="n">
        <v>1347.96</v>
      </c>
      <c r="L103" s="4"/>
      <c r="M103" s="10" t="n">
        <v>1347.458</v>
      </c>
      <c r="N103" s="10" t="n">
        <v>1.24107301244617</v>
      </c>
      <c r="O103" s="10" t="n">
        <v>0.0921047641148124</v>
      </c>
    </row>
    <row r="104" customFormat="false" ht="15.75" hidden="false" customHeight="true" outlineLevel="0" collapsed="false">
      <c r="A104" s="9" t="s">
        <v>8</v>
      </c>
      <c r="B104" s="9" t="n">
        <v>2385.3</v>
      </c>
      <c r="C104" s="9" t="n">
        <v>2382.53</v>
      </c>
      <c r="D104" s="9" t="n">
        <v>2378.31</v>
      </c>
      <c r="E104" s="9" t="n">
        <v>2380.46</v>
      </c>
      <c r="F104" s="9" t="n">
        <v>2378.82</v>
      </c>
      <c r="G104" s="3" t="n">
        <v>2384.29</v>
      </c>
      <c r="H104" s="3" t="n">
        <v>2386.51</v>
      </c>
      <c r="I104" s="3" t="n">
        <v>2371.98</v>
      </c>
      <c r="J104" s="3" t="n">
        <v>2375.6</v>
      </c>
      <c r="K104" s="3" t="n">
        <v>2376.97</v>
      </c>
      <c r="L104" s="4"/>
      <c r="M104" s="10" t="n">
        <v>2380.077</v>
      </c>
      <c r="N104" s="10" t="n">
        <v>4.62525927201212</v>
      </c>
      <c r="O104" s="10" t="n">
        <v>0.19433233765177</v>
      </c>
    </row>
    <row r="105" customFormat="false" ht="15.75" hidden="false" customHeight="true" outlineLevel="0" collapsed="false">
      <c r="A105" s="9" t="s">
        <v>9</v>
      </c>
      <c r="B105" s="9" t="n">
        <v>4864.43</v>
      </c>
      <c r="C105" s="9" t="n">
        <v>4857.23</v>
      </c>
      <c r="D105" s="9" t="n">
        <v>4863.07</v>
      </c>
      <c r="E105" s="9" t="n">
        <v>4860.91</v>
      </c>
      <c r="F105" s="9" t="n">
        <v>4847.59</v>
      </c>
      <c r="G105" s="3" t="n">
        <v>4834.03</v>
      </c>
      <c r="H105" s="3" t="n">
        <v>4852.43</v>
      </c>
      <c r="I105" s="3" t="n">
        <v>4850.78</v>
      </c>
      <c r="J105" s="3" t="n">
        <v>4863.5</v>
      </c>
      <c r="K105" s="3" t="n">
        <v>4860.68</v>
      </c>
      <c r="L105" s="4"/>
      <c r="M105" s="10" t="n">
        <v>4855.465</v>
      </c>
      <c r="N105" s="10" t="n">
        <v>9.51818872825433</v>
      </c>
      <c r="O105" s="10" t="n">
        <v>0.196030426092132</v>
      </c>
    </row>
    <row r="106" customFormat="false" ht="15.75" hidden="false" customHeight="true" outlineLevel="0" collapsed="false">
      <c r="A106" s="9" t="s">
        <v>10</v>
      </c>
      <c r="B106" s="9" t="n">
        <v>13620.09</v>
      </c>
      <c r="C106" s="9" t="n">
        <v>13638.74</v>
      </c>
      <c r="D106" s="9" t="n">
        <v>13654.57</v>
      </c>
      <c r="E106" s="9" t="n">
        <v>13622.96</v>
      </c>
      <c r="F106" s="9" t="n">
        <v>13545.02</v>
      </c>
      <c r="G106" s="3" t="n">
        <v>13658.29</v>
      </c>
      <c r="H106" s="3" t="n">
        <v>13650.78</v>
      </c>
      <c r="I106" s="3" t="n">
        <v>13652.4</v>
      </c>
      <c r="J106" s="3" t="n">
        <v>13536.41</v>
      </c>
      <c r="K106" s="3" t="n">
        <v>13554.04</v>
      </c>
      <c r="L106" s="4"/>
      <c r="M106" s="10" t="n">
        <v>13613.33</v>
      </c>
      <c r="N106" s="10" t="n">
        <v>48.9142739903189</v>
      </c>
      <c r="O106" s="10" t="n">
        <v>0.35931160113153</v>
      </c>
    </row>
    <row r="107" customFormat="false" ht="15.75" hidden="false" customHeight="true" outlineLevel="0" collapsed="false">
      <c r="A107" s="9" t="s">
        <v>11</v>
      </c>
      <c r="B107" s="9" t="n">
        <v>28233.63</v>
      </c>
      <c r="C107" s="9" t="n">
        <v>28386.69</v>
      </c>
      <c r="D107" s="9" t="n">
        <v>28147.29</v>
      </c>
      <c r="E107" s="9" t="n">
        <v>28272.61</v>
      </c>
      <c r="F107" s="9" t="n">
        <v>28222.33</v>
      </c>
      <c r="G107" s="3" t="n">
        <v>28579.95</v>
      </c>
      <c r="H107" s="3" t="n">
        <v>28384.86</v>
      </c>
      <c r="I107" s="3" t="n">
        <v>28380.91</v>
      </c>
      <c r="J107" s="3" t="n">
        <v>28314.83</v>
      </c>
      <c r="K107" s="3" t="n">
        <v>28289.71</v>
      </c>
      <c r="L107" s="4"/>
      <c r="M107" s="10" t="n">
        <v>28321.281</v>
      </c>
      <c r="N107" s="10" t="n">
        <v>120.157291215399</v>
      </c>
      <c r="O107" s="10" t="n">
        <v>0.424265029591701</v>
      </c>
    </row>
    <row r="108" customFormat="false" ht="15.75" hidden="false" customHeight="true" outlineLevel="0" collapsed="false">
      <c r="A108" s="9" t="s">
        <v>12</v>
      </c>
      <c r="B108" s="9" t="n">
        <v>59014.4</v>
      </c>
      <c r="C108" s="9" t="n">
        <v>59066.76</v>
      </c>
      <c r="D108" s="9" t="n">
        <v>58902.4</v>
      </c>
      <c r="E108" s="9" t="n">
        <v>58961.57</v>
      </c>
      <c r="F108" s="9" t="n">
        <v>58961.19</v>
      </c>
      <c r="G108" s="3" t="n">
        <v>59146.13</v>
      </c>
      <c r="H108" s="3" t="n">
        <v>58908.7</v>
      </c>
      <c r="I108" s="3" t="n">
        <v>58995.85</v>
      </c>
      <c r="J108" s="3" t="n">
        <v>59180.03</v>
      </c>
      <c r="K108" s="3" t="n">
        <v>58885.29</v>
      </c>
      <c r="L108" s="4"/>
      <c r="M108" s="10" t="n">
        <v>59002.232</v>
      </c>
      <c r="N108" s="10" t="n">
        <v>101.32420724256</v>
      </c>
      <c r="O108" s="10" t="n">
        <v>0.171729447866582</v>
      </c>
    </row>
    <row r="109" customFormat="false" ht="15.75" hidden="false" customHeight="true" outlineLevel="0" collapsed="false">
      <c r="A109" s="9" t="s">
        <v>13</v>
      </c>
      <c r="B109" s="9" t="n">
        <v>127035.34</v>
      </c>
      <c r="C109" s="9" t="n">
        <v>126904.7</v>
      </c>
      <c r="D109" s="9" t="n">
        <v>126839.98</v>
      </c>
      <c r="E109" s="9" t="n">
        <v>126972.98</v>
      </c>
      <c r="F109" s="9" t="n">
        <v>126894.09</v>
      </c>
      <c r="G109" s="3" t="n">
        <v>127005.94</v>
      </c>
      <c r="H109" s="3" t="n">
        <v>126981.71</v>
      </c>
      <c r="I109" s="3" t="n">
        <v>126885.73</v>
      </c>
      <c r="J109" s="3" t="n">
        <v>126934.19</v>
      </c>
      <c r="K109" s="3" t="n">
        <v>126675.12</v>
      </c>
      <c r="L109" s="4"/>
      <c r="M109" s="10" t="n">
        <v>126912.978</v>
      </c>
      <c r="N109" s="10" t="n">
        <v>102.989503650724</v>
      </c>
      <c r="O109" s="10" t="n">
        <v>0.0811497021610544</v>
      </c>
    </row>
    <row r="110" customFormat="false" ht="15.75" hidden="false" customHeight="true" outlineLevel="0" collapsed="false">
      <c r="A110" s="9" t="s">
        <v>14</v>
      </c>
      <c r="B110" s="9" t="n">
        <v>253419.04</v>
      </c>
      <c r="C110" s="9" t="n">
        <v>253598.69</v>
      </c>
      <c r="D110" s="9" t="n">
        <v>253607.32</v>
      </c>
      <c r="E110" s="9" t="n">
        <v>253545.18</v>
      </c>
      <c r="F110" s="9" t="n">
        <v>253683.72</v>
      </c>
      <c r="G110" s="3" t="n">
        <v>253387.37</v>
      </c>
      <c r="H110" s="3" t="n">
        <v>253495.57</v>
      </c>
      <c r="I110" s="3" t="n">
        <v>253588.49</v>
      </c>
      <c r="J110" s="3" t="n">
        <v>253541.04</v>
      </c>
      <c r="K110" s="3" t="n">
        <v>253526.69</v>
      </c>
      <c r="L110" s="4"/>
      <c r="M110" s="10" t="n">
        <v>253539.311</v>
      </c>
      <c r="N110" s="10" t="n">
        <v>88.872444979682</v>
      </c>
      <c r="O110" s="10" t="n">
        <v>0.0350527279691479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85" colorId="64" zoomScale="120" zoomScaleNormal="120" zoomScalePageLayoutView="100" workbookViewId="0">
      <selection pane="topLeft" activeCell="F98" activeCellId="0" sqref="F98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31.84</v>
      </c>
      <c r="C5" s="9" t="n">
        <v>31.98</v>
      </c>
      <c r="D5" s="9" t="n">
        <v>31.8</v>
      </c>
      <c r="E5" s="9" t="n">
        <v>31.86</v>
      </c>
      <c r="F5" s="9" t="n">
        <v>31.99</v>
      </c>
      <c r="G5" s="4" t="n">
        <v>32.02</v>
      </c>
      <c r="H5" s="4" t="n">
        <v>31.94</v>
      </c>
      <c r="I5" s="4" t="n">
        <v>32.03</v>
      </c>
      <c r="J5" s="4" t="n">
        <v>32.03</v>
      </c>
      <c r="K5" s="4" t="n">
        <v>31.9</v>
      </c>
      <c r="L5" s="4"/>
      <c r="M5" s="10" t="n">
        <v>31.939</v>
      </c>
      <c r="N5" s="10" t="n">
        <v>0.0845182426067499</v>
      </c>
      <c r="O5" s="10" t="n">
        <v>0.264623947546103</v>
      </c>
    </row>
    <row r="6" customFormat="false" ht="15.75" hidden="false" customHeight="true" outlineLevel="0" collapsed="false">
      <c r="A6" s="9" t="n">
        <v>2</v>
      </c>
      <c r="B6" s="9" t="n">
        <v>30.58</v>
      </c>
      <c r="C6" s="9" t="n">
        <v>30.71</v>
      </c>
      <c r="D6" s="9" t="n">
        <v>30.68</v>
      </c>
      <c r="E6" s="9" t="n">
        <v>30.62</v>
      </c>
      <c r="F6" s="9" t="n">
        <v>30.74</v>
      </c>
      <c r="G6" s="4" t="n">
        <v>30.85</v>
      </c>
      <c r="H6" s="4" t="n">
        <v>30.85</v>
      </c>
      <c r="I6" s="4" t="n">
        <v>30.8</v>
      </c>
      <c r="J6" s="4" t="n">
        <v>30.7</v>
      </c>
      <c r="K6" s="4" t="n">
        <v>30.67</v>
      </c>
      <c r="L6" s="4"/>
      <c r="M6" s="10" t="n">
        <v>30.72</v>
      </c>
      <c r="N6" s="10" t="n">
        <v>0.0911652955411829</v>
      </c>
      <c r="O6" s="10" t="n">
        <v>0.296762029756455</v>
      </c>
    </row>
    <row r="7" customFormat="false" ht="15.75" hidden="false" customHeight="true" outlineLevel="0" collapsed="false">
      <c r="A7" s="9" t="n">
        <v>4</v>
      </c>
      <c r="B7" s="9" t="n">
        <v>33.09</v>
      </c>
      <c r="C7" s="9" t="n">
        <v>33.18</v>
      </c>
      <c r="D7" s="9" t="n">
        <v>33.12</v>
      </c>
      <c r="E7" s="9" t="n">
        <v>33.12</v>
      </c>
      <c r="F7" s="9" t="n">
        <v>33.13</v>
      </c>
      <c r="G7" s="4" t="n">
        <v>33.25</v>
      </c>
      <c r="H7" s="4" t="n">
        <v>33.23</v>
      </c>
      <c r="I7" s="4" t="n">
        <v>33.27</v>
      </c>
      <c r="J7" s="4" t="n">
        <v>33.12</v>
      </c>
      <c r="K7" s="4" t="n">
        <v>33.12</v>
      </c>
      <c r="L7" s="4"/>
      <c r="M7" s="10" t="n">
        <v>33.163</v>
      </c>
      <c r="N7" s="10" t="n">
        <v>0.0646443260378584</v>
      </c>
      <c r="O7" s="10" t="n">
        <v>0.194929065638991</v>
      </c>
    </row>
    <row r="8" customFormat="false" ht="15.75" hidden="false" customHeight="true" outlineLevel="0" collapsed="false">
      <c r="A8" s="9" t="n">
        <v>8</v>
      </c>
      <c r="B8" s="9" t="n">
        <v>34.26</v>
      </c>
      <c r="C8" s="9" t="n">
        <v>34.38</v>
      </c>
      <c r="D8" s="9" t="n">
        <v>34.37</v>
      </c>
      <c r="E8" s="9" t="n">
        <v>34.25</v>
      </c>
      <c r="F8" s="9" t="n">
        <v>34.35</v>
      </c>
      <c r="G8" s="4" t="n">
        <v>34.4</v>
      </c>
      <c r="H8" s="4" t="n">
        <v>34.36</v>
      </c>
      <c r="I8" s="4" t="n">
        <v>34.44</v>
      </c>
      <c r="J8" s="4" t="n">
        <v>34.37</v>
      </c>
      <c r="K8" s="4" t="n">
        <v>34.28</v>
      </c>
      <c r="L8" s="4"/>
      <c r="M8" s="10" t="n">
        <v>34.346</v>
      </c>
      <c r="N8" s="10" t="n">
        <v>0.0625744001613719</v>
      </c>
      <c r="O8" s="10" t="n">
        <v>0.182188319342491</v>
      </c>
    </row>
    <row r="9" customFormat="false" ht="15.75" hidden="false" customHeight="true" outlineLevel="0" collapsed="false">
      <c r="A9" s="9" t="n">
        <v>16</v>
      </c>
      <c r="B9" s="9" t="n">
        <v>35.6</v>
      </c>
      <c r="C9" s="9" t="n">
        <v>35.67</v>
      </c>
      <c r="D9" s="9" t="n">
        <v>35.58</v>
      </c>
      <c r="E9" s="9" t="n">
        <v>36.64</v>
      </c>
      <c r="F9" s="9" t="n">
        <v>35.59</v>
      </c>
      <c r="G9" s="4" t="n">
        <v>35.68</v>
      </c>
      <c r="H9" s="4" t="n">
        <v>35.66</v>
      </c>
      <c r="I9" s="4" t="n">
        <v>35.64</v>
      </c>
      <c r="J9" s="4" t="n">
        <v>35.61</v>
      </c>
      <c r="K9" s="4" t="n">
        <v>35.58</v>
      </c>
      <c r="L9" s="4"/>
      <c r="M9" s="10" t="n">
        <v>35.725</v>
      </c>
      <c r="N9" s="10" t="n">
        <v>0.323668211462156</v>
      </c>
      <c r="O9" s="10" t="n">
        <v>0.905999192336337</v>
      </c>
    </row>
    <row r="10" customFormat="false" ht="15.75" hidden="false" customHeight="true" outlineLevel="0" collapsed="false">
      <c r="A10" s="9" t="n">
        <v>32</v>
      </c>
      <c r="B10" s="9" t="n">
        <v>38.83</v>
      </c>
      <c r="C10" s="9" t="n">
        <v>38.98</v>
      </c>
      <c r="D10" s="9" t="n">
        <v>38.89</v>
      </c>
      <c r="E10" s="9" t="n">
        <v>38.84</v>
      </c>
      <c r="F10" s="9" t="n">
        <v>38.9</v>
      </c>
      <c r="G10" s="4" t="n">
        <v>38.9</v>
      </c>
      <c r="H10" s="4" t="n">
        <v>38.91</v>
      </c>
      <c r="I10" s="4" t="n">
        <v>38.93</v>
      </c>
      <c r="J10" s="4" t="n">
        <v>38.9</v>
      </c>
      <c r="K10" s="4" t="n">
        <v>38.83</v>
      </c>
      <c r="L10" s="4"/>
      <c r="M10" s="10" t="n">
        <v>38.891</v>
      </c>
      <c r="N10" s="10" t="n">
        <v>0.0472463990397379</v>
      </c>
      <c r="O10" s="10" t="n">
        <v>0.121484145534283</v>
      </c>
    </row>
    <row r="11" customFormat="false" ht="15.75" hidden="false" customHeight="true" outlineLevel="0" collapsed="false">
      <c r="A11" s="9" t="n">
        <v>64</v>
      </c>
      <c r="B11" s="9" t="n">
        <v>45.63</v>
      </c>
      <c r="C11" s="9" t="n">
        <v>45.79</v>
      </c>
      <c r="D11" s="9" t="n">
        <v>45.72</v>
      </c>
      <c r="E11" s="9" t="n">
        <v>45.72</v>
      </c>
      <c r="F11" s="9" t="n">
        <v>45.74</v>
      </c>
      <c r="G11" s="4" t="n">
        <v>45.79</v>
      </c>
      <c r="H11" s="4" t="n">
        <v>45.87</v>
      </c>
      <c r="I11" s="4" t="n">
        <v>45.83</v>
      </c>
      <c r="J11" s="4" t="n">
        <v>45.74</v>
      </c>
      <c r="K11" s="4" t="n">
        <v>45.67</v>
      </c>
      <c r="L11" s="4"/>
      <c r="M11" s="10" t="n">
        <v>45.75</v>
      </c>
      <c r="N11" s="10" t="n">
        <v>0.0721110255092784</v>
      </c>
      <c r="O11" s="10" t="n">
        <v>0.157619727889133</v>
      </c>
    </row>
    <row r="12" customFormat="false" ht="15.75" hidden="false" customHeight="true" outlineLevel="0" collapsed="false">
      <c r="A12" s="9" t="n">
        <v>128</v>
      </c>
      <c r="B12" s="9" t="n">
        <v>61.34</v>
      </c>
      <c r="C12" s="9" t="n">
        <v>61.49</v>
      </c>
      <c r="D12" s="9" t="n">
        <v>61.37</v>
      </c>
      <c r="E12" s="9" t="n">
        <v>61.4</v>
      </c>
      <c r="F12" s="9" t="n">
        <v>61.47</v>
      </c>
      <c r="G12" s="4" t="n">
        <v>61.35</v>
      </c>
      <c r="H12" s="4" t="n">
        <v>61.56</v>
      </c>
      <c r="I12" s="4" t="n">
        <v>61.38</v>
      </c>
      <c r="J12" s="4" t="n">
        <v>61.48</v>
      </c>
      <c r="K12" s="4" t="n">
        <v>61.42</v>
      </c>
      <c r="L12" s="4"/>
      <c r="M12" s="10" t="n">
        <v>61.426</v>
      </c>
      <c r="N12" s="10" t="n">
        <v>0.071523112037687</v>
      </c>
      <c r="O12" s="10" t="n">
        <v>0.116437847227049</v>
      </c>
    </row>
    <row r="13" customFormat="false" ht="15.75" hidden="false" customHeight="true" outlineLevel="0" collapsed="false">
      <c r="A13" s="9" t="n">
        <v>256</v>
      </c>
      <c r="B13" s="9" t="n">
        <v>92.8</v>
      </c>
      <c r="C13" s="9" t="n">
        <v>92.99</v>
      </c>
      <c r="D13" s="9" t="n">
        <v>93.01</v>
      </c>
      <c r="E13" s="9" t="n">
        <v>93</v>
      </c>
      <c r="F13" s="9" t="n">
        <v>92.83</v>
      </c>
      <c r="G13" s="3" t="n">
        <v>93.04</v>
      </c>
      <c r="H13" s="3" t="n">
        <v>92.83</v>
      </c>
      <c r="I13" s="3" t="n">
        <v>93.06</v>
      </c>
      <c r="J13" s="3" t="n">
        <v>92.98</v>
      </c>
      <c r="K13" s="3" t="n">
        <v>92.81</v>
      </c>
      <c r="L13" s="4"/>
      <c r="M13" s="10" t="n">
        <v>92.935</v>
      </c>
      <c r="N13" s="10" t="n">
        <v>0.104056608525255</v>
      </c>
      <c r="O13" s="10" t="n">
        <v>0.111967082934583</v>
      </c>
    </row>
    <row r="14" customFormat="false" ht="15.75" hidden="false" customHeight="true" outlineLevel="0" collapsed="false">
      <c r="A14" s="9" t="n">
        <v>512</v>
      </c>
      <c r="B14" s="9" t="n">
        <v>208.95</v>
      </c>
      <c r="C14" s="9" t="n">
        <v>208.88</v>
      </c>
      <c r="D14" s="9" t="n">
        <v>208.75</v>
      </c>
      <c r="E14" s="9" t="n">
        <v>208.67</v>
      </c>
      <c r="F14" s="9" t="n">
        <v>208.73</v>
      </c>
      <c r="G14" s="3" t="n">
        <v>208.78</v>
      </c>
      <c r="H14" s="3" t="n">
        <v>208.84</v>
      </c>
      <c r="I14" s="3" t="n">
        <v>208.86</v>
      </c>
      <c r="J14" s="3" t="n">
        <v>209.15</v>
      </c>
      <c r="K14" s="3" t="n">
        <v>208.65</v>
      </c>
      <c r="L14" s="4"/>
      <c r="M14" s="10" t="n">
        <v>208.826</v>
      </c>
      <c r="N14" s="10" t="n">
        <v>0.147963959575749</v>
      </c>
      <c r="O14" s="10" t="n">
        <v>0.0708551423557168</v>
      </c>
    </row>
    <row r="15" customFormat="false" ht="15.75" hidden="false" customHeight="true" outlineLevel="0" collapsed="false">
      <c r="A15" s="9" t="s">
        <v>6</v>
      </c>
      <c r="B15" s="9" t="n">
        <v>367.23</v>
      </c>
      <c r="C15" s="9" t="n">
        <v>367.69</v>
      </c>
      <c r="D15" s="9" t="n">
        <v>366.69</v>
      </c>
      <c r="E15" s="9" t="n">
        <v>366.76</v>
      </c>
      <c r="F15" s="9" t="n">
        <v>366.77</v>
      </c>
      <c r="G15" s="3" t="n">
        <v>367.38</v>
      </c>
      <c r="H15" s="3" t="n">
        <v>367</v>
      </c>
      <c r="I15" s="3" t="n">
        <v>367.57</v>
      </c>
      <c r="J15" s="3" t="n">
        <v>366.4</v>
      </c>
      <c r="K15" s="3" t="n">
        <v>366.93</v>
      </c>
      <c r="L15" s="4"/>
      <c r="M15" s="10" t="n">
        <v>367.042</v>
      </c>
      <c r="N15" s="10" t="n">
        <v>0.415285711555582</v>
      </c>
      <c r="O15" s="10" t="n">
        <v>0.113143921283009</v>
      </c>
    </row>
    <row r="16" customFormat="false" ht="15.75" hidden="false" customHeight="true" outlineLevel="0" collapsed="false">
      <c r="A16" s="9" t="s">
        <v>7</v>
      </c>
      <c r="B16" s="9" t="n">
        <v>694.21</v>
      </c>
      <c r="C16" s="9" t="n">
        <v>694.86</v>
      </c>
      <c r="D16" s="9" t="n">
        <v>694.38</v>
      </c>
      <c r="E16" s="9" t="n">
        <v>690.47</v>
      </c>
      <c r="F16" s="9" t="n">
        <v>691.74</v>
      </c>
      <c r="G16" s="3" t="n">
        <v>698.5</v>
      </c>
      <c r="H16" s="3" t="n">
        <v>691.62</v>
      </c>
      <c r="I16" s="3" t="n">
        <v>693.39</v>
      </c>
      <c r="J16" s="3" t="n">
        <v>693.83</v>
      </c>
      <c r="K16" s="3" t="n">
        <v>693.65</v>
      </c>
      <c r="L16" s="4"/>
      <c r="M16" s="10" t="n">
        <v>693.665</v>
      </c>
      <c r="N16" s="10" t="n">
        <v>2.20636075422352</v>
      </c>
      <c r="O16" s="10" t="n">
        <v>0.31807295369141</v>
      </c>
    </row>
    <row r="17" customFormat="false" ht="15.75" hidden="false" customHeight="true" outlineLevel="0" collapsed="false">
      <c r="A17" s="9" t="s">
        <v>8</v>
      </c>
      <c r="B17" s="9" t="n">
        <v>1328.78</v>
      </c>
      <c r="C17" s="9" t="n">
        <v>1330.08</v>
      </c>
      <c r="D17" s="9" t="n">
        <v>1327.14</v>
      </c>
      <c r="E17" s="9" t="n">
        <v>1331.97</v>
      </c>
      <c r="F17" s="9" t="n">
        <v>1328.52</v>
      </c>
      <c r="G17" s="3" t="n">
        <v>1327.54</v>
      </c>
      <c r="H17" s="3" t="n">
        <v>1331.6</v>
      </c>
      <c r="I17" s="3" t="n">
        <v>1331.23</v>
      </c>
      <c r="J17" s="3" t="n">
        <v>1331.76</v>
      </c>
      <c r="K17" s="3" t="n">
        <v>1334.27</v>
      </c>
      <c r="L17" s="4"/>
      <c r="M17" s="10" t="n">
        <v>1330.289</v>
      </c>
      <c r="N17" s="10" t="n">
        <v>2.26974031799038</v>
      </c>
      <c r="O17" s="10" t="n">
        <v>0.170620092174736</v>
      </c>
    </row>
    <row r="18" customFormat="false" ht="15.75" hidden="false" customHeight="true" outlineLevel="0" collapsed="false">
      <c r="A18" s="9" t="s">
        <v>9</v>
      </c>
      <c r="B18" s="9" t="n">
        <v>2885.5</v>
      </c>
      <c r="C18" s="9" t="n">
        <v>2890.58</v>
      </c>
      <c r="D18" s="9" t="n">
        <v>2883</v>
      </c>
      <c r="E18" s="9" t="n">
        <v>2881.72</v>
      </c>
      <c r="F18" s="9" t="n">
        <v>2889.75</v>
      </c>
      <c r="G18" s="3" t="n">
        <v>2887.5</v>
      </c>
      <c r="H18" s="3" t="n">
        <v>2889.21</v>
      </c>
      <c r="I18" s="3" t="n">
        <v>2888.78</v>
      </c>
      <c r="J18" s="3" t="n">
        <v>2889.22</v>
      </c>
      <c r="K18" s="3" t="n">
        <v>2884.29</v>
      </c>
      <c r="L18" s="4"/>
      <c r="M18" s="10" t="n">
        <v>2886.955</v>
      </c>
      <c r="N18" s="10" t="n">
        <v>3.11023489645257</v>
      </c>
      <c r="O18" s="10" t="n">
        <v>0.107734096875516</v>
      </c>
    </row>
    <row r="19" customFormat="false" ht="15.75" hidden="false" customHeight="true" outlineLevel="0" collapsed="false">
      <c r="A19" s="9" t="s">
        <v>10</v>
      </c>
      <c r="B19" s="9" t="n">
        <v>7219.96</v>
      </c>
      <c r="C19" s="9" t="n">
        <v>7224.66</v>
      </c>
      <c r="D19" s="9" t="n">
        <v>7208.66</v>
      </c>
      <c r="E19" s="9" t="n">
        <v>7212.84</v>
      </c>
      <c r="F19" s="9" t="n">
        <v>7217.41</v>
      </c>
      <c r="G19" s="3" t="n">
        <v>7204.67</v>
      </c>
      <c r="H19" s="3" t="n">
        <v>7226.96</v>
      </c>
      <c r="I19" s="3" t="n">
        <v>7227.03</v>
      </c>
      <c r="J19" s="3" t="n">
        <v>7249.07</v>
      </c>
      <c r="K19" s="3" t="n">
        <v>7227.13</v>
      </c>
      <c r="L19" s="4"/>
      <c r="M19" s="10" t="n">
        <v>7221.839</v>
      </c>
      <c r="N19" s="10" t="n">
        <v>12.4866172360651</v>
      </c>
      <c r="O19" s="10" t="n">
        <v>0.172900797650918</v>
      </c>
    </row>
    <row r="20" customFormat="false" ht="15.75" hidden="false" customHeight="true" outlineLevel="0" collapsed="false">
      <c r="A20" s="9" t="s">
        <v>11</v>
      </c>
      <c r="B20" s="9" t="n">
        <v>18871.57</v>
      </c>
      <c r="C20" s="9" t="n">
        <v>18816.29</v>
      </c>
      <c r="D20" s="9" t="n">
        <v>18861.85</v>
      </c>
      <c r="E20" s="9" t="n">
        <v>18860.72</v>
      </c>
      <c r="F20" s="9" t="n">
        <v>18905.49</v>
      </c>
      <c r="G20" s="3" t="n">
        <v>18948.27</v>
      </c>
      <c r="H20" s="3" t="n">
        <v>18920.21</v>
      </c>
      <c r="I20" s="3" t="n">
        <v>18910.22</v>
      </c>
      <c r="J20" s="3" t="n">
        <v>18916.33</v>
      </c>
      <c r="K20" s="3" t="n">
        <v>18642.05</v>
      </c>
      <c r="L20" s="4"/>
      <c r="M20" s="10" t="n">
        <v>18865.3</v>
      </c>
      <c r="N20" s="10" t="n">
        <v>87.2104522278027</v>
      </c>
      <c r="O20" s="10" t="n">
        <v>0.462279699913612</v>
      </c>
    </row>
    <row r="21" customFormat="false" ht="15.75" hidden="false" customHeight="true" outlineLevel="0" collapsed="false">
      <c r="A21" s="9" t="s">
        <v>12</v>
      </c>
      <c r="B21" s="9" t="n">
        <v>44177.65</v>
      </c>
      <c r="C21" s="9" t="n">
        <v>43693.85</v>
      </c>
      <c r="D21" s="9" t="n">
        <v>44001.65</v>
      </c>
      <c r="E21" s="9" t="n">
        <v>43944.14</v>
      </c>
      <c r="F21" s="9" t="n">
        <v>43496.05</v>
      </c>
      <c r="G21" s="3" t="n">
        <v>43703.46</v>
      </c>
      <c r="H21" s="3" t="n">
        <v>44234.22</v>
      </c>
      <c r="I21" s="3" t="n">
        <v>43699.96</v>
      </c>
      <c r="J21" s="3" t="n">
        <v>43458.16</v>
      </c>
      <c r="K21" s="3" t="n">
        <v>44044.14</v>
      </c>
      <c r="L21" s="4"/>
      <c r="M21" s="10" t="n">
        <v>43845.328</v>
      </c>
      <c r="N21" s="10" t="n">
        <v>273.150272145816</v>
      </c>
      <c r="O21" s="10" t="n">
        <v>0.622986038890656</v>
      </c>
    </row>
    <row r="22" customFormat="false" ht="15.75" hidden="false" customHeight="true" outlineLevel="0" collapsed="false">
      <c r="A22" s="9" t="s">
        <v>13</v>
      </c>
      <c r="B22" s="9" t="n">
        <v>101556.76</v>
      </c>
      <c r="C22" s="9" t="n">
        <v>101961.69</v>
      </c>
      <c r="D22" s="9" t="n">
        <v>101842.65</v>
      </c>
      <c r="E22" s="9" t="n">
        <v>102263.55</v>
      </c>
      <c r="F22" s="9" t="n">
        <v>102048.57</v>
      </c>
      <c r="G22" s="3" t="n">
        <v>101568.23</v>
      </c>
      <c r="H22" s="3" t="n">
        <v>101912.36</v>
      </c>
      <c r="I22" s="3" t="n">
        <v>102214.09</v>
      </c>
      <c r="J22" s="3" t="n">
        <v>101128.13</v>
      </c>
      <c r="K22" s="3" t="n">
        <v>101693.26</v>
      </c>
      <c r="L22" s="4"/>
      <c r="M22" s="10" t="n">
        <v>101818.929</v>
      </c>
      <c r="N22" s="10" t="n">
        <v>343.321408901339</v>
      </c>
      <c r="O22" s="10" t="n">
        <v>0.33718819503723</v>
      </c>
    </row>
    <row r="23" customFormat="false" ht="15.75" hidden="false" customHeight="true" outlineLevel="0" collapsed="false">
      <c r="A23" s="9" t="s">
        <v>14</v>
      </c>
      <c r="B23" s="9" t="n">
        <v>195150.87</v>
      </c>
      <c r="C23" s="9" t="n">
        <v>195066.38</v>
      </c>
      <c r="D23" s="9" t="n">
        <v>195305.42</v>
      </c>
      <c r="E23" s="9" t="n">
        <v>195180.57</v>
      </c>
      <c r="F23" s="9" t="n">
        <v>195150.37</v>
      </c>
      <c r="G23" s="3" t="n">
        <v>195148.88</v>
      </c>
      <c r="H23" s="3" t="n">
        <v>195013.88</v>
      </c>
      <c r="I23" s="3" t="n">
        <v>195034.94</v>
      </c>
      <c r="J23" s="3" t="n">
        <v>195153.09</v>
      </c>
      <c r="K23" s="3" t="n">
        <v>195137.13</v>
      </c>
      <c r="L23" s="4"/>
      <c r="M23" s="10" t="n">
        <v>195134.153</v>
      </c>
      <c r="N23" s="10" t="n">
        <v>82.6745445238285</v>
      </c>
      <c r="O23" s="10" t="n">
        <v>0.0423680546192385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36.85</v>
      </c>
      <c r="C34" s="9" t="n">
        <v>36.88</v>
      </c>
      <c r="D34" s="9" t="n">
        <v>36.78</v>
      </c>
      <c r="E34" s="9" t="n">
        <v>36.87</v>
      </c>
      <c r="F34" s="9" t="n">
        <v>36.84</v>
      </c>
      <c r="G34" s="4" t="n">
        <v>36.85</v>
      </c>
      <c r="H34" s="4" t="n">
        <v>36.85</v>
      </c>
      <c r="I34" s="4" t="n">
        <v>36.9</v>
      </c>
      <c r="J34" s="4" t="n">
        <v>36.85</v>
      </c>
      <c r="K34" s="4" t="n">
        <v>36.77</v>
      </c>
      <c r="L34" s="4"/>
      <c r="M34" s="10" t="n">
        <v>36.844</v>
      </c>
      <c r="N34" s="10" t="n">
        <v>0.0406065128875752</v>
      </c>
      <c r="O34" s="10" t="n">
        <v>0.110212009791486</v>
      </c>
    </row>
    <row r="35" customFormat="false" ht="15.75" hidden="false" customHeight="true" outlineLevel="0" collapsed="false">
      <c r="A35" s="9" t="n">
        <v>2</v>
      </c>
      <c r="B35" s="9" t="n">
        <v>35.22</v>
      </c>
      <c r="C35" s="9" t="n">
        <v>35.3</v>
      </c>
      <c r="D35" s="9" t="n">
        <v>35.15</v>
      </c>
      <c r="E35" s="9" t="n">
        <v>35.22</v>
      </c>
      <c r="F35" s="9" t="n">
        <v>35.22</v>
      </c>
      <c r="G35" s="4" t="n">
        <v>35.17</v>
      </c>
      <c r="H35" s="4" t="n">
        <v>35.17</v>
      </c>
      <c r="I35" s="4" t="n">
        <v>35.23</v>
      </c>
      <c r="J35" s="4" t="n">
        <v>35.25</v>
      </c>
      <c r="K35" s="4" t="n">
        <v>35.18</v>
      </c>
      <c r="L35" s="4"/>
      <c r="M35" s="10" t="n">
        <v>35.211</v>
      </c>
      <c r="N35" s="10" t="n">
        <v>0.0448330235429188</v>
      </c>
      <c r="O35" s="10" t="n">
        <v>0.127326754545224</v>
      </c>
    </row>
    <row r="36" customFormat="false" ht="15.75" hidden="false" customHeight="true" outlineLevel="0" collapsed="false">
      <c r="A36" s="9" t="n">
        <v>4</v>
      </c>
      <c r="B36" s="9" t="n">
        <v>39.75</v>
      </c>
      <c r="C36" s="9" t="n">
        <v>39.83</v>
      </c>
      <c r="D36" s="9" t="n">
        <v>39.72</v>
      </c>
      <c r="E36" s="9" t="n">
        <v>39.84</v>
      </c>
      <c r="F36" s="9" t="n">
        <v>39.71</v>
      </c>
      <c r="G36" s="4" t="n">
        <v>39.86</v>
      </c>
      <c r="H36" s="4" t="n">
        <v>39.8</v>
      </c>
      <c r="I36" s="4" t="n">
        <v>39.81</v>
      </c>
      <c r="J36" s="4" t="n">
        <v>39.91</v>
      </c>
      <c r="K36" s="4" t="n">
        <v>39.75</v>
      </c>
      <c r="L36" s="4"/>
      <c r="M36" s="10" t="n">
        <v>39.798</v>
      </c>
      <c r="N36" s="10" t="n">
        <v>0.0647731082746188</v>
      </c>
      <c r="O36" s="10" t="n">
        <v>0.162754681829787</v>
      </c>
    </row>
    <row r="37" customFormat="false" ht="15.75" hidden="false" customHeight="true" outlineLevel="0" collapsed="false">
      <c r="A37" s="9" t="n">
        <v>8</v>
      </c>
      <c r="B37" s="9" t="n">
        <v>41.22</v>
      </c>
      <c r="C37" s="9" t="n">
        <v>41.33</v>
      </c>
      <c r="D37" s="9" t="n">
        <v>41.12</v>
      </c>
      <c r="E37" s="9" t="n">
        <v>41.25</v>
      </c>
      <c r="F37" s="9" t="n">
        <v>41.13</v>
      </c>
      <c r="G37" s="4" t="n">
        <v>41.19</v>
      </c>
      <c r="H37" s="4" t="n">
        <v>41.26</v>
      </c>
      <c r="I37" s="4" t="n">
        <v>41.18</v>
      </c>
      <c r="J37" s="4" t="n">
        <v>41.35</v>
      </c>
      <c r="K37" s="4" t="n">
        <v>41.18</v>
      </c>
      <c r="L37" s="4"/>
      <c r="M37" s="10" t="n">
        <v>41.221</v>
      </c>
      <c r="N37" s="10" t="n">
        <v>0.0772370089759797</v>
      </c>
      <c r="O37" s="10" t="n">
        <v>0.187372962751946</v>
      </c>
    </row>
    <row r="38" customFormat="false" ht="15.75" hidden="false" customHeight="true" outlineLevel="0" collapsed="false">
      <c r="A38" s="9" t="n">
        <v>16</v>
      </c>
      <c r="B38" s="9" t="n">
        <v>43.54</v>
      </c>
      <c r="C38" s="9" t="n">
        <v>43.48</v>
      </c>
      <c r="D38" s="9" t="n">
        <v>43.44</v>
      </c>
      <c r="E38" s="9" t="n">
        <v>43.6</v>
      </c>
      <c r="F38" s="9" t="n">
        <v>43.46</v>
      </c>
      <c r="G38" s="4" t="n">
        <v>43.63</v>
      </c>
      <c r="H38" s="4" t="n">
        <v>43.6</v>
      </c>
      <c r="I38" s="4" t="n">
        <v>43.55</v>
      </c>
      <c r="J38" s="4" t="n">
        <v>43.63</v>
      </c>
      <c r="K38" s="4" t="n">
        <v>43.56</v>
      </c>
      <c r="L38" s="4"/>
      <c r="M38" s="10" t="n">
        <v>43.549</v>
      </c>
      <c r="N38" s="10" t="n">
        <v>0.0691937697901913</v>
      </c>
      <c r="O38" s="10" t="n">
        <v>0.15888716110632</v>
      </c>
    </row>
    <row r="39" customFormat="false" ht="15.75" hidden="false" customHeight="true" outlineLevel="0" collapsed="false">
      <c r="A39" s="9" t="n">
        <v>32</v>
      </c>
      <c r="B39" s="9" t="n">
        <v>48.62</v>
      </c>
      <c r="C39" s="9" t="n">
        <v>48.56</v>
      </c>
      <c r="D39" s="9" t="n">
        <v>48.49</v>
      </c>
      <c r="E39" s="9" t="n">
        <v>48.59</v>
      </c>
      <c r="F39" s="9" t="n">
        <v>48.5</v>
      </c>
      <c r="G39" s="4" t="n">
        <v>48.63</v>
      </c>
      <c r="H39" s="4" t="n">
        <v>48.55</v>
      </c>
      <c r="I39" s="4" t="n">
        <v>48.55</v>
      </c>
      <c r="J39" s="4" t="n">
        <v>48.63</v>
      </c>
      <c r="K39" s="4" t="n">
        <v>48.54</v>
      </c>
      <c r="L39" s="4"/>
      <c r="M39" s="10" t="n">
        <v>48.566</v>
      </c>
      <c r="N39" s="10" t="n">
        <v>0.0505964425626946</v>
      </c>
      <c r="O39" s="10" t="n">
        <v>0.10418079018798</v>
      </c>
    </row>
    <row r="40" customFormat="false" ht="15.75" hidden="false" customHeight="true" outlineLevel="0" collapsed="false">
      <c r="A40" s="9" t="n">
        <v>64</v>
      </c>
      <c r="B40" s="9" t="n">
        <v>59.01</v>
      </c>
      <c r="C40" s="9" t="n">
        <v>59.08</v>
      </c>
      <c r="D40" s="9" t="n">
        <v>59.01</v>
      </c>
      <c r="E40" s="9" t="n">
        <v>59.17</v>
      </c>
      <c r="F40" s="9" t="n">
        <v>59.04</v>
      </c>
      <c r="G40" s="4" t="n">
        <v>59.1</v>
      </c>
      <c r="H40" s="4" t="n">
        <v>59.07</v>
      </c>
      <c r="I40" s="4" t="n">
        <v>59</v>
      </c>
      <c r="J40" s="4" t="n">
        <v>59.14</v>
      </c>
      <c r="K40" s="4" t="n">
        <v>58.95</v>
      </c>
      <c r="L40" s="4"/>
      <c r="M40" s="10" t="n">
        <v>59.057</v>
      </c>
      <c r="N40" s="10" t="n">
        <v>0.0679950978625178</v>
      </c>
      <c r="O40" s="10" t="n">
        <v>0.11513469675486</v>
      </c>
    </row>
    <row r="41" customFormat="false" ht="15.75" hidden="false" customHeight="true" outlineLevel="0" collapsed="false">
      <c r="A41" s="9" t="n">
        <v>128</v>
      </c>
      <c r="B41" s="9" t="n">
        <v>83.17</v>
      </c>
      <c r="C41" s="9" t="n">
        <v>83.11</v>
      </c>
      <c r="D41" s="9" t="n">
        <v>82.97</v>
      </c>
      <c r="E41" s="9" t="n">
        <v>83.22</v>
      </c>
      <c r="F41" s="9" t="n">
        <v>83.43</v>
      </c>
      <c r="G41" s="4" t="n">
        <v>83.24</v>
      </c>
      <c r="H41" s="4" t="n">
        <v>83.08</v>
      </c>
      <c r="I41" s="4" t="n">
        <v>83.12</v>
      </c>
      <c r="J41" s="4" t="n">
        <v>83.21</v>
      </c>
      <c r="K41" s="4" t="n">
        <v>83.06</v>
      </c>
      <c r="L41" s="4"/>
      <c r="M41" s="10" t="n">
        <v>83.161</v>
      </c>
      <c r="N41" s="10" t="n">
        <v>0.125649424104442</v>
      </c>
      <c r="O41" s="10" t="n">
        <v>0.151091766698864</v>
      </c>
    </row>
    <row r="42" customFormat="false" ht="15.75" hidden="false" customHeight="true" outlineLevel="0" collapsed="false">
      <c r="A42" s="9" t="n">
        <v>256</v>
      </c>
      <c r="B42" s="9" t="n">
        <v>132.89</v>
      </c>
      <c r="C42" s="9" t="n">
        <v>132.81</v>
      </c>
      <c r="D42" s="9" t="n">
        <v>132.72</v>
      </c>
      <c r="E42" s="9" t="n">
        <v>132.77</v>
      </c>
      <c r="F42" s="9" t="n">
        <v>133.18</v>
      </c>
      <c r="G42" s="3" t="n">
        <v>132.72</v>
      </c>
      <c r="H42" s="3" t="n">
        <v>132.86</v>
      </c>
      <c r="I42" s="3" t="n">
        <v>132.79</v>
      </c>
      <c r="J42" s="3" t="n">
        <v>133.18</v>
      </c>
      <c r="K42" s="3" t="n">
        <v>132.71</v>
      </c>
      <c r="L42" s="4"/>
      <c r="M42" s="10" t="n">
        <v>132.863</v>
      </c>
      <c r="N42" s="10" t="n">
        <v>0.177266278048968</v>
      </c>
      <c r="O42" s="10" t="n">
        <v>0.133420348817178</v>
      </c>
    </row>
    <row r="43" customFormat="false" ht="15.75" hidden="false" customHeight="true" outlineLevel="0" collapsed="false">
      <c r="A43" s="9" t="n">
        <v>512</v>
      </c>
      <c r="B43" s="9" t="n">
        <v>309.45</v>
      </c>
      <c r="C43" s="9" t="n">
        <v>309.66</v>
      </c>
      <c r="D43" s="9" t="n">
        <v>309.42</v>
      </c>
      <c r="E43" s="9" t="n">
        <v>309.64</v>
      </c>
      <c r="F43" s="9" t="n">
        <v>309.35</v>
      </c>
      <c r="G43" s="3" t="n">
        <v>309.68</v>
      </c>
      <c r="H43" s="3" t="n">
        <v>309.88</v>
      </c>
      <c r="I43" s="3" t="n">
        <v>309.43</v>
      </c>
      <c r="J43" s="3" t="n">
        <v>309.6</v>
      </c>
      <c r="K43" s="3" t="n">
        <v>309.65</v>
      </c>
      <c r="L43" s="4"/>
      <c r="M43" s="10" t="n">
        <v>309.576</v>
      </c>
      <c r="N43" s="10" t="n">
        <v>0.160914055735761</v>
      </c>
      <c r="O43" s="10" t="n">
        <v>0.0519788535725512</v>
      </c>
    </row>
    <row r="44" customFormat="false" ht="15.75" hidden="false" customHeight="true" outlineLevel="0" collapsed="false">
      <c r="A44" s="9" t="s">
        <v>6</v>
      </c>
      <c r="B44" s="9" t="n">
        <v>555.42</v>
      </c>
      <c r="C44" s="9" t="n">
        <v>555.37</v>
      </c>
      <c r="D44" s="9" t="n">
        <v>555.15</v>
      </c>
      <c r="E44" s="9" t="n">
        <v>555.52</v>
      </c>
      <c r="F44" s="9" t="n">
        <v>554.86</v>
      </c>
      <c r="G44" s="3" t="n">
        <v>555.3</v>
      </c>
      <c r="H44" s="3" t="n">
        <v>555.14</v>
      </c>
      <c r="I44" s="3" t="n">
        <v>555.19</v>
      </c>
      <c r="J44" s="3" t="n">
        <v>554.29</v>
      </c>
      <c r="K44" s="3" t="n">
        <v>556.43</v>
      </c>
      <c r="L44" s="4"/>
      <c r="M44" s="10" t="n">
        <v>555.267</v>
      </c>
      <c r="N44" s="10" t="n">
        <v>0.538269862099334</v>
      </c>
      <c r="O44" s="10" t="n">
        <v>0.0969389252556578</v>
      </c>
    </row>
    <row r="45" customFormat="false" ht="15.75" hidden="false" customHeight="true" outlineLevel="0" collapsed="false">
      <c r="A45" s="9" t="s">
        <v>7</v>
      </c>
      <c r="B45" s="9" t="n">
        <v>1040.36</v>
      </c>
      <c r="C45" s="9" t="n">
        <v>1039.81</v>
      </c>
      <c r="D45" s="9" t="n">
        <v>1042.64</v>
      </c>
      <c r="E45" s="9" t="n">
        <v>1041.68</v>
      </c>
      <c r="F45" s="9" t="n">
        <v>1041.7</v>
      </c>
      <c r="G45" s="3" t="n">
        <v>1040.35</v>
      </c>
      <c r="H45" s="3" t="n">
        <v>1041.71</v>
      </c>
      <c r="I45" s="3" t="n">
        <v>1040.57</v>
      </c>
      <c r="J45" s="3" t="n">
        <v>1038.72</v>
      </c>
      <c r="K45" s="3" t="n">
        <v>1039.82</v>
      </c>
      <c r="L45" s="4"/>
      <c r="M45" s="10" t="n">
        <v>1040.736</v>
      </c>
      <c r="N45" s="10" t="n">
        <v>1.17723970937674</v>
      </c>
      <c r="O45" s="10" t="n">
        <v>0.113116074525792</v>
      </c>
    </row>
    <row r="46" customFormat="false" ht="15.75" hidden="false" customHeight="true" outlineLevel="0" collapsed="false">
      <c r="A46" s="9" t="s">
        <v>8</v>
      </c>
      <c r="B46" s="9" t="n">
        <v>2048.34</v>
      </c>
      <c r="C46" s="9" t="n">
        <v>2050.05</v>
      </c>
      <c r="D46" s="9" t="n">
        <v>2048.34</v>
      </c>
      <c r="E46" s="9" t="n">
        <v>2041.56</v>
      </c>
      <c r="F46" s="9" t="n">
        <v>2047</v>
      </c>
      <c r="G46" s="3" t="n">
        <v>2043.55</v>
      </c>
      <c r="H46" s="3" t="n">
        <v>2045.53</v>
      </c>
      <c r="I46" s="3" t="n">
        <v>2047.88</v>
      </c>
      <c r="J46" s="3" t="n">
        <v>2039.33</v>
      </c>
      <c r="K46" s="3" t="n">
        <v>2047.57</v>
      </c>
      <c r="L46" s="4"/>
      <c r="M46" s="10" t="n">
        <v>2045.915</v>
      </c>
      <c r="N46" s="10" t="n">
        <v>3.41087557999742</v>
      </c>
      <c r="O46" s="10" t="n">
        <v>0.16671638753308</v>
      </c>
    </row>
    <row r="47" customFormat="false" ht="15.75" hidden="false" customHeight="true" outlineLevel="0" collapsed="false">
      <c r="A47" s="9" t="s">
        <v>9</v>
      </c>
      <c r="B47" s="9" t="n">
        <v>4170.03</v>
      </c>
      <c r="C47" s="9" t="n">
        <v>4168.01</v>
      </c>
      <c r="D47" s="9" t="n">
        <v>4178.52</v>
      </c>
      <c r="E47" s="9" t="n">
        <v>4167.76</v>
      </c>
      <c r="F47" s="9" t="n">
        <v>4159.27</v>
      </c>
      <c r="G47" s="3" t="n">
        <v>4169.02</v>
      </c>
      <c r="H47" s="3" t="n">
        <v>4164.18</v>
      </c>
      <c r="I47" s="3" t="n">
        <v>4168.57</v>
      </c>
      <c r="J47" s="3" t="n">
        <v>4154.01</v>
      </c>
      <c r="K47" s="3" t="n">
        <v>4167.05</v>
      </c>
      <c r="L47" s="4"/>
      <c r="M47" s="10" t="n">
        <v>4166.642</v>
      </c>
      <c r="N47" s="10" t="n">
        <v>6.54217564898879</v>
      </c>
      <c r="O47" s="10" t="n">
        <v>0.15701314509355</v>
      </c>
    </row>
    <row r="48" customFormat="false" ht="15.75" hidden="false" customHeight="true" outlineLevel="0" collapsed="false">
      <c r="A48" s="9" t="s">
        <v>10</v>
      </c>
      <c r="B48" s="9" t="n">
        <v>9611.6</v>
      </c>
      <c r="C48" s="9" t="n">
        <v>9632.07</v>
      </c>
      <c r="D48" s="9" t="n">
        <v>9610.31</v>
      </c>
      <c r="E48" s="9" t="n">
        <v>9606</v>
      </c>
      <c r="F48" s="9" t="n">
        <v>9604.04</v>
      </c>
      <c r="G48" s="3" t="n">
        <v>9594</v>
      </c>
      <c r="H48" s="3" t="n">
        <v>9609.02</v>
      </c>
      <c r="I48" s="3" t="n">
        <v>9627.34</v>
      </c>
      <c r="J48" s="3" t="n">
        <v>9586.28</v>
      </c>
      <c r="K48" s="3" t="n">
        <v>9617.63</v>
      </c>
      <c r="L48" s="4"/>
      <c r="M48" s="10" t="n">
        <v>9609.829</v>
      </c>
      <c r="N48" s="10" t="n">
        <v>13.8221299612853</v>
      </c>
      <c r="O48" s="10" t="n">
        <v>0.143833256151439</v>
      </c>
    </row>
    <row r="49" customFormat="false" ht="15.75" hidden="false" customHeight="true" outlineLevel="0" collapsed="false">
      <c r="A49" s="9" t="s">
        <v>11</v>
      </c>
      <c r="B49" s="9" t="n">
        <v>24393.21</v>
      </c>
      <c r="C49" s="9" t="n">
        <v>24311.31</v>
      </c>
      <c r="D49" s="9" t="n">
        <v>24269.91</v>
      </c>
      <c r="E49" s="9" t="n">
        <v>24238.01</v>
      </c>
      <c r="F49" s="9" t="n">
        <v>24233.97</v>
      </c>
      <c r="G49" s="3" t="n">
        <v>24546.46</v>
      </c>
      <c r="H49" s="3" t="n">
        <v>24313.44</v>
      </c>
      <c r="I49" s="3" t="n">
        <v>24321.31</v>
      </c>
      <c r="J49" s="3" t="n">
        <v>24667.02</v>
      </c>
      <c r="K49" s="3" t="n">
        <v>24505.93</v>
      </c>
      <c r="L49" s="4"/>
      <c r="M49" s="10" t="n">
        <v>24380.057</v>
      </c>
      <c r="N49" s="10" t="n">
        <v>146.181410662688</v>
      </c>
      <c r="O49" s="10" t="n">
        <v>0.599594212034401</v>
      </c>
    </row>
    <row r="50" customFormat="false" ht="15.75" hidden="false" customHeight="true" outlineLevel="0" collapsed="false">
      <c r="A50" s="9" t="s">
        <v>12</v>
      </c>
      <c r="B50" s="9" t="n">
        <v>56112.94</v>
      </c>
      <c r="C50" s="9" t="n">
        <v>56174.92</v>
      </c>
      <c r="D50" s="9" t="n">
        <v>56524.63</v>
      </c>
      <c r="E50" s="9" t="n">
        <v>56556.62</v>
      </c>
      <c r="F50" s="9" t="n">
        <v>56047.83</v>
      </c>
      <c r="G50" s="3" t="n">
        <v>56099.66</v>
      </c>
      <c r="H50" s="3" t="n">
        <v>56462.97</v>
      </c>
      <c r="I50" s="3" t="n">
        <v>56447.07</v>
      </c>
      <c r="J50" s="3" t="n">
        <v>56212.93</v>
      </c>
      <c r="K50" s="3" t="n">
        <v>56451.82</v>
      </c>
      <c r="L50" s="4"/>
      <c r="M50" s="10" t="n">
        <v>56309.139</v>
      </c>
      <c r="N50" s="10" t="n">
        <v>196.824463726212</v>
      </c>
      <c r="O50" s="10" t="n">
        <v>0.349542662561776</v>
      </c>
    </row>
    <row r="51" customFormat="false" ht="15.75" hidden="false" customHeight="true" outlineLevel="0" collapsed="false">
      <c r="A51" s="9" t="s">
        <v>13</v>
      </c>
      <c r="B51" s="9" t="n">
        <v>132147.95</v>
      </c>
      <c r="C51" s="9" t="n">
        <v>131899</v>
      </c>
      <c r="D51" s="9" t="n">
        <v>131995.98</v>
      </c>
      <c r="E51" s="9" t="n">
        <v>132056.54</v>
      </c>
      <c r="F51" s="9" t="n">
        <v>131554.49</v>
      </c>
      <c r="G51" s="3" t="n">
        <v>131799.89</v>
      </c>
      <c r="H51" s="3" t="n">
        <v>131916.57</v>
      </c>
      <c r="I51" s="3" t="n">
        <v>131988.09</v>
      </c>
      <c r="J51" s="3" t="n">
        <v>131823.86</v>
      </c>
      <c r="K51" s="3" t="n">
        <v>131940.15</v>
      </c>
      <c r="L51" s="4"/>
      <c r="M51" s="10" t="n">
        <v>131912.252</v>
      </c>
      <c r="N51" s="10" t="n">
        <v>162.801490151525</v>
      </c>
      <c r="O51" s="10" t="n">
        <v>0.123416504292206</v>
      </c>
    </row>
    <row r="52" customFormat="false" ht="15.75" hidden="false" customHeight="true" outlineLevel="0" collapsed="false">
      <c r="A52" s="9" t="s">
        <v>14</v>
      </c>
      <c r="B52" s="9" t="n">
        <v>267660.85</v>
      </c>
      <c r="C52" s="9" t="n">
        <v>267510.99</v>
      </c>
      <c r="D52" s="9" t="n">
        <v>267658.96</v>
      </c>
      <c r="E52" s="9" t="n">
        <v>267871.23</v>
      </c>
      <c r="F52" s="9" t="n">
        <v>267205.67</v>
      </c>
      <c r="G52" s="3" t="n">
        <v>267675.44</v>
      </c>
      <c r="H52" s="3" t="n">
        <v>267528.4</v>
      </c>
      <c r="I52" s="3" t="n">
        <v>267548.52</v>
      </c>
      <c r="J52" s="3" t="n">
        <v>267601.25</v>
      </c>
      <c r="K52" s="3" t="n">
        <v>267768.41</v>
      </c>
      <c r="L52" s="4"/>
      <c r="M52" s="10" t="n">
        <v>267602.972</v>
      </c>
      <c r="N52" s="10" t="n">
        <v>178.23416331706</v>
      </c>
      <c r="O52" s="10" t="n">
        <v>0.0666039550999679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33.12</v>
      </c>
      <c r="C63" s="9" t="n">
        <v>33.09</v>
      </c>
      <c r="D63" s="9" t="n">
        <v>33.09</v>
      </c>
      <c r="E63" s="9" t="n">
        <v>33.16</v>
      </c>
      <c r="F63" s="9" t="n">
        <v>33.24</v>
      </c>
      <c r="G63" s="4" t="n">
        <v>33.2</v>
      </c>
      <c r="H63" s="4" t="n">
        <v>33.13</v>
      </c>
      <c r="I63" s="4" t="n">
        <v>33.08</v>
      </c>
      <c r="J63" s="4" t="n">
        <v>33.18</v>
      </c>
      <c r="K63" s="4" t="n">
        <v>33.38</v>
      </c>
      <c r="L63" s="4"/>
      <c r="M63" s="10" t="n">
        <v>33.167</v>
      </c>
      <c r="N63" s="10" t="n">
        <v>0.091293178520876</v>
      </c>
      <c r="O63" s="10" t="n">
        <v>0.275253048273513</v>
      </c>
    </row>
    <row r="64" customFormat="false" ht="15.75" hidden="false" customHeight="true" outlineLevel="0" collapsed="false">
      <c r="A64" s="9" t="n">
        <v>2</v>
      </c>
      <c r="B64" s="9" t="n">
        <v>35.08</v>
      </c>
      <c r="C64" s="9" t="n">
        <v>35</v>
      </c>
      <c r="D64" s="9" t="n">
        <v>35.06</v>
      </c>
      <c r="E64" s="9" t="n">
        <v>35</v>
      </c>
      <c r="F64" s="9" t="n">
        <v>35.01</v>
      </c>
      <c r="G64" s="4" t="n">
        <v>35.05</v>
      </c>
      <c r="H64" s="4" t="n">
        <v>35.12</v>
      </c>
      <c r="I64" s="4" t="n">
        <v>35.15</v>
      </c>
      <c r="J64" s="4" t="n">
        <v>35.14</v>
      </c>
      <c r="K64" s="4" t="n">
        <v>35.13</v>
      </c>
      <c r="L64" s="4"/>
      <c r="M64" s="10" t="n">
        <v>35.074</v>
      </c>
      <c r="N64" s="10" t="n">
        <v>0.0589161362540954</v>
      </c>
      <c r="O64" s="10" t="n">
        <v>0.167976667201048</v>
      </c>
    </row>
    <row r="65" customFormat="false" ht="15.75" hidden="false" customHeight="true" outlineLevel="0" collapsed="false">
      <c r="A65" s="9" t="n">
        <v>4</v>
      </c>
      <c r="B65" s="9" t="n">
        <v>35.85</v>
      </c>
      <c r="C65" s="9" t="n">
        <v>35.85</v>
      </c>
      <c r="D65" s="9" t="n">
        <v>35.91</v>
      </c>
      <c r="E65" s="9" t="n">
        <v>35.85</v>
      </c>
      <c r="F65" s="9" t="n">
        <v>35.85</v>
      </c>
      <c r="G65" s="4" t="n">
        <v>36.43</v>
      </c>
      <c r="H65" s="4" t="n">
        <v>35.91</v>
      </c>
      <c r="I65" s="4" t="n">
        <v>35.94</v>
      </c>
      <c r="J65" s="4" t="n">
        <v>35.87</v>
      </c>
      <c r="K65" s="4" t="n">
        <v>36.07</v>
      </c>
      <c r="L65" s="4"/>
      <c r="M65" s="10" t="n">
        <v>35.953</v>
      </c>
      <c r="N65" s="10" t="n">
        <v>0.180865204564676</v>
      </c>
      <c r="O65" s="10" t="n">
        <v>0.503060118946058</v>
      </c>
    </row>
    <row r="66" customFormat="false" ht="15.75" hidden="false" customHeight="true" outlineLevel="0" collapsed="false">
      <c r="A66" s="9" t="n">
        <v>8</v>
      </c>
      <c r="B66" s="9" t="n">
        <v>38</v>
      </c>
      <c r="C66" s="9" t="n">
        <v>37.95</v>
      </c>
      <c r="D66" s="9" t="n">
        <v>38.1</v>
      </c>
      <c r="E66" s="9" t="n">
        <v>38.03</v>
      </c>
      <c r="F66" s="9" t="n">
        <v>37.96</v>
      </c>
      <c r="G66" s="4" t="n">
        <v>38</v>
      </c>
      <c r="H66" s="4" t="n">
        <v>38.35</v>
      </c>
      <c r="I66" s="4" t="n">
        <v>37.99</v>
      </c>
      <c r="J66" s="4" t="n">
        <v>38.07</v>
      </c>
      <c r="K66" s="4" t="n">
        <v>38.16</v>
      </c>
      <c r="L66" s="4"/>
      <c r="M66" s="10" t="n">
        <v>38.061</v>
      </c>
      <c r="N66" s="10" t="n">
        <v>0.120595743429581</v>
      </c>
      <c r="O66" s="10" t="n">
        <v>0.316848594176665</v>
      </c>
    </row>
    <row r="67" customFormat="false" ht="15.75" hidden="false" customHeight="true" outlineLevel="0" collapsed="false">
      <c r="A67" s="9" t="n">
        <v>16</v>
      </c>
      <c r="B67" s="9" t="n">
        <v>40.45</v>
      </c>
      <c r="C67" s="9" t="n">
        <v>40.32</v>
      </c>
      <c r="D67" s="9" t="n">
        <v>40.41</v>
      </c>
      <c r="E67" s="9" t="n">
        <v>40.35</v>
      </c>
      <c r="F67" s="9" t="n">
        <v>40.36</v>
      </c>
      <c r="G67" s="4" t="n">
        <v>40.36</v>
      </c>
      <c r="H67" s="4" t="n">
        <v>40.47</v>
      </c>
      <c r="I67" s="4" t="n">
        <v>40.42</v>
      </c>
      <c r="J67" s="4" t="n">
        <v>40.38</v>
      </c>
      <c r="K67" s="4" t="n">
        <v>40.43</v>
      </c>
      <c r="L67" s="4"/>
      <c r="M67" s="10" t="n">
        <v>40.395</v>
      </c>
      <c r="N67" s="10" t="n">
        <v>0.0483620604284896</v>
      </c>
      <c r="O67" s="10" t="n">
        <v>0.119722887556603</v>
      </c>
    </row>
    <row r="68" customFormat="false" ht="15.75" hidden="false" customHeight="true" outlineLevel="0" collapsed="false">
      <c r="A68" s="9" t="n">
        <v>32</v>
      </c>
      <c r="B68" s="9" t="n">
        <v>45.66</v>
      </c>
      <c r="C68" s="9" t="n">
        <v>45.58</v>
      </c>
      <c r="D68" s="9" t="n">
        <v>45.7</v>
      </c>
      <c r="E68" s="9" t="n">
        <v>45.61</v>
      </c>
      <c r="F68" s="9" t="n">
        <v>45.66</v>
      </c>
      <c r="G68" s="4" t="n">
        <v>45.65</v>
      </c>
      <c r="H68" s="4" t="n">
        <v>45.78</v>
      </c>
      <c r="I68" s="4" t="n">
        <v>45.75</v>
      </c>
      <c r="J68" s="4" t="n">
        <v>45.65</v>
      </c>
      <c r="K68" s="4" t="n">
        <v>46.03</v>
      </c>
      <c r="L68" s="4"/>
      <c r="M68" s="10" t="n">
        <v>45.707</v>
      </c>
      <c r="N68" s="10" t="n">
        <v>0.128240225965006</v>
      </c>
      <c r="O68" s="10" t="n">
        <v>0.280570210175698</v>
      </c>
    </row>
    <row r="69" customFormat="false" ht="15.75" hidden="false" customHeight="true" outlineLevel="0" collapsed="false">
      <c r="A69" s="9" t="n">
        <v>64</v>
      </c>
      <c r="B69" s="9" t="n">
        <v>57.55</v>
      </c>
      <c r="C69" s="9" t="n">
        <v>57.46</v>
      </c>
      <c r="D69" s="9" t="n">
        <v>57.57</v>
      </c>
      <c r="E69" s="9" t="n">
        <v>57.66</v>
      </c>
      <c r="F69" s="9" t="n">
        <v>57.53</v>
      </c>
      <c r="G69" s="4" t="n">
        <v>57.56</v>
      </c>
      <c r="H69" s="4" t="n">
        <v>58.19</v>
      </c>
      <c r="I69" s="4" t="n">
        <v>57.7</v>
      </c>
      <c r="J69" s="4" t="n">
        <v>57.55</v>
      </c>
      <c r="K69" s="4" t="n">
        <v>57.61</v>
      </c>
      <c r="L69" s="4"/>
      <c r="M69" s="10" t="n">
        <v>57.638</v>
      </c>
      <c r="N69" s="10" t="n">
        <v>0.205307357664334</v>
      </c>
      <c r="O69" s="10" t="n">
        <v>0.356201390860776</v>
      </c>
    </row>
    <row r="70" customFormat="false" ht="15.75" hidden="false" customHeight="true" outlineLevel="0" collapsed="false">
      <c r="A70" s="9" t="n">
        <v>128</v>
      </c>
      <c r="B70" s="9" t="n">
        <v>82.6</v>
      </c>
      <c r="C70" s="9" t="n">
        <v>82.42</v>
      </c>
      <c r="D70" s="9" t="n">
        <v>82.84</v>
      </c>
      <c r="E70" s="9" t="n">
        <v>82.52</v>
      </c>
      <c r="F70" s="9" t="n">
        <v>82.42</v>
      </c>
      <c r="G70" s="4" t="n">
        <v>83.09</v>
      </c>
      <c r="H70" s="4" t="n">
        <v>82.93</v>
      </c>
      <c r="I70" s="4" t="n">
        <v>82.85</v>
      </c>
      <c r="J70" s="4" t="n">
        <v>82.54</v>
      </c>
      <c r="K70" s="4" t="n">
        <v>83.01</v>
      </c>
      <c r="L70" s="4"/>
      <c r="M70" s="10" t="n">
        <v>82.722</v>
      </c>
      <c r="N70" s="10" t="n">
        <v>0.250146623669667</v>
      </c>
      <c r="O70" s="10" t="n">
        <v>0.302394313084388</v>
      </c>
    </row>
    <row r="71" customFormat="false" ht="15.75" hidden="false" customHeight="true" outlineLevel="0" collapsed="false">
      <c r="A71" s="9" t="n">
        <v>256</v>
      </c>
      <c r="B71" s="9" t="n">
        <v>188.47</v>
      </c>
      <c r="C71" s="9" t="n">
        <v>188.07</v>
      </c>
      <c r="D71" s="9" t="n">
        <v>188.79</v>
      </c>
      <c r="E71" s="9" t="n">
        <v>188.17</v>
      </c>
      <c r="F71" s="9" t="n">
        <v>189.12</v>
      </c>
      <c r="G71" s="3" t="n">
        <v>188.88</v>
      </c>
      <c r="H71" s="3" t="n">
        <v>188.55</v>
      </c>
      <c r="I71" s="3" t="n">
        <v>188.57</v>
      </c>
      <c r="J71" s="3" t="n">
        <v>188.92</v>
      </c>
      <c r="K71" s="3" t="n">
        <v>189.53</v>
      </c>
      <c r="L71" s="4"/>
      <c r="M71" s="10" t="n">
        <v>188.707</v>
      </c>
      <c r="N71" s="10" t="n">
        <v>0.437646483413778</v>
      </c>
      <c r="O71" s="10" t="n">
        <v>0.231918520994864</v>
      </c>
    </row>
    <row r="72" customFormat="false" ht="15.75" hidden="false" customHeight="true" outlineLevel="0" collapsed="false">
      <c r="A72" s="9" t="n">
        <v>512</v>
      </c>
      <c r="B72" s="9" t="n">
        <v>320.9</v>
      </c>
      <c r="C72" s="9" t="n">
        <v>322.15</v>
      </c>
      <c r="D72" s="9" t="n">
        <v>321.32</v>
      </c>
      <c r="E72" s="9" t="n">
        <v>320.72</v>
      </c>
      <c r="F72" s="9" t="n">
        <v>320.57</v>
      </c>
      <c r="G72" s="3" t="n">
        <v>321.22</v>
      </c>
      <c r="H72" s="3" t="n">
        <v>321.52</v>
      </c>
      <c r="I72" s="3" t="n">
        <v>320.52</v>
      </c>
      <c r="J72" s="3" t="n">
        <v>321.17</v>
      </c>
      <c r="K72" s="3" t="n">
        <v>321.58</v>
      </c>
      <c r="L72" s="4"/>
      <c r="M72" s="10" t="n">
        <v>321.167</v>
      </c>
      <c r="N72" s="10" t="n">
        <v>0.509227083158601</v>
      </c>
      <c r="O72" s="10" t="n">
        <v>0.158555232373999</v>
      </c>
    </row>
    <row r="73" customFormat="false" ht="15.75" hidden="false" customHeight="true" outlineLevel="0" collapsed="false">
      <c r="A73" s="9" t="s">
        <v>6</v>
      </c>
      <c r="B73" s="9" t="n">
        <v>598.08</v>
      </c>
      <c r="C73" s="9" t="n">
        <v>588.46</v>
      </c>
      <c r="D73" s="9" t="n">
        <v>593.67</v>
      </c>
      <c r="E73" s="9" t="n">
        <v>601.65</v>
      </c>
      <c r="F73" s="9" t="n">
        <v>593.4</v>
      </c>
      <c r="G73" s="3" t="n">
        <v>599.75</v>
      </c>
      <c r="H73" s="3" t="n">
        <v>599</v>
      </c>
      <c r="I73" s="3" t="n">
        <v>594.86</v>
      </c>
      <c r="J73" s="3" t="n">
        <v>596.8</v>
      </c>
      <c r="K73" s="3" t="n">
        <v>595.91</v>
      </c>
      <c r="L73" s="4"/>
      <c r="M73" s="10" t="n">
        <v>596.158</v>
      </c>
      <c r="N73" s="10" t="n">
        <v>3.80131497715666</v>
      </c>
      <c r="O73" s="10" t="n">
        <v>0.63763548877255</v>
      </c>
    </row>
    <row r="74" customFormat="false" ht="15.75" hidden="false" customHeight="true" outlineLevel="0" collapsed="false">
      <c r="A74" s="9" t="s">
        <v>7</v>
      </c>
      <c r="B74" s="9" t="n">
        <v>1074.21</v>
      </c>
      <c r="C74" s="9" t="n">
        <v>1077.5</v>
      </c>
      <c r="D74" s="9" t="n">
        <v>1072.52</v>
      </c>
      <c r="E74" s="9" t="n">
        <v>1076.11</v>
      </c>
      <c r="F74" s="9" t="n">
        <v>1071.8</v>
      </c>
      <c r="G74" s="3" t="n">
        <v>1075</v>
      </c>
      <c r="H74" s="3" t="n">
        <v>1075.64</v>
      </c>
      <c r="I74" s="3" t="n">
        <v>1076.46</v>
      </c>
      <c r="J74" s="3" t="n">
        <v>1072.94</v>
      </c>
      <c r="K74" s="3" t="n">
        <v>1080.75</v>
      </c>
      <c r="L74" s="4"/>
      <c r="M74" s="10" t="n">
        <v>1075.293</v>
      </c>
      <c r="N74" s="10" t="n">
        <v>2.65592440488137</v>
      </c>
      <c r="O74" s="10" t="n">
        <v>0.24699541472709</v>
      </c>
    </row>
    <row r="75" customFormat="false" ht="15.75" hidden="false" customHeight="true" outlineLevel="0" collapsed="false">
      <c r="A75" s="9" t="s">
        <v>8</v>
      </c>
      <c r="B75" s="9" t="n">
        <v>2179.47</v>
      </c>
      <c r="C75" s="9" t="n">
        <v>2169.02</v>
      </c>
      <c r="D75" s="9" t="n">
        <v>2179.37</v>
      </c>
      <c r="E75" s="9" t="n">
        <v>2181.87</v>
      </c>
      <c r="F75" s="9" t="n">
        <v>2169.82</v>
      </c>
      <c r="G75" s="3" t="n">
        <v>2179.23</v>
      </c>
      <c r="H75" s="3" t="n">
        <v>2182.02</v>
      </c>
      <c r="I75" s="3" t="n">
        <v>2210</v>
      </c>
      <c r="J75" s="3" t="n">
        <v>2201.55</v>
      </c>
      <c r="K75" s="3" t="n">
        <v>2175.83</v>
      </c>
      <c r="L75" s="4"/>
      <c r="M75" s="10" t="n">
        <v>2182.818</v>
      </c>
      <c r="N75" s="10" t="n">
        <v>13.0614826451245</v>
      </c>
      <c r="O75" s="10" t="n">
        <v>0.598377081603896</v>
      </c>
    </row>
    <row r="76" customFormat="false" ht="15.75" hidden="false" customHeight="true" outlineLevel="0" collapsed="false">
      <c r="A76" s="9" t="s">
        <v>9</v>
      </c>
      <c r="B76" s="9" t="n">
        <v>5145.99</v>
      </c>
      <c r="C76" s="9" t="n">
        <v>5113.53</v>
      </c>
      <c r="D76" s="9" t="n">
        <v>5087.79</v>
      </c>
      <c r="E76" s="9" t="n">
        <v>5061.47</v>
      </c>
      <c r="F76" s="9" t="n">
        <v>5090.91</v>
      </c>
      <c r="G76" s="3" t="n">
        <v>5090.43</v>
      </c>
      <c r="H76" s="3" t="n">
        <v>5113.39</v>
      </c>
      <c r="I76" s="3" t="n">
        <v>5072.76</v>
      </c>
      <c r="J76" s="3" t="n">
        <v>5110.95</v>
      </c>
      <c r="K76" s="3" t="n">
        <v>5107.45</v>
      </c>
      <c r="L76" s="4"/>
      <c r="M76" s="10" t="n">
        <v>5099.467</v>
      </c>
      <c r="N76" s="10" t="n">
        <v>24.036714533304</v>
      </c>
      <c r="O76" s="10" t="n">
        <v>0.471357389572362</v>
      </c>
    </row>
    <row r="77" customFormat="false" ht="15.75" hidden="false" customHeight="true" outlineLevel="0" collapsed="false">
      <c r="A77" s="9" t="s">
        <v>10</v>
      </c>
      <c r="B77" s="9" t="n">
        <v>14476.38</v>
      </c>
      <c r="C77" s="9" t="n">
        <v>14418.01</v>
      </c>
      <c r="D77" s="9" t="n">
        <v>14453.04</v>
      </c>
      <c r="E77" s="9" t="n">
        <v>14448.38</v>
      </c>
      <c r="F77" s="9" t="n">
        <v>14861.99</v>
      </c>
      <c r="G77" s="3" t="n">
        <v>14435.24</v>
      </c>
      <c r="H77" s="3" t="n">
        <v>14418.6</v>
      </c>
      <c r="I77" s="3" t="n">
        <v>14453</v>
      </c>
      <c r="J77" s="3" t="n">
        <v>14422.28</v>
      </c>
      <c r="K77" s="3" t="n">
        <v>14472.55</v>
      </c>
      <c r="L77" s="4"/>
      <c r="M77" s="10" t="n">
        <v>14485.947</v>
      </c>
      <c r="N77" s="10" t="n">
        <v>133.76378060264</v>
      </c>
      <c r="O77" s="10" t="n">
        <v>0.923403769202245</v>
      </c>
    </row>
    <row r="78" customFormat="false" ht="15.75" hidden="false" customHeight="true" outlineLevel="0" collapsed="false">
      <c r="A78" s="9" t="s">
        <v>11</v>
      </c>
      <c r="B78" s="9" t="n">
        <v>35876.82</v>
      </c>
      <c r="C78" s="9" t="n">
        <v>35923.07</v>
      </c>
      <c r="D78" s="9" t="n">
        <v>35992.72</v>
      </c>
      <c r="E78" s="9" t="n">
        <v>35925.41</v>
      </c>
      <c r="F78" s="9" t="n">
        <v>36085</v>
      </c>
      <c r="G78" s="3" t="n">
        <v>36100.23</v>
      </c>
      <c r="H78" s="3" t="n">
        <v>35987.83</v>
      </c>
      <c r="I78" s="3" t="n">
        <v>36119.29</v>
      </c>
      <c r="J78" s="3" t="n">
        <v>36060.16</v>
      </c>
      <c r="K78" s="3" t="n">
        <v>36133.28</v>
      </c>
      <c r="L78" s="4"/>
      <c r="M78" s="10" t="n">
        <v>36020.381</v>
      </c>
      <c r="N78" s="10" t="n">
        <v>91.6432710083567</v>
      </c>
      <c r="O78" s="10" t="n">
        <v>0.254420604291656</v>
      </c>
    </row>
    <row r="79" customFormat="false" ht="15.75" hidden="false" customHeight="true" outlineLevel="0" collapsed="false">
      <c r="A79" s="9" t="s">
        <v>12</v>
      </c>
      <c r="B79" s="9" t="n">
        <v>78378.06</v>
      </c>
      <c r="C79" s="9" t="n">
        <v>78058.71</v>
      </c>
      <c r="D79" s="9" t="n">
        <v>78564.35</v>
      </c>
      <c r="E79" s="9" t="n">
        <v>78156.9</v>
      </c>
      <c r="F79" s="9" t="n">
        <v>78264.04</v>
      </c>
      <c r="G79" s="3" t="n">
        <v>78236.89</v>
      </c>
      <c r="H79" s="3" t="n">
        <v>78085.38</v>
      </c>
      <c r="I79" s="3" t="n">
        <v>78331.27</v>
      </c>
      <c r="J79" s="3" t="n">
        <v>78429.84</v>
      </c>
      <c r="K79" s="3" t="n">
        <v>78175.79</v>
      </c>
      <c r="L79" s="4"/>
      <c r="M79" s="10" t="n">
        <v>78268.123</v>
      </c>
      <c r="N79" s="10" t="n">
        <v>159.552648785423</v>
      </c>
      <c r="O79" s="10" t="n">
        <v>0.203853935254616</v>
      </c>
    </row>
    <row r="80" customFormat="false" ht="15.75" hidden="false" customHeight="true" outlineLevel="0" collapsed="false">
      <c r="A80" s="9" t="s">
        <v>13</v>
      </c>
      <c r="B80" s="9" t="n">
        <v>170904.11</v>
      </c>
      <c r="C80" s="9" t="n">
        <v>170942.25</v>
      </c>
      <c r="D80" s="9" t="n">
        <v>171113.16</v>
      </c>
      <c r="E80" s="9" t="n">
        <v>170988.85</v>
      </c>
      <c r="F80" s="9" t="n">
        <v>171079.4</v>
      </c>
      <c r="G80" s="3" t="n">
        <v>170994.48</v>
      </c>
      <c r="H80" s="3" t="n">
        <v>171022.94</v>
      </c>
      <c r="I80" s="3" t="n">
        <v>171016.84</v>
      </c>
      <c r="J80" s="3" t="n">
        <v>170933.37</v>
      </c>
      <c r="K80" s="3" t="n">
        <v>170940.57</v>
      </c>
      <c r="L80" s="4"/>
      <c r="M80" s="10" t="n">
        <v>170993.597</v>
      </c>
      <c r="N80" s="10" t="n">
        <v>66.8045407721512</v>
      </c>
      <c r="O80" s="10" t="n">
        <v>0.0390684458039392</v>
      </c>
    </row>
    <row r="81" customFormat="false" ht="15.75" hidden="false" customHeight="true" outlineLevel="0" collapsed="false">
      <c r="A81" s="9" t="s">
        <v>14</v>
      </c>
      <c r="B81" s="9" t="n">
        <v>328656.77</v>
      </c>
      <c r="C81" s="9" t="n">
        <v>328691.87</v>
      </c>
      <c r="D81" s="9" t="n">
        <v>328610.25</v>
      </c>
      <c r="E81" s="9" t="n">
        <v>328372.81</v>
      </c>
      <c r="F81" s="9" t="n">
        <v>328470.81</v>
      </c>
      <c r="G81" s="3" t="n">
        <v>328863.57</v>
      </c>
      <c r="H81" s="3" t="n">
        <v>328482.68</v>
      </c>
      <c r="I81" s="3" t="n">
        <v>328616.16</v>
      </c>
      <c r="J81" s="3" t="n">
        <v>328439.4</v>
      </c>
      <c r="K81" s="3" t="n">
        <v>328609.14</v>
      </c>
      <c r="L81" s="4"/>
      <c r="M81" s="10" t="n">
        <v>328581.346</v>
      </c>
      <c r="N81" s="10" t="n">
        <v>143.74506748639</v>
      </c>
      <c r="O81" s="10" t="n">
        <v>0.0437471783581986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28.16</v>
      </c>
      <c r="C92" s="9" t="n">
        <v>27.66</v>
      </c>
      <c r="D92" s="9" t="n">
        <v>28.12</v>
      </c>
      <c r="E92" s="9" t="n">
        <v>27.67</v>
      </c>
      <c r="F92" s="9" t="n">
        <v>28.57</v>
      </c>
      <c r="G92" s="4" t="n">
        <v>31.03</v>
      </c>
      <c r="H92" s="4" t="n">
        <v>27.87</v>
      </c>
      <c r="I92" s="4" t="n">
        <v>28.43</v>
      </c>
      <c r="J92" s="4" t="n">
        <v>28</v>
      </c>
      <c r="K92" s="4" t="n">
        <v>27.4</v>
      </c>
      <c r="L92" s="4"/>
      <c r="M92" s="10" t="n">
        <v>28.291</v>
      </c>
      <c r="N92" s="10" t="n">
        <v>1.02660659997446</v>
      </c>
      <c r="O92" s="10" t="n">
        <v>3.62873917491236</v>
      </c>
    </row>
    <row r="93" customFormat="false" ht="15.75" hidden="false" customHeight="true" outlineLevel="0" collapsed="false">
      <c r="A93" s="9" t="n">
        <v>2</v>
      </c>
      <c r="B93" s="9" t="n">
        <v>29.4</v>
      </c>
      <c r="C93" s="9" t="n">
        <v>28.81</v>
      </c>
      <c r="D93" s="9" t="n">
        <v>29.22</v>
      </c>
      <c r="E93" s="9" t="n">
        <v>28.77</v>
      </c>
      <c r="F93" s="9" t="n">
        <v>29.32</v>
      </c>
      <c r="G93" s="4" t="n">
        <v>31.43</v>
      </c>
      <c r="H93" s="4" t="n">
        <v>28.94</v>
      </c>
      <c r="I93" s="4" t="n">
        <v>29.49</v>
      </c>
      <c r="J93" s="4" t="n">
        <v>29.14</v>
      </c>
      <c r="K93" s="4" t="n">
        <v>28.66</v>
      </c>
      <c r="L93" s="4"/>
      <c r="M93" s="10" t="n">
        <v>29.318</v>
      </c>
      <c r="N93" s="10" t="n">
        <v>0.793890560607835</v>
      </c>
      <c r="O93" s="10" t="n">
        <v>2.70786056554961</v>
      </c>
    </row>
    <row r="94" customFormat="false" ht="15.75" hidden="false" customHeight="true" outlineLevel="0" collapsed="false">
      <c r="A94" s="9" t="n">
        <v>4</v>
      </c>
      <c r="B94" s="9" t="n">
        <v>29.56</v>
      </c>
      <c r="C94" s="9" t="n">
        <v>29.45</v>
      </c>
      <c r="D94" s="9" t="n">
        <v>29.64</v>
      </c>
      <c r="E94" s="9" t="n">
        <v>29.45</v>
      </c>
      <c r="F94" s="9" t="n">
        <v>29.67</v>
      </c>
      <c r="G94" s="4" t="n">
        <v>30.78</v>
      </c>
      <c r="H94" s="4" t="n">
        <v>29.55</v>
      </c>
      <c r="I94" s="4" t="n">
        <v>29.72</v>
      </c>
      <c r="J94" s="4" t="n">
        <v>29.56</v>
      </c>
      <c r="K94" s="4" t="n">
        <v>29.34</v>
      </c>
      <c r="L94" s="4"/>
      <c r="M94" s="10" t="n">
        <v>29.672</v>
      </c>
      <c r="N94" s="10" t="n">
        <v>0.405484620889348</v>
      </c>
      <c r="O94" s="10" t="n">
        <v>1.3665564198212</v>
      </c>
    </row>
    <row r="95" customFormat="false" ht="15.75" hidden="false" customHeight="true" outlineLevel="0" collapsed="false">
      <c r="A95" s="9" t="n">
        <v>8</v>
      </c>
      <c r="B95" s="9" t="n">
        <v>31.43</v>
      </c>
      <c r="C95" s="9" t="n">
        <v>31.38</v>
      </c>
      <c r="D95" s="9" t="n">
        <v>31.43</v>
      </c>
      <c r="E95" s="9" t="n">
        <v>31.64</v>
      </c>
      <c r="F95" s="9" t="n">
        <v>31.51</v>
      </c>
      <c r="G95" s="4" t="n">
        <v>31.78</v>
      </c>
      <c r="H95" s="4" t="n">
        <v>31.48</v>
      </c>
      <c r="I95" s="4" t="n">
        <v>31.44</v>
      </c>
      <c r="J95" s="4" t="n">
        <v>31.42</v>
      </c>
      <c r="K95" s="4" t="n">
        <v>31.4</v>
      </c>
      <c r="L95" s="4"/>
      <c r="M95" s="10" t="n">
        <v>31.491</v>
      </c>
      <c r="N95" s="10" t="n">
        <v>0.12556096350202</v>
      </c>
      <c r="O95" s="10" t="n">
        <v>0.398720153383571</v>
      </c>
    </row>
    <row r="96" customFormat="false" ht="15.75" hidden="false" customHeight="true" outlineLevel="0" collapsed="false">
      <c r="A96" s="9" t="n">
        <v>16</v>
      </c>
      <c r="B96" s="9" t="n">
        <v>33.92</v>
      </c>
      <c r="C96" s="9" t="n">
        <v>33.91</v>
      </c>
      <c r="D96" s="9" t="n">
        <v>33.91</v>
      </c>
      <c r="E96" s="9" t="n">
        <v>33.9</v>
      </c>
      <c r="F96" s="9" t="n">
        <v>34.02</v>
      </c>
      <c r="G96" s="4" t="n">
        <v>34.04</v>
      </c>
      <c r="H96" s="4" t="n">
        <v>33.96</v>
      </c>
      <c r="I96" s="4" t="n">
        <v>34.11</v>
      </c>
      <c r="J96" s="4" t="n">
        <v>33.99</v>
      </c>
      <c r="K96" s="4" t="n">
        <v>33.88</v>
      </c>
      <c r="L96" s="4"/>
      <c r="M96" s="10" t="n">
        <v>33.964</v>
      </c>
      <c r="N96" s="10" t="n">
        <v>0.0744162467326714</v>
      </c>
      <c r="O96" s="10" t="n">
        <v>0.219103305655021</v>
      </c>
    </row>
    <row r="97" customFormat="false" ht="15.75" hidden="false" customHeight="true" outlineLevel="0" collapsed="false">
      <c r="A97" s="9" t="n">
        <v>32</v>
      </c>
      <c r="B97" s="9" t="n">
        <v>39.57</v>
      </c>
      <c r="C97" s="9" t="n">
        <v>39.56</v>
      </c>
      <c r="D97" s="9" t="n">
        <v>39.6</v>
      </c>
      <c r="E97" s="9" t="n">
        <v>39.69</v>
      </c>
      <c r="F97" s="9" t="n">
        <v>39.72</v>
      </c>
      <c r="G97" s="4" t="n">
        <v>39.6</v>
      </c>
      <c r="H97" s="4" t="n">
        <v>39.68</v>
      </c>
      <c r="I97" s="4" t="n">
        <v>39.57</v>
      </c>
      <c r="J97" s="4" t="n">
        <v>39.85</v>
      </c>
      <c r="K97" s="4" t="n">
        <v>39.77</v>
      </c>
      <c r="L97" s="4"/>
      <c r="M97" s="10" t="n">
        <v>39.661</v>
      </c>
      <c r="N97" s="10" t="n">
        <v>0.0980306074652198</v>
      </c>
      <c r="O97" s="10" t="n">
        <v>0.247171295391492</v>
      </c>
    </row>
    <row r="98" customFormat="false" ht="15.75" hidden="false" customHeight="true" outlineLevel="0" collapsed="false">
      <c r="A98" s="9" t="n">
        <v>64</v>
      </c>
      <c r="B98" s="9" t="n">
        <v>53.17</v>
      </c>
      <c r="C98" s="9" t="n">
        <v>53.24</v>
      </c>
      <c r="D98" s="9" t="n">
        <v>53.29</v>
      </c>
      <c r="E98" s="9" t="n">
        <v>53.22</v>
      </c>
      <c r="F98" s="9" t="n">
        <v>53.34</v>
      </c>
      <c r="G98" s="4" t="n">
        <v>53.46</v>
      </c>
      <c r="H98" s="4" t="n">
        <v>53.29</v>
      </c>
      <c r="I98" s="4" t="n">
        <v>53.42</v>
      </c>
      <c r="J98" s="4" t="n">
        <v>53.44</v>
      </c>
      <c r="K98" s="4" t="n">
        <v>53.31</v>
      </c>
      <c r="L98" s="4"/>
      <c r="M98" s="10" t="n">
        <v>53.318</v>
      </c>
      <c r="N98" s="10" t="n">
        <v>0.0972739544905119</v>
      </c>
      <c r="O98" s="10" t="n">
        <v>0.182441116490701</v>
      </c>
    </row>
    <row r="99" customFormat="false" ht="15.75" hidden="false" customHeight="true" outlineLevel="0" collapsed="false">
      <c r="A99" s="9" t="n">
        <v>128</v>
      </c>
      <c r="B99" s="9" t="n">
        <v>84.14</v>
      </c>
      <c r="C99" s="9" t="n">
        <v>83.88</v>
      </c>
      <c r="D99" s="9" t="n">
        <v>84.13</v>
      </c>
      <c r="E99" s="9" t="n">
        <v>84.18</v>
      </c>
      <c r="F99" s="9" t="n">
        <v>84.66</v>
      </c>
      <c r="G99" s="4" t="n">
        <v>84.34</v>
      </c>
      <c r="H99" s="4" t="n">
        <v>84.26</v>
      </c>
      <c r="I99" s="4" t="n">
        <v>84.03</v>
      </c>
      <c r="J99" s="4" t="n">
        <v>84.81</v>
      </c>
      <c r="K99" s="4" t="n">
        <v>84.19</v>
      </c>
      <c r="L99" s="4"/>
      <c r="M99" s="10" t="n">
        <v>84.262</v>
      </c>
      <c r="N99" s="10" t="n">
        <v>0.280626283713966</v>
      </c>
      <c r="O99" s="10" t="n">
        <v>0.333040141124073</v>
      </c>
    </row>
    <row r="100" customFormat="false" ht="15.75" hidden="false" customHeight="true" outlineLevel="0" collapsed="false">
      <c r="A100" s="9" t="n">
        <v>256</v>
      </c>
      <c r="B100" s="9" t="n">
        <v>168.26</v>
      </c>
      <c r="C100" s="9" t="n">
        <v>168.29</v>
      </c>
      <c r="D100" s="9" t="n">
        <v>168.72</v>
      </c>
      <c r="E100" s="9" t="n">
        <v>168.14</v>
      </c>
      <c r="F100" s="9" t="n">
        <v>168.49</v>
      </c>
      <c r="G100" s="3" t="n">
        <v>168.67</v>
      </c>
      <c r="H100" s="3" t="n">
        <v>167.95</v>
      </c>
      <c r="I100" s="3" t="n">
        <v>169.14</v>
      </c>
      <c r="J100" s="3" t="n">
        <v>168.8</v>
      </c>
      <c r="K100" s="3" t="n">
        <v>168.29</v>
      </c>
      <c r="L100" s="4"/>
      <c r="M100" s="10" t="n">
        <v>168.475</v>
      </c>
      <c r="N100" s="10" t="n">
        <v>0.357250301298375</v>
      </c>
      <c r="O100" s="10" t="n">
        <v>0.21204944430828</v>
      </c>
    </row>
    <row r="101" customFormat="false" ht="15.75" hidden="false" customHeight="true" outlineLevel="0" collapsed="false">
      <c r="A101" s="9" t="n">
        <v>512</v>
      </c>
      <c r="B101" s="9" t="n">
        <v>277</v>
      </c>
      <c r="C101" s="9" t="n">
        <v>277.65</v>
      </c>
      <c r="D101" s="9" t="n">
        <v>277.43</v>
      </c>
      <c r="E101" s="9" t="n">
        <v>278.14</v>
      </c>
      <c r="F101" s="9" t="n">
        <v>277.96</v>
      </c>
      <c r="G101" s="3" t="n">
        <v>278.33</v>
      </c>
      <c r="H101" s="3" t="n">
        <v>277.54</v>
      </c>
      <c r="I101" s="3" t="n">
        <v>278.37</v>
      </c>
      <c r="J101" s="3" t="n">
        <v>277.64</v>
      </c>
      <c r="K101" s="3" t="n">
        <v>277.62</v>
      </c>
      <c r="L101" s="4"/>
      <c r="M101" s="10" t="n">
        <v>277.768</v>
      </c>
      <c r="N101" s="10" t="n">
        <v>0.42969756806386</v>
      </c>
      <c r="O101" s="10" t="n">
        <v>0.154696569822247</v>
      </c>
    </row>
    <row r="102" customFormat="false" ht="15.75" hidden="false" customHeight="true" outlineLevel="0" collapsed="false">
      <c r="A102" s="9" t="s">
        <v>6</v>
      </c>
      <c r="B102" s="9" t="n">
        <v>566.86</v>
      </c>
      <c r="C102" s="9" t="n">
        <v>567.08</v>
      </c>
      <c r="D102" s="9" t="n">
        <v>567.43</v>
      </c>
      <c r="E102" s="9" t="n">
        <v>565.13</v>
      </c>
      <c r="F102" s="9" t="n">
        <v>567.62</v>
      </c>
      <c r="G102" s="3" t="n">
        <v>566.59</v>
      </c>
      <c r="H102" s="3" t="n">
        <v>568</v>
      </c>
      <c r="I102" s="3" t="n">
        <v>567.98</v>
      </c>
      <c r="J102" s="3" t="n">
        <v>567.68</v>
      </c>
      <c r="K102" s="3" t="n">
        <v>566.98</v>
      </c>
      <c r="L102" s="4"/>
      <c r="M102" s="10" t="n">
        <v>567.135</v>
      </c>
      <c r="N102" s="10" t="n">
        <v>0.849918296726869</v>
      </c>
      <c r="O102" s="10" t="n">
        <v>0.149861725466929</v>
      </c>
    </row>
    <row r="103" customFormat="false" ht="15.75" hidden="false" customHeight="true" outlineLevel="0" collapsed="false">
      <c r="A103" s="9" t="s">
        <v>7</v>
      </c>
      <c r="B103" s="9" t="n">
        <v>1080.11</v>
      </c>
      <c r="C103" s="9" t="n">
        <v>1085.01</v>
      </c>
      <c r="D103" s="9" t="n">
        <v>1075.77</v>
      </c>
      <c r="E103" s="9" t="n">
        <v>1082.7</v>
      </c>
      <c r="F103" s="9" t="n">
        <v>1084.3</v>
      </c>
      <c r="G103" s="3" t="n">
        <v>1081.97</v>
      </c>
      <c r="H103" s="3" t="n">
        <v>1082.53</v>
      </c>
      <c r="I103" s="3" t="n">
        <v>1079.63</v>
      </c>
      <c r="J103" s="3" t="n">
        <v>1083.45</v>
      </c>
      <c r="K103" s="3" t="n">
        <v>1083.74</v>
      </c>
      <c r="L103" s="4"/>
      <c r="M103" s="10" t="n">
        <v>1081.921</v>
      </c>
      <c r="N103" s="10" t="n">
        <v>2.75260462511822</v>
      </c>
      <c r="O103" s="10" t="n">
        <v>0.254418263913744</v>
      </c>
    </row>
    <row r="104" customFormat="false" ht="15.75" hidden="false" customHeight="true" outlineLevel="0" collapsed="false">
      <c r="A104" s="9" t="s">
        <v>8</v>
      </c>
      <c r="B104" s="9" t="n">
        <v>2164.32</v>
      </c>
      <c r="C104" s="9" t="n">
        <v>2163.13</v>
      </c>
      <c r="D104" s="9" t="n">
        <v>2160.89</v>
      </c>
      <c r="E104" s="9" t="n">
        <v>2162.85</v>
      </c>
      <c r="F104" s="9" t="n">
        <v>2162.79</v>
      </c>
      <c r="G104" s="3" t="n">
        <v>2161.05</v>
      </c>
      <c r="H104" s="3" t="n">
        <v>2164.05</v>
      </c>
      <c r="I104" s="3" t="n">
        <v>2160.91</v>
      </c>
      <c r="J104" s="3" t="n">
        <v>2162.87</v>
      </c>
      <c r="K104" s="3" t="n">
        <v>2163.43</v>
      </c>
      <c r="L104" s="4"/>
      <c r="M104" s="10" t="n">
        <v>2162.629</v>
      </c>
      <c r="N104" s="10" t="n">
        <v>1.26387807077182</v>
      </c>
      <c r="O104" s="10" t="n">
        <v>0.0584417424704757</v>
      </c>
    </row>
    <row r="105" customFormat="false" ht="15.75" hidden="false" customHeight="true" outlineLevel="0" collapsed="false">
      <c r="A105" s="9" t="s">
        <v>9</v>
      </c>
      <c r="B105" s="9" t="n">
        <v>4798.37</v>
      </c>
      <c r="C105" s="9" t="n">
        <v>4805.02</v>
      </c>
      <c r="D105" s="9" t="n">
        <v>4786.09</v>
      </c>
      <c r="E105" s="9" t="n">
        <v>4792.57</v>
      </c>
      <c r="F105" s="9" t="n">
        <v>4779.75</v>
      </c>
      <c r="G105" s="3" t="n">
        <v>4812.49</v>
      </c>
      <c r="H105" s="3" t="n">
        <v>4803.19</v>
      </c>
      <c r="I105" s="3" t="n">
        <v>4809.3</v>
      </c>
      <c r="J105" s="3" t="n">
        <v>4773.69</v>
      </c>
      <c r="K105" s="3" t="n">
        <v>4817.22</v>
      </c>
      <c r="L105" s="4"/>
      <c r="M105" s="10" t="n">
        <v>4797.769</v>
      </c>
      <c r="N105" s="10" t="n">
        <v>14.4462601465648</v>
      </c>
      <c r="O105" s="10" t="n">
        <v>0.301103703545643</v>
      </c>
    </row>
    <row r="106" customFormat="false" ht="15.75" hidden="false" customHeight="true" outlineLevel="0" collapsed="false">
      <c r="A106" s="9" t="s">
        <v>10</v>
      </c>
      <c r="B106" s="9" t="n">
        <v>14812.93</v>
      </c>
      <c r="C106" s="9" t="n">
        <v>14831.08</v>
      </c>
      <c r="D106" s="9" t="n">
        <v>14892.91</v>
      </c>
      <c r="E106" s="9" t="n">
        <v>14824.19</v>
      </c>
      <c r="F106" s="9" t="n">
        <v>14823.75</v>
      </c>
      <c r="G106" s="3" t="n">
        <v>14804.73</v>
      </c>
      <c r="H106" s="3" t="n">
        <v>14857.16</v>
      </c>
      <c r="I106" s="3" t="n">
        <v>14826.41</v>
      </c>
      <c r="J106" s="3" t="n">
        <v>14818.54</v>
      </c>
      <c r="K106" s="3" t="n">
        <v>14769.96</v>
      </c>
      <c r="L106" s="4"/>
      <c r="M106" s="10" t="n">
        <v>14826.166</v>
      </c>
      <c r="N106" s="10" t="n">
        <v>32.1477530578215</v>
      </c>
      <c r="O106" s="10" t="n">
        <v>0.216831195993769</v>
      </c>
    </row>
    <row r="107" customFormat="false" ht="15.75" hidden="false" customHeight="true" outlineLevel="0" collapsed="false">
      <c r="A107" s="9" t="s">
        <v>11</v>
      </c>
      <c r="B107" s="9" t="n">
        <v>34459.79</v>
      </c>
      <c r="C107" s="9" t="n">
        <v>34430.19</v>
      </c>
      <c r="D107" s="9" t="n">
        <v>34186.16</v>
      </c>
      <c r="E107" s="9" t="n">
        <v>34408.82</v>
      </c>
      <c r="F107" s="9" t="n">
        <v>34367.02</v>
      </c>
      <c r="G107" s="3" t="n">
        <v>34364.17</v>
      </c>
      <c r="H107" s="3" t="n">
        <v>34349.87</v>
      </c>
      <c r="I107" s="3" t="n">
        <v>33919.99</v>
      </c>
      <c r="J107" s="3" t="n">
        <v>34356.69</v>
      </c>
      <c r="K107" s="3" t="n">
        <v>34238.48</v>
      </c>
      <c r="L107" s="4"/>
      <c r="M107" s="10" t="n">
        <v>34308.118</v>
      </c>
      <c r="N107" s="10" t="n">
        <v>159.557426708311</v>
      </c>
      <c r="O107" s="10" t="n">
        <v>0.465071930521839</v>
      </c>
    </row>
    <row r="108" customFormat="false" ht="15.75" hidden="false" customHeight="true" outlineLevel="0" collapsed="false">
      <c r="A108" s="9" t="s">
        <v>12</v>
      </c>
      <c r="B108" s="9" t="n">
        <v>74328.06</v>
      </c>
      <c r="C108" s="9" t="n">
        <v>74242.8</v>
      </c>
      <c r="D108" s="9" t="n">
        <v>74135.63</v>
      </c>
      <c r="E108" s="9" t="n">
        <v>74191.99</v>
      </c>
      <c r="F108" s="9" t="n">
        <v>74247.78</v>
      </c>
      <c r="G108" s="3" t="n">
        <v>74264.28</v>
      </c>
      <c r="H108" s="3" t="n">
        <v>74487.27</v>
      </c>
      <c r="I108" s="3" t="n">
        <v>74123.3</v>
      </c>
      <c r="J108" s="3" t="n">
        <v>74298.65</v>
      </c>
      <c r="K108" s="3" t="n">
        <v>73756.14</v>
      </c>
      <c r="L108" s="4"/>
      <c r="M108" s="10" t="n">
        <v>74207.59</v>
      </c>
      <c r="N108" s="10" t="n">
        <v>189.569128815849</v>
      </c>
      <c r="O108" s="10" t="n">
        <v>0.25545787003169</v>
      </c>
    </row>
    <row r="109" customFormat="false" ht="15.75" hidden="false" customHeight="true" outlineLevel="0" collapsed="false">
      <c r="A109" s="9" t="s">
        <v>13</v>
      </c>
      <c r="B109" s="9" t="n">
        <v>167012.2</v>
      </c>
      <c r="C109" s="9" t="n">
        <v>166971.13</v>
      </c>
      <c r="D109" s="9" t="n">
        <v>166936.15</v>
      </c>
      <c r="E109" s="9" t="n">
        <v>167029.06</v>
      </c>
      <c r="F109" s="9" t="n">
        <v>167103.09</v>
      </c>
      <c r="G109" s="3" t="n">
        <v>166763.6</v>
      </c>
      <c r="H109" s="3" t="n">
        <v>167007.95</v>
      </c>
      <c r="I109" s="3" t="n">
        <v>167049.41</v>
      </c>
      <c r="J109" s="3" t="n">
        <v>167045.19</v>
      </c>
      <c r="K109" s="3" t="n">
        <v>166920.39</v>
      </c>
      <c r="L109" s="4"/>
      <c r="M109" s="10" t="n">
        <v>166983.817</v>
      </c>
      <c r="N109" s="10" t="n">
        <v>94.6817329618884</v>
      </c>
      <c r="O109" s="10" t="n">
        <v>0.0567011430586045</v>
      </c>
    </row>
    <row r="110" customFormat="false" ht="15.75" hidden="false" customHeight="true" outlineLevel="0" collapsed="false">
      <c r="A110" s="9" t="s">
        <v>14</v>
      </c>
      <c r="B110" s="9" t="n">
        <v>333615.23</v>
      </c>
      <c r="C110" s="9" t="n">
        <v>333783.81</v>
      </c>
      <c r="D110" s="9" t="n">
        <v>333680.02</v>
      </c>
      <c r="E110" s="9" t="n">
        <v>333692.98</v>
      </c>
      <c r="F110" s="9" t="n">
        <v>333714.11</v>
      </c>
      <c r="G110" s="3" t="n">
        <v>333069.77</v>
      </c>
      <c r="H110" s="3" t="n">
        <v>333893.47</v>
      </c>
      <c r="I110" s="3" t="n">
        <v>333692.33</v>
      </c>
      <c r="J110" s="3" t="n">
        <v>333711.05</v>
      </c>
      <c r="K110" s="3" t="n">
        <v>333790.01</v>
      </c>
      <c r="L110" s="4"/>
      <c r="M110" s="10" t="n">
        <v>333664.278</v>
      </c>
      <c r="N110" s="10" t="n">
        <v>222.361131285715</v>
      </c>
      <c r="O110" s="10" t="n">
        <v>0.0666421747687701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480.58</v>
      </c>
      <c r="C5" s="9" t="n">
        <v>479.79</v>
      </c>
      <c r="D5" s="9" t="n">
        <v>479.1</v>
      </c>
      <c r="E5" s="9" t="n">
        <v>480.4</v>
      </c>
      <c r="F5" s="9" t="n">
        <v>479.16</v>
      </c>
      <c r="G5" s="4" t="n">
        <v>479.95</v>
      </c>
      <c r="H5" s="4" t="n">
        <v>479.38</v>
      </c>
      <c r="I5" s="4" t="n">
        <v>479.78</v>
      </c>
      <c r="J5" s="4" t="n">
        <v>479.58</v>
      </c>
      <c r="K5" s="4" t="n">
        <v>479.1</v>
      </c>
      <c r="L5" s="4"/>
      <c r="M5" s="10" t="n">
        <v>479.682</v>
      </c>
      <c r="N5" s="10" t="n">
        <v>0.523509524480889</v>
      </c>
      <c r="O5" s="10" t="n">
        <v>0.109136787388497</v>
      </c>
    </row>
    <row r="6" customFormat="false" ht="15.75" hidden="false" customHeight="true" outlineLevel="0" collapsed="false">
      <c r="A6" s="9" t="n">
        <v>2</v>
      </c>
      <c r="B6" s="9" t="n">
        <v>510.3</v>
      </c>
      <c r="C6" s="9" t="n">
        <v>509.76</v>
      </c>
      <c r="D6" s="9" t="n">
        <v>509.6</v>
      </c>
      <c r="E6" s="9" t="n">
        <v>487.45</v>
      </c>
      <c r="F6" s="9" t="n">
        <v>513.56</v>
      </c>
      <c r="G6" s="4" t="n">
        <v>514.29</v>
      </c>
      <c r="H6" s="4" t="n">
        <v>508.35</v>
      </c>
      <c r="I6" s="4" t="n">
        <v>516.03</v>
      </c>
      <c r="J6" s="4" t="n">
        <v>507.64</v>
      </c>
      <c r="K6" s="4" t="n">
        <v>508.76</v>
      </c>
      <c r="L6" s="4"/>
      <c r="M6" s="10" t="n">
        <v>508.574</v>
      </c>
      <c r="N6" s="10" t="n">
        <v>7.92845536308582</v>
      </c>
      <c r="O6" s="10" t="n">
        <v>1.55895805980758</v>
      </c>
    </row>
    <row r="7" customFormat="false" ht="15.75" hidden="false" customHeight="true" outlineLevel="0" collapsed="false">
      <c r="A7" s="9" t="n">
        <v>4</v>
      </c>
      <c r="B7" s="9" t="n">
        <v>473.56</v>
      </c>
      <c r="C7" s="9" t="n">
        <v>473.43</v>
      </c>
      <c r="D7" s="9" t="n">
        <v>472.39</v>
      </c>
      <c r="E7" s="9" t="n">
        <v>474.29</v>
      </c>
      <c r="F7" s="9" t="n">
        <v>474.27</v>
      </c>
      <c r="G7" s="4" t="n">
        <v>472.9</v>
      </c>
      <c r="H7" s="4" t="n">
        <v>473.44</v>
      </c>
      <c r="I7" s="4" t="n">
        <v>473.78</v>
      </c>
      <c r="J7" s="4" t="n">
        <v>472.67</v>
      </c>
      <c r="K7" s="4" t="n">
        <v>472.78</v>
      </c>
      <c r="L7" s="4"/>
      <c r="M7" s="10" t="n">
        <v>473.351</v>
      </c>
      <c r="N7" s="10" t="n">
        <v>0.657004143399757</v>
      </c>
      <c r="O7" s="10" t="n">
        <v>0.138798511759721</v>
      </c>
    </row>
    <row r="8" customFormat="false" ht="15.75" hidden="false" customHeight="true" outlineLevel="0" collapsed="false">
      <c r="A8" s="9" t="n">
        <v>8</v>
      </c>
      <c r="B8" s="9" t="n">
        <v>477.18</v>
      </c>
      <c r="C8" s="9" t="n">
        <v>476.84</v>
      </c>
      <c r="D8" s="9" t="n">
        <v>476.27</v>
      </c>
      <c r="E8" s="9" t="n">
        <v>479.35</v>
      </c>
      <c r="F8" s="9" t="n">
        <v>476.98</v>
      </c>
      <c r="G8" s="4" t="n">
        <v>477.68</v>
      </c>
      <c r="H8" s="4" t="n">
        <v>476.15</v>
      </c>
      <c r="I8" s="4" t="n">
        <v>478.41</v>
      </c>
      <c r="J8" s="4" t="n">
        <v>476.37</v>
      </c>
      <c r="K8" s="4" t="n">
        <v>476.29</v>
      </c>
      <c r="L8" s="4"/>
      <c r="M8" s="10" t="n">
        <v>477.152</v>
      </c>
      <c r="N8" s="10" t="n">
        <v>1.05181113640553</v>
      </c>
      <c r="O8" s="10" t="n">
        <v>0.220435235816999</v>
      </c>
    </row>
    <row r="9" customFormat="false" ht="15.75" hidden="false" customHeight="true" outlineLevel="0" collapsed="false">
      <c r="A9" s="9" t="n">
        <v>16</v>
      </c>
      <c r="B9" s="9" t="n">
        <v>480.8</v>
      </c>
      <c r="C9" s="9" t="n">
        <v>481.03</v>
      </c>
      <c r="D9" s="9" t="n">
        <v>481.14</v>
      </c>
      <c r="E9" s="9" t="n">
        <v>480.15</v>
      </c>
      <c r="F9" s="9" t="n">
        <v>481.07</v>
      </c>
      <c r="G9" s="4" t="n">
        <v>481.05</v>
      </c>
      <c r="H9" s="4" t="n">
        <v>480.99</v>
      </c>
      <c r="I9" s="4" t="n">
        <v>481.94</v>
      </c>
      <c r="J9" s="4" t="n">
        <v>480.34</v>
      </c>
      <c r="K9" s="4" t="n">
        <v>480.82</v>
      </c>
      <c r="L9" s="4"/>
      <c r="M9" s="10" t="n">
        <v>480.933</v>
      </c>
      <c r="N9" s="10" t="n">
        <v>0.482724904405541</v>
      </c>
      <c r="O9" s="10" t="n">
        <v>0.100372589197568</v>
      </c>
    </row>
    <row r="10" customFormat="false" ht="15.75" hidden="false" customHeight="true" outlineLevel="0" collapsed="false">
      <c r="A10" s="9" t="n">
        <v>32</v>
      </c>
      <c r="B10" s="9" t="n">
        <v>528.3</v>
      </c>
      <c r="C10" s="9" t="n">
        <v>541.89</v>
      </c>
      <c r="D10" s="9" t="n">
        <v>532.33</v>
      </c>
      <c r="E10" s="9" t="n">
        <v>505.51</v>
      </c>
      <c r="F10" s="9" t="n">
        <v>527.46</v>
      </c>
      <c r="G10" s="4" t="n">
        <v>539</v>
      </c>
      <c r="H10" s="4" t="n">
        <v>533.98</v>
      </c>
      <c r="I10" s="4" t="n">
        <v>541.04</v>
      </c>
      <c r="J10" s="4" t="n">
        <v>543.28</v>
      </c>
      <c r="K10" s="4" t="n">
        <v>534.21</v>
      </c>
      <c r="L10" s="4"/>
      <c r="M10" s="10" t="n">
        <v>532.7</v>
      </c>
      <c r="N10" s="10" t="n">
        <v>11.0343262393114</v>
      </c>
      <c r="O10" s="10" t="n">
        <v>2.07139595256455</v>
      </c>
    </row>
    <row r="11" customFormat="false" ht="15.75" hidden="false" customHeight="true" outlineLevel="0" collapsed="false">
      <c r="A11" s="9" t="n">
        <v>64</v>
      </c>
      <c r="B11" s="9" t="n">
        <v>517.4</v>
      </c>
      <c r="C11" s="9" t="n">
        <v>515.13</v>
      </c>
      <c r="D11" s="9" t="n">
        <v>514.02</v>
      </c>
      <c r="E11" s="9" t="n">
        <v>511.4</v>
      </c>
      <c r="F11" s="9" t="n">
        <v>509.11</v>
      </c>
      <c r="G11" s="4" t="n">
        <v>515.83</v>
      </c>
      <c r="H11" s="4" t="n">
        <v>516.11</v>
      </c>
      <c r="I11" s="4" t="n">
        <v>515.23</v>
      </c>
      <c r="J11" s="4" t="n">
        <v>513.84</v>
      </c>
      <c r="K11" s="4" t="n">
        <v>512.32</v>
      </c>
      <c r="L11" s="4"/>
      <c r="M11" s="10" t="n">
        <v>514.039</v>
      </c>
      <c r="N11" s="10" t="n">
        <v>2.48676697742269</v>
      </c>
      <c r="O11" s="10" t="n">
        <v>0.483770098654517</v>
      </c>
    </row>
    <row r="12" customFormat="false" ht="15.75" hidden="false" customHeight="true" outlineLevel="0" collapsed="false">
      <c r="A12" s="9" t="n">
        <v>128</v>
      </c>
      <c r="B12" s="9" t="n">
        <v>518.77</v>
      </c>
      <c r="C12" s="9" t="n">
        <v>522.79</v>
      </c>
      <c r="D12" s="9" t="n">
        <v>522.31</v>
      </c>
      <c r="E12" s="9" t="n">
        <v>516.71</v>
      </c>
      <c r="F12" s="9" t="n">
        <v>516.51</v>
      </c>
      <c r="G12" s="4" t="n">
        <v>521.01</v>
      </c>
      <c r="H12" s="4" t="n">
        <v>518.3</v>
      </c>
      <c r="I12" s="4" t="n">
        <v>520.72</v>
      </c>
      <c r="J12" s="4" t="n">
        <v>522.29</v>
      </c>
      <c r="K12" s="4" t="n">
        <v>522.21</v>
      </c>
      <c r="L12" s="4"/>
      <c r="M12" s="10" t="n">
        <v>520.162</v>
      </c>
      <c r="N12" s="10" t="n">
        <v>2.40211850942731</v>
      </c>
      <c r="O12" s="10" t="n">
        <v>0.461801998113532</v>
      </c>
    </row>
    <row r="13" customFormat="false" ht="15.75" hidden="false" customHeight="true" outlineLevel="0" collapsed="false">
      <c r="A13" s="9" t="n">
        <v>256</v>
      </c>
      <c r="B13" s="9" t="n">
        <v>521.01</v>
      </c>
      <c r="C13" s="9" t="n">
        <v>521.11</v>
      </c>
      <c r="D13" s="9" t="n">
        <v>518.63</v>
      </c>
      <c r="E13" s="9" t="n">
        <v>516.43</v>
      </c>
      <c r="F13" s="9" t="n">
        <v>516.2</v>
      </c>
      <c r="G13" s="3" t="n">
        <v>517.3</v>
      </c>
      <c r="H13" s="3" t="n">
        <v>516.77</v>
      </c>
      <c r="I13" s="3" t="n">
        <v>519.14</v>
      </c>
      <c r="J13" s="3" t="n">
        <v>517.93</v>
      </c>
      <c r="K13" s="3" t="n">
        <v>517</v>
      </c>
      <c r="L13" s="4"/>
      <c r="M13" s="10" t="n">
        <v>518.152</v>
      </c>
      <c r="N13" s="10" t="n">
        <v>1.79227850018412</v>
      </c>
      <c r="O13" s="10" t="n">
        <v>0.345898211371204</v>
      </c>
    </row>
    <row r="14" customFormat="false" ht="15.75" hidden="false" customHeight="true" outlineLevel="0" collapsed="false">
      <c r="A14" s="9" t="n">
        <v>512</v>
      </c>
      <c r="B14" s="9" t="n">
        <v>593.76</v>
      </c>
      <c r="C14" s="9" t="n">
        <v>562.96</v>
      </c>
      <c r="D14" s="9" t="n">
        <v>564.24</v>
      </c>
      <c r="E14" s="9" t="n">
        <v>563.39</v>
      </c>
      <c r="F14" s="9" t="n">
        <v>562.87</v>
      </c>
      <c r="G14" s="3" t="n">
        <v>568.16</v>
      </c>
      <c r="H14" s="3" t="n">
        <v>571.1</v>
      </c>
      <c r="I14" s="3" t="n">
        <v>564.74</v>
      </c>
      <c r="J14" s="3" t="n">
        <v>571.5</v>
      </c>
      <c r="K14" s="3" t="n">
        <v>568.28</v>
      </c>
      <c r="L14" s="4"/>
      <c r="M14" s="10" t="n">
        <v>569.1</v>
      </c>
      <c r="N14" s="10" t="n">
        <v>9.25669367418938</v>
      </c>
      <c r="O14" s="10" t="n">
        <v>1.62654958253196</v>
      </c>
    </row>
    <row r="15" customFormat="false" ht="15.75" hidden="false" customHeight="true" outlineLevel="0" collapsed="false">
      <c r="A15" s="9" t="s">
        <v>6</v>
      </c>
      <c r="B15" s="9" t="n">
        <v>676.78</v>
      </c>
      <c r="C15" s="9" t="n">
        <v>644.37</v>
      </c>
      <c r="D15" s="9" t="n">
        <v>640.1</v>
      </c>
      <c r="E15" s="9" t="n">
        <v>633.7</v>
      </c>
      <c r="F15" s="9" t="n">
        <v>634.78</v>
      </c>
      <c r="G15" s="3" t="n">
        <v>641.15</v>
      </c>
      <c r="H15" s="3" t="n">
        <v>642.95</v>
      </c>
      <c r="I15" s="3" t="n">
        <v>636.67</v>
      </c>
      <c r="J15" s="3" t="n">
        <v>639.92</v>
      </c>
      <c r="K15" s="3" t="n">
        <v>636.65</v>
      </c>
      <c r="L15" s="4"/>
      <c r="M15" s="10" t="n">
        <v>642.707</v>
      </c>
      <c r="N15" s="10" t="n">
        <v>12.4627356101656</v>
      </c>
      <c r="O15" s="10" t="n">
        <v>1.93910064931074</v>
      </c>
    </row>
    <row r="16" customFormat="false" ht="15.75" hidden="false" customHeight="true" outlineLevel="0" collapsed="false">
      <c r="A16" s="9" t="s">
        <v>7</v>
      </c>
      <c r="B16" s="9" t="n">
        <v>807.05</v>
      </c>
      <c r="C16" s="9" t="n">
        <v>760.09</v>
      </c>
      <c r="D16" s="9" t="n">
        <v>765.35</v>
      </c>
      <c r="E16" s="9" t="n">
        <v>757.35</v>
      </c>
      <c r="F16" s="9" t="n">
        <v>758.08</v>
      </c>
      <c r="G16" s="3" t="n">
        <v>759.6</v>
      </c>
      <c r="H16" s="3" t="n">
        <v>763.49</v>
      </c>
      <c r="I16" s="3" t="n">
        <v>765.11</v>
      </c>
      <c r="J16" s="3" t="n">
        <v>763</v>
      </c>
      <c r="K16" s="3" t="n">
        <v>760.94</v>
      </c>
      <c r="L16" s="4"/>
      <c r="M16" s="10" t="n">
        <v>766.006</v>
      </c>
      <c r="N16" s="10" t="n">
        <v>14.6842978873504</v>
      </c>
      <c r="O16" s="10" t="n">
        <v>1.91699515243359</v>
      </c>
    </row>
    <row r="17" customFormat="false" ht="15.75" hidden="false" customHeight="true" outlineLevel="0" collapsed="false">
      <c r="A17" s="9" t="s">
        <v>8</v>
      </c>
      <c r="B17" s="9" t="n">
        <v>1275.91</v>
      </c>
      <c r="C17" s="9" t="n">
        <v>1195.32</v>
      </c>
      <c r="D17" s="9" t="n">
        <v>1202.57</v>
      </c>
      <c r="E17" s="9" t="n">
        <v>1219.57</v>
      </c>
      <c r="F17" s="9" t="n">
        <v>1204.19</v>
      </c>
      <c r="G17" s="3" t="n">
        <v>1194.95</v>
      </c>
      <c r="H17" s="3" t="n">
        <v>1201.5</v>
      </c>
      <c r="I17" s="3" t="n">
        <v>1196.71</v>
      </c>
      <c r="J17" s="3" t="n">
        <v>1202.38</v>
      </c>
      <c r="K17" s="3" t="n">
        <v>1196.05</v>
      </c>
      <c r="L17" s="4"/>
      <c r="M17" s="10" t="n">
        <v>1208.915</v>
      </c>
      <c r="N17" s="10" t="n">
        <v>24.6225904630506</v>
      </c>
      <c r="O17" s="10" t="n">
        <v>2.03675117465253</v>
      </c>
    </row>
    <row r="18" customFormat="false" ht="15.75" hidden="false" customHeight="true" outlineLevel="0" collapsed="false">
      <c r="A18" s="9" t="s">
        <v>9</v>
      </c>
      <c r="B18" s="9" t="n">
        <v>2145.56</v>
      </c>
      <c r="C18" s="9" t="n">
        <v>2113.15</v>
      </c>
      <c r="D18" s="9" t="n">
        <v>2103.14</v>
      </c>
      <c r="E18" s="9" t="n">
        <v>2094.56</v>
      </c>
      <c r="F18" s="9" t="n">
        <v>2104.47</v>
      </c>
      <c r="G18" s="3" t="n">
        <v>2108.6</v>
      </c>
      <c r="H18" s="3" t="n">
        <v>2104.46</v>
      </c>
      <c r="I18" s="3" t="n">
        <v>2089.65</v>
      </c>
      <c r="J18" s="3" t="n">
        <v>2083.95</v>
      </c>
      <c r="K18" s="3" t="n">
        <v>2104.27</v>
      </c>
      <c r="L18" s="4"/>
      <c r="M18" s="10" t="n">
        <v>2105.181</v>
      </c>
      <c r="N18" s="10" t="n">
        <v>16.72141703857</v>
      </c>
      <c r="O18" s="10" t="n">
        <v>0.794298306823497</v>
      </c>
    </row>
    <row r="19" customFormat="false" ht="15.75" hidden="false" customHeight="true" outlineLevel="0" collapsed="false">
      <c r="A19" s="9" t="s">
        <v>10</v>
      </c>
      <c r="B19" s="9" t="n">
        <v>5668.31</v>
      </c>
      <c r="C19" s="9" t="n">
        <v>5005.26</v>
      </c>
      <c r="D19" s="9" t="n">
        <v>5152.63</v>
      </c>
      <c r="E19" s="9" t="n">
        <v>4946.7</v>
      </c>
      <c r="F19" s="9" t="n">
        <v>4948.04</v>
      </c>
      <c r="G19" s="3" t="n">
        <v>5177.47</v>
      </c>
      <c r="H19" s="3" t="n">
        <v>4997.58</v>
      </c>
      <c r="I19" s="3" t="n">
        <v>5167.33</v>
      </c>
      <c r="J19" s="3" t="n">
        <v>5059.27</v>
      </c>
      <c r="K19" s="3" t="n">
        <v>4941.91</v>
      </c>
      <c r="L19" s="4"/>
      <c r="M19" s="10" t="n">
        <v>5106.45</v>
      </c>
      <c r="N19" s="10" t="n">
        <v>218.218726765397</v>
      </c>
      <c r="O19" s="10" t="n">
        <v>4.27339397752641</v>
      </c>
    </row>
    <row r="20" customFormat="false" ht="15.75" hidden="false" customHeight="true" outlineLevel="0" collapsed="false">
      <c r="A20" s="9" t="s">
        <v>11</v>
      </c>
      <c r="B20" s="9" t="n">
        <v>9447.53</v>
      </c>
      <c r="C20" s="9" t="n">
        <v>9328.6</v>
      </c>
      <c r="D20" s="9" t="n">
        <v>9242.7</v>
      </c>
      <c r="E20" s="9" t="n">
        <v>9278.08</v>
      </c>
      <c r="F20" s="9" t="n">
        <v>9238.45</v>
      </c>
      <c r="G20" s="3" t="n">
        <v>9198.65</v>
      </c>
      <c r="H20" s="3" t="n">
        <v>9155.67</v>
      </c>
      <c r="I20" s="3" t="n">
        <v>9349.89</v>
      </c>
      <c r="J20" s="3" t="n">
        <v>9199.93</v>
      </c>
      <c r="K20" s="3" t="n">
        <v>9210.09</v>
      </c>
      <c r="L20" s="4"/>
      <c r="M20" s="10" t="n">
        <v>9264.959</v>
      </c>
      <c r="N20" s="10" t="n">
        <v>87.9054539390033</v>
      </c>
      <c r="O20" s="10" t="n">
        <v>0.948794850997218</v>
      </c>
    </row>
    <row r="21" customFormat="false" ht="15.75" hidden="false" customHeight="true" outlineLevel="0" collapsed="false">
      <c r="A21" s="9" t="s">
        <v>12</v>
      </c>
      <c r="B21" s="9" t="n">
        <v>14809.68</v>
      </c>
      <c r="C21" s="9" t="n">
        <v>14999.39</v>
      </c>
      <c r="D21" s="9" t="n">
        <v>14991.57</v>
      </c>
      <c r="E21" s="9" t="n">
        <v>14958.89</v>
      </c>
      <c r="F21" s="9" t="n">
        <v>15163.11</v>
      </c>
      <c r="G21" s="3" t="n">
        <v>14986.89</v>
      </c>
      <c r="H21" s="3" t="n">
        <v>14980.95</v>
      </c>
      <c r="I21" s="3" t="n">
        <v>15106.01</v>
      </c>
      <c r="J21" s="3" t="n">
        <v>15117.39</v>
      </c>
      <c r="K21" s="3" t="n">
        <v>15089.41</v>
      </c>
      <c r="L21" s="4"/>
      <c r="M21" s="10" t="n">
        <v>15020.329</v>
      </c>
      <c r="N21" s="10" t="n">
        <v>102.199595612377</v>
      </c>
      <c r="O21" s="10" t="n">
        <v>0.680408502452754</v>
      </c>
    </row>
    <row r="22" customFormat="false" ht="15.75" hidden="false" customHeight="true" outlineLevel="0" collapsed="false">
      <c r="A22" s="9" t="s">
        <v>13</v>
      </c>
      <c r="B22" s="9" t="n">
        <v>28285.04</v>
      </c>
      <c r="C22" s="9" t="n">
        <v>28248.17</v>
      </c>
      <c r="D22" s="9" t="n">
        <v>28279.98</v>
      </c>
      <c r="E22" s="9" t="n">
        <v>28262.69</v>
      </c>
      <c r="F22" s="9" t="n">
        <v>28245.81</v>
      </c>
      <c r="G22" s="3" t="n">
        <v>28274.83</v>
      </c>
      <c r="H22" s="3" t="n">
        <v>28253.34</v>
      </c>
      <c r="I22" s="3" t="n">
        <v>28240.04</v>
      </c>
      <c r="J22" s="3" t="n">
        <v>28239.81</v>
      </c>
      <c r="K22" s="3" t="n">
        <v>28269.86</v>
      </c>
      <c r="L22" s="4"/>
      <c r="M22" s="10" t="n">
        <v>28259.957</v>
      </c>
      <c r="N22" s="10" t="n">
        <v>16.8069641980804</v>
      </c>
      <c r="O22" s="10" t="n">
        <v>0.0594727168129816</v>
      </c>
    </row>
    <row r="23" customFormat="false" ht="15.75" hidden="false" customHeight="true" outlineLevel="0" collapsed="false">
      <c r="A23" s="9" t="s">
        <v>14</v>
      </c>
      <c r="B23" s="9" t="n">
        <v>57320.32</v>
      </c>
      <c r="C23" s="9" t="n">
        <v>56961.79</v>
      </c>
      <c r="D23" s="9" t="n">
        <v>57008.9</v>
      </c>
      <c r="E23" s="9" t="n">
        <v>56904.8</v>
      </c>
      <c r="F23" s="9" t="n">
        <v>56907.87</v>
      </c>
      <c r="G23" s="3" t="n">
        <v>57013.07</v>
      </c>
      <c r="H23" s="3" t="n">
        <v>56937.82</v>
      </c>
      <c r="I23" s="3" t="n">
        <v>57016.87</v>
      </c>
      <c r="J23" s="3" t="n">
        <v>56978.13</v>
      </c>
      <c r="K23" s="3" t="n">
        <v>57065.08</v>
      </c>
      <c r="L23" s="4"/>
      <c r="M23" s="10" t="n">
        <v>57011.465</v>
      </c>
      <c r="N23" s="10" t="n">
        <v>119.91483489451</v>
      </c>
      <c r="O23" s="10" t="n">
        <v>0.210334596549151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480.67</v>
      </c>
      <c r="C34" s="9" t="n">
        <v>473.23</v>
      </c>
      <c r="D34" s="9" t="n">
        <v>470.31</v>
      </c>
      <c r="E34" s="9" t="n">
        <v>470.44</v>
      </c>
      <c r="F34" s="9" t="n">
        <v>470.05</v>
      </c>
      <c r="G34" s="4" t="n">
        <v>471.07</v>
      </c>
      <c r="H34" s="4" t="n">
        <v>470.36</v>
      </c>
      <c r="I34" s="4" t="n">
        <v>470.39</v>
      </c>
      <c r="J34" s="4" t="n">
        <v>470.43</v>
      </c>
      <c r="K34" s="4" t="n">
        <v>501.81</v>
      </c>
      <c r="L34" s="4"/>
      <c r="M34" s="10" t="n">
        <v>474.876</v>
      </c>
      <c r="N34" s="10" t="n">
        <v>10.0017100760042</v>
      </c>
      <c r="O34" s="10" t="n">
        <v>2.10617299589877</v>
      </c>
    </row>
    <row r="35" customFormat="false" ht="15.75" hidden="false" customHeight="true" outlineLevel="0" collapsed="false">
      <c r="A35" s="9" t="n">
        <v>2</v>
      </c>
      <c r="B35" s="9" t="n">
        <v>510.86</v>
      </c>
      <c r="C35" s="9" t="n">
        <v>482.31</v>
      </c>
      <c r="D35" s="9" t="n">
        <v>480.73</v>
      </c>
      <c r="E35" s="9" t="n">
        <v>501.94</v>
      </c>
      <c r="F35" s="9" t="n">
        <v>478.02</v>
      </c>
      <c r="G35" s="4" t="n">
        <v>504.24</v>
      </c>
      <c r="H35" s="4" t="n">
        <v>478.99</v>
      </c>
      <c r="I35" s="4" t="n">
        <v>478.48</v>
      </c>
      <c r="J35" s="4" t="n">
        <v>505.63</v>
      </c>
      <c r="K35" s="4" t="n">
        <v>509.11</v>
      </c>
      <c r="L35" s="4"/>
      <c r="M35" s="10" t="n">
        <v>493.031</v>
      </c>
      <c r="N35" s="10" t="n">
        <v>14.3008161771744</v>
      </c>
      <c r="O35" s="10" t="n">
        <v>2.90059168230282</v>
      </c>
    </row>
    <row r="36" customFormat="false" ht="15.75" hidden="false" customHeight="true" outlineLevel="0" collapsed="false">
      <c r="A36" s="9" t="n">
        <v>4</v>
      </c>
      <c r="B36" s="9" t="n">
        <v>471.66</v>
      </c>
      <c r="C36" s="9" t="n">
        <v>464.89</v>
      </c>
      <c r="D36" s="9" t="n">
        <v>466.49</v>
      </c>
      <c r="E36" s="9" t="n">
        <v>464.48</v>
      </c>
      <c r="F36" s="9" t="n">
        <v>463.72</v>
      </c>
      <c r="G36" s="4" t="n">
        <v>464.97</v>
      </c>
      <c r="H36" s="4" t="n">
        <v>464.6</v>
      </c>
      <c r="I36" s="4" t="n">
        <v>464.27</v>
      </c>
      <c r="J36" s="4" t="n">
        <v>464.28</v>
      </c>
      <c r="K36" s="4" t="n">
        <v>497.36</v>
      </c>
      <c r="L36" s="4"/>
      <c r="M36" s="10" t="n">
        <v>468.672</v>
      </c>
      <c r="N36" s="10" t="n">
        <v>10.33893697523</v>
      </c>
      <c r="O36" s="10" t="n">
        <v>2.20600696760847</v>
      </c>
    </row>
    <row r="37" customFormat="false" ht="15.75" hidden="false" customHeight="true" outlineLevel="0" collapsed="false">
      <c r="A37" s="9" t="n">
        <v>8</v>
      </c>
      <c r="B37" s="9" t="n">
        <v>474.72</v>
      </c>
      <c r="C37" s="9" t="n">
        <v>469.58</v>
      </c>
      <c r="D37" s="9" t="n">
        <v>468.33</v>
      </c>
      <c r="E37" s="9" t="n">
        <v>468.65</v>
      </c>
      <c r="F37" s="9" t="n">
        <v>468.36</v>
      </c>
      <c r="G37" s="4" t="n">
        <v>468.2</v>
      </c>
      <c r="H37" s="4" t="n">
        <v>468.64</v>
      </c>
      <c r="I37" s="4" t="n">
        <v>468.77</v>
      </c>
      <c r="J37" s="4" t="n">
        <v>468.04</v>
      </c>
      <c r="K37" s="4" t="n">
        <v>503.51</v>
      </c>
      <c r="L37" s="4"/>
      <c r="M37" s="10" t="n">
        <v>472.68</v>
      </c>
      <c r="N37" s="10" t="n">
        <v>11.0115898539271</v>
      </c>
      <c r="O37" s="10" t="n">
        <v>2.32960773756604</v>
      </c>
    </row>
    <row r="38" customFormat="false" ht="15.75" hidden="false" customHeight="true" outlineLevel="0" collapsed="false">
      <c r="A38" s="9" t="n">
        <v>16</v>
      </c>
      <c r="B38" s="9" t="n">
        <v>478.85</v>
      </c>
      <c r="C38" s="9" t="n">
        <v>472.21</v>
      </c>
      <c r="D38" s="9" t="n">
        <v>470.96</v>
      </c>
      <c r="E38" s="9" t="n">
        <v>472.67</v>
      </c>
      <c r="F38" s="9" t="n">
        <v>470.9</v>
      </c>
      <c r="G38" s="4" t="n">
        <v>471.76</v>
      </c>
      <c r="H38" s="4" t="n">
        <v>470.51</v>
      </c>
      <c r="I38" s="4" t="n">
        <v>471.39</v>
      </c>
      <c r="J38" s="4" t="n">
        <v>471.71</v>
      </c>
      <c r="K38" s="4" t="n">
        <v>536.27</v>
      </c>
      <c r="L38" s="4"/>
      <c r="M38" s="10" t="n">
        <v>478.723</v>
      </c>
      <c r="N38" s="10" t="n">
        <v>20.3608737260681</v>
      </c>
      <c r="O38" s="10" t="n">
        <v>4.25316388100594</v>
      </c>
    </row>
    <row r="39" customFormat="false" ht="15.75" hidden="false" customHeight="true" outlineLevel="0" collapsed="false">
      <c r="A39" s="9" t="n">
        <v>32</v>
      </c>
      <c r="B39" s="9" t="n">
        <v>529.67</v>
      </c>
      <c r="C39" s="9" t="n">
        <v>499.34</v>
      </c>
      <c r="D39" s="9" t="n">
        <v>515.02</v>
      </c>
      <c r="E39" s="9" t="n">
        <v>525.24</v>
      </c>
      <c r="F39" s="9" t="n">
        <v>507.6</v>
      </c>
      <c r="G39" s="4" t="n">
        <v>513.37</v>
      </c>
      <c r="H39" s="4" t="n">
        <v>502.58</v>
      </c>
      <c r="I39" s="4" t="n">
        <v>514.55</v>
      </c>
      <c r="J39" s="4" t="n">
        <v>522.91</v>
      </c>
      <c r="K39" s="4" t="n">
        <v>511.24</v>
      </c>
      <c r="L39" s="4"/>
      <c r="M39" s="10" t="n">
        <v>514.152</v>
      </c>
      <c r="N39" s="10" t="n">
        <v>9.69932964464841</v>
      </c>
      <c r="O39" s="10" t="n">
        <v>1.88647124676135</v>
      </c>
    </row>
    <row r="40" customFormat="false" ht="15.75" hidden="false" customHeight="true" outlineLevel="0" collapsed="false">
      <c r="A40" s="9" t="n">
        <v>64</v>
      </c>
      <c r="B40" s="9" t="n">
        <v>508.99</v>
      </c>
      <c r="C40" s="9" t="n">
        <v>499.7</v>
      </c>
      <c r="D40" s="9" t="n">
        <v>497.2</v>
      </c>
      <c r="E40" s="9" t="n">
        <v>507.64</v>
      </c>
      <c r="F40" s="9" t="n">
        <v>498.5</v>
      </c>
      <c r="G40" s="4" t="n">
        <v>503.32</v>
      </c>
      <c r="H40" s="4" t="n">
        <v>499.9</v>
      </c>
      <c r="I40" s="4" t="n">
        <v>501.18</v>
      </c>
      <c r="J40" s="4" t="n">
        <v>501.95</v>
      </c>
      <c r="K40" s="4" t="n">
        <v>533.13</v>
      </c>
      <c r="L40" s="4"/>
      <c r="M40" s="10" t="n">
        <v>505.151</v>
      </c>
      <c r="N40" s="10" t="n">
        <v>10.5296717792046</v>
      </c>
      <c r="O40" s="10" t="n">
        <v>2.08446024638269</v>
      </c>
    </row>
    <row r="41" customFormat="false" ht="15.75" hidden="false" customHeight="true" outlineLevel="0" collapsed="false">
      <c r="A41" s="9" t="n">
        <v>128</v>
      </c>
      <c r="B41" s="9" t="n">
        <v>516.95</v>
      </c>
      <c r="C41" s="9" t="n">
        <v>510.83</v>
      </c>
      <c r="D41" s="9" t="n">
        <v>499.24</v>
      </c>
      <c r="E41" s="9" t="n">
        <v>490.6</v>
      </c>
      <c r="F41" s="9" t="n">
        <v>489.05</v>
      </c>
      <c r="G41" s="4" t="n">
        <v>489.33</v>
      </c>
      <c r="H41" s="4" t="n">
        <v>505.68</v>
      </c>
      <c r="I41" s="4" t="n">
        <v>489.48</v>
      </c>
      <c r="J41" s="4" t="n">
        <v>489.39</v>
      </c>
      <c r="K41" s="4" t="n">
        <v>533.51</v>
      </c>
      <c r="L41" s="4"/>
      <c r="M41" s="10" t="n">
        <v>501.406</v>
      </c>
      <c r="N41" s="10" t="n">
        <v>15.2240199100705</v>
      </c>
      <c r="O41" s="10" t="n">
        <v>3.03626600201642</v>
      </c>
    </row>
    <row r="42" customFormat="false" ht="15.75" hidden="false" customHeight="true" outlineLevel="0" collapsed="false">
      <c r="A42" s="9" t="n">
        <v>256</v>
      </c>
      <c r="B42" s="9" t="n">
        <v>515.95</v>
      </c>
      <c r="C42" s="9" t="n">
        <v>510.43</v>
      </c>
      <c r="D42" s="9" t="n">
        <v>503.57</v>
      </c>
      <c r="E42" s="9" t="n">
        <v>506.03</v>
      </c>
      <c r="F42" s="9" t="n">
        <v>507.03</v>
      </c>
      <c r="G42" s="3" t="n">
        <v>508.32</v>
      </c>
      <c r="H42" s="3" t="n">
        <v>508.92</v>
      </c>
      <c r="I42" s="3" t="n">
        <v>506.4</v>
      </c>
      <c r="J42" s="3" t="n">
        <v>508.19</v>
      </c>
      <c r="K42" s="3" t="n">
        <v>558.22</v>
      </c>
      <c r="L42" s="4"/>
      <c r="M42" s="10" t="n">
        <v>513.306</v>
      </c>
      <c r="N42" s="10" t="n">
        <v>16.1162824497463</v>
      </c>
      <c r="O42" s="10" t="n">
        <v>3.13970272113443</v>
      </c>
    </row>
    <row r="43" customFormat="false" ht="15.75" hidden="false" customHeight="true" outlineLevel="0" collapsed="false">
      <c r="A43" s="9" t="n">
        <v>512</v>
      </c>
      <c r="B43" s="9" t="n">
        <v>609.41</v>
      </c>
      <c r="C43" s="9" t="n">
        <v>552.79</v>
      </c>
      <c r="D43" s="9" t="n">
        <v>549</v>
      </c>
      <c r="E43" s="9" t="n">
        <v>559.99</v>
      </c>
      <c r="F43" s="9" t="n">
        <v>550.08</v>
      </c>
      <c r="G43" s="3" t="n">
        <v>549.23</v>
      </c>
      <c r="H43" s="3" t="n">
        <v>550.65</v>
      </c>
      <c r="I43" s="3" t="n">
        <v>551</v>
      </c>
      <c r="J43" s="3" t="n">
        <v>555.21</v>
      </c>
      <c r="K43" s="3" t="n">
        <v>577.37</v>
      </c>
      <c r="L43" s="4"/>
      <c r="M43" s="10" t="n">
        <v>560.473</v>
      </c>
      <c r="N43" s="10" t="n">
        <v>19.2052591466215</v>
      </c>
      <c r="O43" s="10" t="n">
        <v>3.42661629491902</v>
      </c>
    </row>
    <row r="44" customFormat="false" ht="15.75" hidden="false" customHeight="true" outlineLevel="0" collapsed="false">
      <c r="A44" s="9" t="s">
        <v>6</v>
      </c>
      <c r="B44" s="9" t="n">
        <v>684.85</v>
      </c>
      <c r="C44" s="9" t="n">
        <v>625.44</v>
      </c>
      <c r="D44" s="9" t="n">
        <v>619.63</v>
      </c>
      <c r="E44" s="9" t="n">
        <v>632.55</v>
      </c>
      <c r="F44" s="9" t="n">
        <v>620.52</v>
      </c>
      <c r="G44" s="3" t="n">
        <v>621</v>
      </c>
      <c r="H44" s="3" t="n">
        <v>621.66</v>
      </c>
      <c r="I44" s="3" t="n">
        <v>622.23</v>
      </c>
      <c r="J44" s="3" t="n">
        <v>628.81</v>
      </c>
      <c r="K44" s="3" t="n">
        <v>638.99</v>
      </c>
      <c r="L44" s="4"/>
      <c r="M44" s="10" t="n">
        <v>631.568</v>
      </c>
      <c r="N44" s="10" t="n">
        <v>19.7253484971327</v>
      </c>
      <c r="O44" s="10" t="n">
        <v>3.12323431477413</v>
      </c>
    </row>
    <row r="45" customFormat="false" ht="15.75" hidden="false" customHeight="true" outlineLevel="0" collapsed="false">
      <c r="A45" s="9" t="s">
        <v>7</v>
      </c>
      <c r="B45" s="9" t="n">
        <v>807.74</v>
      </c>
      <c r="C45" s="9" t="n">
        <v>758.98</v>
      </c>
      <c r="D45" s="9" t="n">
        <v>757.78</v>
      </c>
      <c r="E45" s="9" t="n">
        <v>760.27</v>
      </c>
      <c r="F45" s="9" t="n">
        <v>760.99</v>
      </c>
      <c r="G45" s="3" t="n">
        <v>757.54</v>
      </c>
      <c r="H45" s="3" t="n">
        <v>755.97</v>
      </c>
      <c r="I45" s="3" t="n">
        <v>756.06</v>
      </c>
      <c r="J45" s="3" t="n">
        <v>758.47</v>
      </c>
      <c r="K45" s="3" t="n">
        <v>779.44</v>
      </c>
      <c r="L45" s="4"/>
      <c r="M45" s="10" t="n">
        <v>765.324</v>
      </c>
      <c r="N45" s="10" t="n">
        <v>16.4003734374827</v>
      </c>
      <c r="O45" s="10" t="n">
        <v>2.14293207027125</v>
      </c>
    </row>
    <row r="46" customFormat="false" ht="15.75" hidden="false" customHeight="true" outlineLevel="0" collapsed="false">
      <c r="A46" s="9" t="s">
        <v>8</v>
      </c>
      <c r="B46" s="9" t="n">
        <v>1231.19</v>
      </c>
      <c r="C46" s="9" t="n">
        <v>1192.6</v>
      </c>
      <c r="D46" s="9" t="n">
        <v>1190.47</v>
      </c>
      <c r="E46" s="9" t="n">
        <v>1188.11</v>
      </c>
      <c r="F46" s="9" t="n">
        <v>1193.52</v>
      </c>
      <c r="G46" s="3" t="n">
        <v>1196.13</v>
      </c>
      <c r="H46" s="3" t="n">
        <v>1194.06</v>
      </c>
      <c r="I46" s="3" t="n">
        <v>1202.51</v>
      </c>
      <c r="J46" s="3" t="n">
        <v>1199.05</v>
      </c>
      <c r="K46" s="3" t="n">
        <v>1246.61</v>
      </c>
      <c r="L46" s="4"/>
      <c r="M46" s="10" t="n">
        <v>1203.425</v>
      </c>
      <c r="N46" s="10" t="n">
        <v>19.4776465895309</v>
      </c>
      <c r="O46" s="10" t="n">
        <v>1.61851769653538</v>
      </c>
    </row>
    <row r="47" customFormat="false" ht="15.75" hidden="false" customHeight="true" outlineLevel="0" collapsed="false">
      <c r="A47" s="9" t="s">
        <v>9</v>
      </c>
      <c r="B47" s="9" t="n">
        <v>2061.18</v>
      </c>
      <c r="C47" s="9" t="n">
        <v>2054.91</v>
      </c>
      <c r="D47" s="9" t="n">
        <v>2042.94</v>
      </c>
      <c r="E47" s="9" t="n">
        <v>2071.84</v>
      </c>
      <c r="F47" s="9" t="n">
        <v>2036.75</v>
      </c>
      <c r="G47" s="3" t="n">
        <v>2062.12</v>
      </c>
      <c r="H47" s="3" t="n">
        <v>2048.13</v>
      </c>
      <c r="I47" s="3" t="n">
        <v>2071.57</v>
      </c>
      <c r="J47" s="3" t="n">
        <v>2063.97</v>
      </c>
      <c r="K47" s="3" t="n">
        <v>2151.55</v>
      </c>
      <c r="L47" s="4"/>
      <c r="M47" s="10" t="n">
        <v>2066.496</v>
      </c>
      <c r="N47" s="10" t="n">
        <v>32.065092892774</v>
      </c>
      <c r="O47" s="10" t="n">
        <v>1.55166489036388</v>
      </c>
    </row>
    <row r="48" customFormat="false" ht="15.75" hidden="false" customHeight="true" outlineLevel="0" collapsed="false">
      <c r="A48" s="9" t="s">
        <v>10</v>
      </c>
      <c r="B48" s="9" t="n">
        <v>5604.13</v>
      </c>
      <c r="C48" s="9" t="n">
        <v>4762.09</v>
      </c>
      <c r="D48" s="9" t="n">
        <v>4753.34</v>
      </c>
      <c r="E48" s="9" t="n">
        <v>4828.21</v>
      </c>
      <c r="F48" s="9" t="n">
        <v>4736.35</v>
      </c>
      <c r="G48" s="3" t="n">
        <v>4865.88</v>
      </c>
      <c r="H48" s="3" t="n">
        <v>4799.59</v>
      </c>
      <c r="I48" s="3" t="n">
        <v>4828.46</v>
      </c>
      <c r="J48" s="3" t="n">
        <v>4792.86</v>
      </c>
      <c r="K48" s="3" t="n">
        <v>4885.83</v>
      </c>
      <c r="L48" s="4"/>
      <c r="M48" s="10" t="n">
        <v>4885.674</v>
      </c>
      <c r="N48" s="10" t="n">
        <v>256.959626539095</v>
      </c>
      <c r="O48" s="10" t="n">
        <v>5.2594509281441</v>
      </c>
    </row>
    <row r="49" customFormat="false" ht="15.75" hidden="false" customHeight="true" outlineLevel="0" collapsed="false">
      <c r="A49" s="9" t="s">
        <v>11</v>
      </c>
      <c r="B49" s="9" t="n">
        <v>9497</v>
      </c>
      <c r="C49" s="9" t="n">
        <v>9495.11</v>
      </c>
      <c r="D49" s="9" t="n">
        <v>9776.49</v>
      </c>
      <c r="E49" s="9" t="n">
        <v>9634.75</v>
      </c>
      <c r="F49" s="9" t="n">
        <v>9681.54</v>
      </c>
      <c r="G49" s="3" t="n">
        <v>9777.14</v>
      </c>
      <c r="H49" s="3" t="n">
        <v>9631.33</v>
      </c>
      <c r="I49" s="3" t="n">
        <v>9582.56</v>
      </c>
      <c r="J49" s="3" t="n">
        <v>9552.09</v>
      </c>
      <c r="K49" s="3" t="n">
        <v>9228.36</v>
      </c>
      <c r="L49" s="4"/>
      <c r="M49" s="10" t="n">
        <v>9585.637</v>
      </c>
      <c r="N49" s="10" t="n">
        <v>160.426157610146</v>
      </c>
      <c r="O49" s="10" t="n">
        <v>1.67360977272711</v>
      </c>
    </row>
    <row r="50" customFormat="false" ht="15.75" hidden="false" customHeight="true" outlineLevel="0" collapsed="false">
      <c r="A50" s="9" t="s">
        <v>12</v>
      </c>
      <c r="B50" s="9" t="n">
        <v>15115.88</v>
      </c>
      <c r="C50" s="9" t="n">
        <v>15389.19</v>
      </c>
      <c r="D50" s="9" t="n">
        <v>15323.23</v>
      </c>
      <c r="E50" s="9" t="n">
        <v>15401.15</v>
      </c>
      <c r="F50" s="9" t="n">
        <v>15285.32</v>
      </c>
      <c r="G50" s="3" t="n">
        <v>15354.3</v>
      </c>
      <c r="H50" s="3" t="n">
        <v>15308.42</v>
      </c>
      <c r="I50" s="3" t="n">
        <v>15373.48</v>
      </c>
      <c r="J50" s="3" t="n">
        <v>15375.22</v>
      </c>
      <c r="K50" s="3" t="n">
        <v>15195.45</v>
      </c>
      <c r="L50" s="4"/>
      <c r="M50" s="10" t="n">
        <v>15312.164</v>
      </c>
      <c r="N50" s="10" t="n">
        <v>92.1166573427412</v>
      </c>
      <c r="O50" s="10" t="n">
        <v>0.601591371035088</v>
      </c>
    </row>
    <row r="51" customFormat="false" ht="15.75" hidden="false" customHeight="true" outlineLevel="0" collapsed="false">
      <c r="A51" s="9" t="s">
        <v>13</v>
      </c>
      <c r="B51" s="9" t="n">
        <v>29041.2</v>
      </c>
      <c r="C51" s="9" t="n">
        <v>29034.39</v>
      </c>
      <c r="D51" s="9" t="n">
        <v>29006.74</v>
      </c>
      <c r="E51" s="9" t="n">
        <v>29008.39</v>
      </c>
      <c r="F51" s="9" t="n">
        <v>28975.98</v>
      </c>
      <c r="G51" s="3" t="n">
        <v>29138.16</v>
      </c>
      <c r="H51" s="3" t="n">
        <v>29089.2</v>
      </c>
      <c r="I51" s="3" t="n">
        <v>29072.09</v>
      </c>
      <c r="J51" s="3" t="n">
        <v>29007.47</v>
      </c>
      <c r="K51" s="3" t="n">
        <v>29000.59</v>
      </c>
      <c r="L51" s="4"/>
      <c r="M51" s="10" t="n">
        <v>29037.421</v>
      </c>
      <c r="N51" s="10" t="n">
        <v>49.2922379397721</v>
      </c>
      <c r="O51" s="10" t="n">
        <v>0.169754186984347</v>
      </c>
    </row>
    <row r="52" customFormat="false" ht="15.75" hidden="false" customHeight="true" outlineLevel="0" collapsed="false">
      <c r="A52" s="9" t="s">
        <v>14</v>
      </c>
      <c r="B52" s="9" t="n">
        <v>58298.39</v>
      </c>
      <c r="C52" s="9" t="n">
        <v>58175.83</v>
      </c>
      <c r="D52" s="9" t="n">
        <v>58169.51</v>
      </c>
      <c r="E52" s="9" t="n">
        <v>58153.51</v>
      </c>
      <c r="F52" s="9" t="n">
        <v>58011.38</v>
      </c>
      <c r="G52" s="3" t="n">
        <v>58244.54</v>
      </c>
      <c r="H52" s="3" t="n">
        <v>58254.33</v>
      </c>
      <c r="I52" s="3" t="n">
        <v>58236.28</v>
      </c>
      <c r="J52" s="3" t="n">
        <v>58109.87</v>
      </c>
      <c r="K52" s="3" t="n">
        <v>58041.06</v>
      </c>
      <c r="L52" s="4"/>
      <c r="M52" s="10" t="n">
        <v>58169.47</v>
      </c>
      <c r="N52" s="10" t="n">
        <v>93.8376707108855</v>
      </c>
      <c r="O52" s="10" t="n">
        <v>0.161317733702723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747.07</v>
      </c>
      <c r="C63" s="9" t="n">
        <v>754.78</v>
      </c>
      <c r="D63" s="9" t="n">
        <v>754.72</v>
      </c>
      <c r="E63" s="9" t="n">
        <v>768.49</v>
      </c>
      <c r="F63" s="9" t="n">
        <v>764.75</v>
      </c>
      <c r="G63" s="4" t="n">
        <v>754.45</v>
      </c>
      <c r="H63" s="4" t="n">
        <v>756.91</v>
      </c>
      <c r="I63" s="4" t="n">
        <v>764.38</v>
      </c>
      <c r="J63" s="4" t="n">
        <v>758.62</v>
      </c>
      <c r="K63" s="4" t="n">
        <v>755.06</v>
      </c>
      <c r="L63" s="4"/>
      <c r="M63" s="10" t="n">
        <v>757.923</v>
      </c>
      <c r="N63" s="10" t="n">
        <v>6.32155053061438</v>
      </c>
      <c r="O63" s="10" t="n">
        <v>0.834062369213546</v>
      </c>
    </row>
    <row r="64" customFormat="false" ht="15.75" hidden="false" customHeight="true" outlineLevel="0" collapsed="false">
      <c r="A64" s="9" t="n">
        <v>2</v>
      </c>
      <c r="B64" s="9" t="n">
        <v>703.89</v>
      </c>
      <c r="C64" s="9" t="n">
        <v>703.26</v>
      </c>
      <c r="D64" s="9" t="n">
        <v>704.33</v>
      </c>
      <c r="E64" s="9" t="n">
        <v>704.73</v>
      </c>
      <c r="F64" s="9" t="n">
        <v>705.03</v>
      </c>
      <c r="G64" s="4" t="n">
        <v>703.23</v>
      </c>
      <c r="H64" s="4" t="n">
        <v>703.35</v>
      </c>
      <c r="I64" s="4" t="n">
        <v>709</v>
      </c>
      <c r="J64" s="4" t="n">
        <v>703.11</v>
      </c>
      <c r="K64" s="4" t="n">
        <v>702.98</v>
      </c>
      <c r="L64" s="4"/>
      <c r="M64" s="10" t="n">
        <v>704.291</v>
      </c>
      <c r="N64" s="10" t="n">
        <v>1.80319130679162</v>
      </c>
      <c r="O64" s="10" t="n">
        <v>0.256029298513203</v>
      </c>
    </row>
    <row r="65" customFormat="false" ht="15.75" hidden="false" customHeight="true" outlineLevel="0" collapsed="false">
      <c r="A65" s="9" t="n">
        <v>4</v>
      </c>
      <c r="B65" s="9" t="n">
        <v>709.93</v>
      </c>
      <c r="C65" s="9" t="n">
        <v>705.03</v>
      </c>
      <c r="D65" s="9" t="n">
        <v>712.01</v>
      </c>
      <c r="E65" s="9" t="n">
        <v>706.66</v>
      </c>
      <c r="F65" s="9" t="n">
        <v>704.17</v>
      </c>
      <c r="G65" s="4" t="n">
        <v>706.05</v>
      </c>
      <c r="H65" s="4" t="n">
        <v>706.61</v>
      </c>
      <c r="I65" s="4" t="n">
        <v>706.69</v>
      </c>
      <c r="J65" s="4" t="n">
        <v>703.88</v>
      </c>
      <c r="K65" s="4" t="n">
        <v>704.26</v>
      </c>
      <c r="L65" s="4"/>
      <c r="M65" s="10" t="n">
        <v>706.529</v>
      </c>
      <c r="N65" s="10" t="n">
        <v>2.62180366245156</v>
      </c>
      <c r="O65" s="10" t="n">
        <v>0.371082243255629</v>
      </c>
    </row>
    <row r="66" customFormat="false" ht="15.75" hidden="false" customHeight="true" outlineLevel="0" collapsed="false">
      <c r="A66" s="9" t="n">
        <v>8</v>
      </c>
      <c r="B66" s="9" t="n">
        <v>732.37</v>
      </c>
      <c r="C66" s="9" t="n">
        <v>719.99</v>
      </c>
      <c r="D66" s="9" t="n">
        <v>726.12</v>
      </c>
      <c r="E66" s="9" t="n">
        <v>723.9</v>
      </c>
      <c r="F66" s="9" t="n">
        <v>720.48</v>
      </c>
      <c r="G66" s="4" t="n">
        <v>730.21</v>
      </c>
      <c r="H66" s="4" t="n">
        <v>721.32</v>
      </c>
      <c r="I66" s="4" t="n">
        <v>721.13</v>
      </c>
      <c r="J66" s="4" t="n">
        <v>720.72</v>
      </c>
      <c r="K66" s="4" t="n">
        <v>721.45</v>
      </c>
      <c r="L66" s="4"/>
      <c r="M66" s="10" t="n">
        <v>723.769</v>
      </c>
      <c r="N66" s="10" t="n">
        <v>4.39371381761615</v>
      </c>
      <c r="O66" s="10" t="n">
        <v>0.607060238503742</v>
      </c>
    </row>
    <row r="67" customFormat="false" ht="15.75" hidden="false" customHeight="true" outlineLevel="0" collapsed="false">
      <c r="A67" s="9" t="n">
        <v>16</v>
      </c>
      <c r="B67" s="9" t="n">
        <v>735.79</v>
      </c>
      <c r="C67" s="9" t="n">
        <v>711.96</v>
      </c>
      <c r="D67" s="9" t="n">
        <v>730.73</v>
      </c>
      <c r="E67" s="9" t="n">
        <v>714.83</v>
      </c>
      <c r="F67" s="9" t="n">
        <v>714.9</v>
      </c>
      <c r="G67" s="4" t="n">
        <v>715.68</v>
      </c>
      <c r="H67" s="4" t="n">
        <v>717.45</v>
      </c>
      <c r="I67" s="4" t="n">
        <v>738.31</v>
      </c>
      <c r="J67" s="4" t="n">
        <v>711.7</v>
      </c>
      <c r="K67" s="4" t="n">
        <v>716.73</v>
      </c>
      <c r="L67" s="4"/>
      <c r="M67" s="10" t="n">
        <v>720.808</v>
      </c>
      <c r="N67" s="10" t="n">
        <v>10.0847120820466</v>
      </c>
      <c r="O67" s="10" t="n">
        <v>1.39908437226649</v>
      </c>
    </row>
    <row r="68" customFormat="false" ht="15.75" hidden="false" customHeight="true" outlineLevel="0" collapsed="false">
      <c r="A68" s="9" t="n">
        <v>32</v>
      </c>
      <c r="B68" s="9" t="n">
        <v>764.51</v>
      </c>
      <c r="C68" s="9" t="n">
        <v>775.97</v>
      </c>
      <c r="D68" s="9" t="n">
        <v>731.87</v>
      </c>
      <c r="E68" s="9" t="n">
        <v>761.22</v>
      </c>
      <c r="F68" s="9" t="n">
        <v>761.24</v>
      </c>
      <c r="G68" s="4" t="n">
        <v>756.19</v>
      </c>
      <c r="H68" s="4" t="n">
        <v>762.1</v>
      </c>
      <c r="I68" s="4" t="n">
        <v>717.17</v>
      </c>
      <c r="J68" s="4" t="n">
        <v>782.11</v>
      </c>
      <c r="K68" s="4" t="n">
        <v>754.08</v>
      </c>
      <c r="L68" s="4"/>
      <c r="M68" s="10" t="n">
        <v>756.646</v>
      </c>
      <c r="N68" s="10" t="n">
        <v>19.2482156171538</v>
      </c>
      <c r="O68" s="10" t="n">
        <v>2.54388652251566</v>
      </c>
    </row>
    <row r="69" customFormat="false" ht="15.75" hidden="false" customHeight="true" outlineLevel="0" collapsed="false">
      <c r="A69" s="9" t="n">
        <v>64</v>
      </c>
      <c r="B69" s="9" t="n">
        <v>826.17</v>
      </c>
      <c r="C69" s="9" t="n">
        <v>740.25</v>
      </c>
      <c r="D69" s="9" t="n">
        <v>768.63</v>
      </c>
      <c r="E69" s="9" t="n">
        <v>772.97</v>
      </c>
      <c r="F69" s="9" t="n">
        <v>745.37</v>
      </c>
      <c r="G69" s="4" t="n">
        <v>744.52</v>
      </c>
      <c r="H69" s="4" t="n">
        <v>753.98</v>
      </c>
      <c r="I69" s="4" t="n">
        <v>773.23</v>
      </c>
      <c r="J69" s="4" t="n">
        <v>737.76</v>
      </c>
      <c r="K69" s="4" t="n">
        <v>740.67</v>
      </c>
      <c r="L69" s="4"/>
      <c r="M69" s="10" t="n">
        <v>760.355</v>
      </c>
      <c r="N69" s="10" t="n">
        <v>26.9633002637124</v>
      </c>
      <c r="O69" s="10" t="n">
        <v>3.54614624270405</v>
      </c>
    </row>
    <row r="70" customFormat="false" ht="15.75" hidden="false" customHeight="true" outlineLevel="0" collapsed="false">
      <c r="A70" s="9" t="n">
        <v>128</v>
      </c>
      <c r="B70" s="9" t="n">
        <v>848.95</v>
      </c>
      <c r="C70" s="9" t="n">
        <v>798.42</v>
      </c>
      <c r="D70" s="9" t="n">
        <v>794.77</v>
      </c>
      <c r="E70" s="9" t="n">
        <v>786.92</v>
      </c>
      <c r="F70" s="9" t="n">
        <v>787.76</v>
      </c>
      <c r="G70" s="4" t="n">
        <v>787.68</v>
      </c>
      <c r="H70" s="4" t="n">
        <v>794.95</v>
      </c>
      <c r="I70" s="4" t="n">
        <v>789.34</v>
      </c>
      <c r="J70" s="4" t="n">
        <v>789.64</v>
      </c>
      <c r="K70" s="4" t="n">
        <v>787.68</v>
      </c>
      <c r="L70" s="4"/>
      <c r="M70" s="10" t="n">
        <v>796.611</v>
      </c>
      <c r="N70" s="10" t="n">
        <v>18.8031767115146</v>
      </c>
      <c r="O70" s="10" t="n">
        <v>2.36039631784078</v>
      </c>
    </row>
    <row r="71" customFormat="false" ht="15.75" hidden="false" customHeight="true" outlineLevel="0" collapsed="false">
      <c r="A71" s="9" t="n">
        <v>256</v>
      </c>
      <c r="B71" s="9" t="n">
        <v>901.01</v>
      </c>
      <c r="C71" s="9" t="n">
        <v>891.85</v>
      </c>
      <c r="D71" s="9" t="n">
        <v>891.82</v>
      </c>
      <c r="E71" s="9" t="n">
        <v>902.94</v>
      </c>
      <c r="F71" s="9" t="n">
        <v>900.26</v>
      </c>
      <c r="G71" s="3" t="n">
        <v>894.11</v>
      </c>
      <c r="H71" s="3" t="n">
        <v>892.96</v>
      </c>
      <c r="I71" s="3" t="n">
        <v>897.94</v>
      </c>
      <c r="J71" s="3" t="n">
        <v>891.94</v>
      </c>
      <c r="K71" s="3" t="n">
        <v>902.29</v>
      </c>
      <c r="L71" s="4"/>
      <c r="M71" s="10" t="n">
        <v>896.712</v>
      </c>
      <c r="N71" s="10" t="n">
        <v>4.63874695724322</v>
      </c>
      <c r="O71" s="10" t="n">
        <v>0.517306220641992</v>
      </c>
    </row>
    <row r="72" customFormat="false" ht="15.75" hidden="false" customHeight="true" outlineLevel="0" collapsed="false">
      <c r="A72" s="9" t="n">
        <v>512</v>
      </c>
      <c r="B72" s="9" t="n">
        <v>983.03</v>
      </c>
      <c r="C72" s="9" t="n">
        <v>928.33</v>
      </c>
      <c r="D72" s="9" t="n">
        <v>952.96</v>
      </c>
      <c r="E72" s="9" t="n">
        <v>922.58</v>
      </c>
      <c r="F72" s="9" t="n">
        <v>929.58</v>
      </c>
      <c r="G72" s="3" t="n">
        <v>940.61</v>
      </c>
      <c r="H72" s="3" t="n">
        <v>944.58</v>
      </c>
      <c r="I72" s="3" t="n">
        <v>923.21</v>
      </c>
      <c r="J72" s="3" t="n">
        <v>926.06</v>
      </c>
      <c r="K72" s="3" t="n">
        <v>926.07</v>
      </c>
      <c r="L72" s="4"/>
      <c r="M72" s="10" t="n">
        <v>937.701</v>
      </c>
      <c r="N72" s="10" t="n">
        <v>18.8754140204776</v>
      </c>
      <c r="O72" s="10" t="n">
        <v>2.01294591991239</v>
      </c>
    </row>
    <row r="73" customFormat="false" ht="15.75" hidden="false" customHeight="true" outlineLevel="0" collapsed="false">
      <c r="A73" s="9" t="s">
        <v>6</v>
      </c>
      <c r="B73" s="9" t="n">
        <v>1081.49</v>
      </c>
      <c r="C73" s="9" t="n">
        <v>1062.94</v>
      </c>
      <c r="D73" s="9" t="n">
        <v>1065.93</v>
      </c>
      <c r="E73" s="9" t="n">
        <v>1062.2</v>
      </c>
      <c r="F73" s="9" t="n">
        <v>1062.75</v>
      </c>
      <c r="G73" s="3" t="n">
        <v>1073.1</v>
      </c>
      <c r="H73" s="3" t="n">
        <v>1078.11</v>
      </c>
      <c r="I73" s="3" t="n">
        <v>1060.29</v>
      </c>
      <c r="J73" s="3" t="n">
        <v>1061.73</v>
      </c>
      <c r="K73" s="3" t="n">
        <v>1059.85</v>
      </c>
      <c r="L73" s="4"/>
      <c r="M73" s="10" t="n">
        <v>1066.839</v>
      </c>
      <c r="N73" s="10" t="n">
        <v>7.83860453850753</v>
      </c>
      <c r="O73" s="10" t="n">
        <v>0.734750467362698</v>
      </c>
    </row>
    <row r="74" customFormat="false" ht="15.75" hidden="false" customHeight="true" outlineLevel="0" collapsed="false">
      <c r="A74" s="9" t="s">
        <v>7</v>
      </c>
      <c r="B74" s="9" t="n">
        <v>1338.05</v>
      </c>
      <c r="C74" s="9" t="n">
        <v>1299.97</v>
      </c>
      <c r="D74" s="9" t="n">
        <v>1309.93</v>
      </c>
      <c r="E74" s="9" t="n">
        <v>1289.87</v>
      </c>
      <c r="F74" s="9" t="n">
        <v>1305.86</v>
      </c>
      <c r="G74" s="3" t="n">
        <v>1301.08</v>
      </c>
      <c r="H74" s="3" t="n">
        <v>1306.99</v>
      </c>
      <c r="I74" s="3" t="n">
        <v>1291.57</v>
      </c>
      <c r="J74" s="3" t="n">
        <v>1296.51</v>
      </c>
      <c r="K74" s="3" t="n">
        <v>1287.74</v>
      </c>
      <c r="L74" s="4"/>
      <c r="M74" s="10" t="n">
        <v>1302.757</v>
      </c>
      <c r="N74" s="10" t="n">
        <v>14.4949547161149</v>
      </c>
      <c r="O74" s="10" t="n">
        <v>1.11263687058407</v>
      </c>
    </row>
    <row r="75" customFormat="false" ht="15.75" hidden="false" customHeight="true" outlineLevel="0" collapsed="false">
      <c r="A75" s="9" t="s">
        <v>8</v>
      </c>
      <c r="B75" s="9" t="n">
        <v>2190.74</v>
      </c>
      <c r="C75" s="9" t="n">
        <v>2154.8</v>
      </c>
      <c r="D75" s="9" t="n">
        <v>2144.74</v>
      </c>
      <c r="E75" s="9" t="n">
        <v>2160.34</v>
      </c>
      <c r="F75" s="9" t="n">
        <v>2158.58</v>
      </c>
      <c r="G75" s="3" t="n">
        <v>2149.08</v>
      </c>
      <c r="H75" s="3" t="n">
        <v>2148.4</v>
      </c>
      <c r="I75" s="3" t="n">
        <v>2125.44</v>
      </c>
      <c r="J75" s="3" t="n">
        <v>2137.34</v>
      </c>
      <c r="K75" s="3" t="n">
        <v>2141.23</v>
      </c>
      <c r="L75" s="4"/>
      <c r="M75" s="10" t="n">
        <v>2151.069</v>
      </c>
      <c r="N75" s="10" t="n">
        <v>17.3952359059088</v>
      </c>
      <c r="O75" s="10" t="n">
        <v>0.808678657258732</v>
      </c>
    </row>
    <row r="76" customFormat="false" ht="15.75" hidden="false" customHeight="true" outlineLevel="0" collapsed="false">
      <c r="A76" s="9" t="s">
        <v>9</v>
      </c>
      <c r="B76" s="9" t="n">
        <v>4035.78</v>
      </c>
      <c r="C76" s="9" t="n">
        <v>3635.25</v>
      </c>
      <c r="D76" s="9" t="n">
        <v>3644.58</v>
      </c>
      <c r="E76" s="9" t="n">
        <v>3659.56</v>
      </c>
      <c r="F76" s="9" t="n">
        <v>3676.38</v>
      </c>
      <c r="G76" s="3" t="n">
        <v>3659.46</v>
      </c>
      <c r="H76" s="3" t="n">
        <v>3659.28</v>
      </c>
      <c r="I76" s="3" t="n">
        <v>3658.32</v>
      </c>
      <c r="J76" s="3" t="n">
        <v>3653.24</v>
      </c>
      <c r="K76" s="3" t="n">
        <v>3641.95</v>
      </c>
      <c r="L76" s="4"/>
      <c r="M76" s="10" t="n">
        <v>3692.38</v>
      </c>
      <c r="N76" s="10" t="n">
        <v>121.206863483697</v>
      </c>
      <c r="O76" s="10" t="n">
        <v>3.28262160134377</v>
      </c>
    </row>
    <row r="77" customFormat="false" ht="15.75" hidden="false" customHeight="true" outlineLevel="0" collapsed="false">
      <c r="A77" s="9" t="s">
        <v>10</v>
      </c>
      <c r="B77" s="9" t="n">
        <v>9004.55</v>
      </c>
      <c r="C77" s="9" t="n">
        <v>8432.11</v>
      </c>
      <c r="D77" s="9" t="n">
        <v>8369.04</v>
      </c>
      <c r="E77" s="9" t="n">
        <v>8370.91</v>
      </c>
      <c r="F77" s="9" t="n">
        <v>8464.85</v>
      </c>
      <c r="G77" s="3" t="n">
        <v>8434.11</v>
      </c>
      <c r="H77" s="3" t="n">
        <v>8422.22</v>
      </c>
      <c r="I77" s="3" t="n">
        <v>8420.15</v>
      </c>
      <c r="J77" s="3" t="n">
        <v>8415.58</v>
      </c>
      <c r="K77" s="3" t="n">
        <v>8447.05</v>
      </c>
      <c r="L77" s="4"/>
      <c r="M77" s="10" t="n">
        <v>8478.057</v>
      </c>
      <c r="N77" s="10" t="n">
        <v>187.413018701713</v>
      </c>
      <c r="O77" s="10" t="n">
        <v>2.21056568387914</v>
      </c>
    </row>
    <row r="78" customFormat="false" ht="15.75" hidden="false" customHeight="true" outlineLevel="0" collapsed="false">
      <c r="A78" s="9" t="s">
        <v>11</v>
      </c>
      <c r="B78" s="9" t="n">
        <v>16700.9</v>
      </c>
      <c r="C78" s="9" t="n">
        <v>16330.94</v>
      </c>
      <c r="D78" s="9" t="n">
        <v>16360.47</v>
      </c>
      <c r="E78" s="9" t="n">
        <v>16444.5</v>
      </c>
      <c r="F78" s="9" t="n">
        <v>16375.69</v>
      </c>
      <c r="G78" s="3" t="n">
        <v>16428.64</v>
      </c>
      <c r="H78" s="3" t="n">
        <v>16463.2</v>
      </c>
      <c r="I78" s="3" t="n">
        <v>16402.23</v>
      </c>
      <c r="J78" s="3" t="n">
        <v>16489.5</v>
      </c>
      <c r="K78" s="3" t="n">
        <v>16522.82</v>
      </c>
      <c r="L78" s="4"/>
      <c r="M78" s="10" t="n">
        <v>16451.889</v>
      </c>
      <c r="N78" s="10" t="n">
        <v>105.637599729768</v>
      </c>
      <c r="O78" s="10" t="n">
        <v>0.642100124367289</v>
      </c>
    </row>
    <row r="79" customFormat="false" ht="15.75" hidden="false" customHeight="true" outlineLevel="0" collapsed="false">
      <c r="A79" s="9" t="s">
        <v>12</v>
      </c>
      <c r="B79" s="9" t="n">
        <v>26677.8</v>
      </c>
      <c r="C79" s="9" t="n">
        <v>25350.14</v>
      </c>
      <c r="D79" s="9" t="n">
        <v>25602.5</v>
      </c>
      <c r="E79" s="9" t="n">
        <v>25348.56</v>
      </c>
      <c r="F79" s="9" t="n">
        <v>25333.78</v>
      </c>
      <c r="G79" s="3" t="n">
        <v>25504.98</v>
      </c>
      <c r="H79" s="3" t="n">
        <v>25596.75</v>
      </c>
      <c r="I79" s="3" t="n">
        <v>25369.35</v>
      </c>
      <c r="J79" s="3" t="n">
        <v>25353.24</v>
      </c>
      <c r="K79" s="3" t="n">
        <v>25321.78</v>
      </c>
      <c r="L79" s="4"/>
      <c r="M79" s="10" t="n">
        <v>25545.888</v>
      </c>
      <c r="N79" s="10" t="n">
        <v>412.234943470077</v>
      </c>
      <c r="O79" s="10" t="n">
        <v>1.61370371415579</v>
      </c>
    </row>
    <row r="80" customFormat="false" ht="15.75" hidden="false" customHeight="true" outlineLevel="0" collapsed="false">
      <c r="A80" s="9" t="s">
        <v>13</v>
      </c>
      <c r="B80" s="9" t="n">
        <v>50998.03</v>
      </c>
      <c r="C80" s="9" t="n">
        <v>50289.45</v>
      </c>
      <c r="D80" s="9" t="n">
        <v>50677.2</v>
      </c>
      <c r="E80" s="9" t="n">
        <v>50220.59</v>
      </c>
      <c r="F80" s="9" t="n">
        <v>50319.15</v>
      </c>
      <c r="G80" s="3" t="n">
        <v>50530.46</v>
      </c>
      <c r="H80" s="3" t="n">
        <v>50339.85</v>
      </c>
      <c r="I80" s="3" t="n">
        <v>50175.99</v>
      </c>
      <c r="J80" s="3" t="n">
        <v>50193.05</v>
      </c>
      <c r="K80" s="3" t="n">
        <v>50268.74</v>
      </c>
      <c r="L80" s="4"/>
      <c r="M80" s="10" t="n">
        <v>50401.251</v>
      </c>
      <c r="N80" s="10" t="n">
        <v>261.679585305303</v>
      </c>
      <c r="O80" s="10" t="n">
        <v>0.5191926392964</v>
      </c>
    </row>
    <row r="81" customFormat="false" ht="15.75" hidden="false" customHeight="true" outlineLevel="0" collapsed="false">
      <c r="A81" s="9" t="s">
        <v>14</v>
      </c>
      <c r="B81" s="9" t="n">
        <v>100080.6</v>
      </c>
      <c r="C81" s="9" t="n">
        <v>101086.67</v>
      </c>
      <c r="D81" s="9" t="n">
        <v>101074.25</v>
      </c>
      <c r="E81" s="9" t="n">
        <v>100811.62</v>
      </c>
      <c r="F81" s="9" t="n">
        <v>100947.38</v>
      </c>
      <c r="G81" s="3" t="n">
        <v>100991.28</v>
      </c>
      <c r="H81" s="3" t="n">
        <v>100870.82</v>
      </c>
      <c r="I81" s="3" t="n">
        <v>101023.32</v>
      </c>
      <c r="J81" s="3" t="n">
        <v>100833.92</v>
      </c>
      <c r="K81" s="3" t="n">
        <v>102328.92</v>
      </c>
      <c r="L81" s="4"/>
      <c r="M81" s="10" t="n">
        <v>101004.878</v>
      </c>
      <c r="N81" s="10" t="n">
        <v>548.458173970955</v>
      </c>
      <c r="O81" s="10" t="n">
        <v>0.543001669652979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735.63</v>
      </c>
      <c r="C92" s="9" t="n">
        <v>732.65</v>
      </c>
      <c r="D92" s="9" t="n">
        <v>730.74</v>
      </c>
      <c r="E92" s="9" t="n">
        <v>736.05</v>
      </c>
      <c r="F92" s="9" t="n">
        <v>742.29</v>
      </c>
      <c r="G92" s="4" t="n">
        <v>738.86</v>
      </c>
      <c r="H92" s="4" t="n">
        <v>726.96</v>
      </c>
      <c r="I92" s="4" t="n">
        <v>732.88</v>
      </c>
      <c r="J92" s="4" t="n">
        <v>728.6</v>
      </c>
      <c r="K92" s="4" t="n">
        <v>741.07</v>
      </c>
      <c r="L92" s="4"/>
      <c r="M92" s="10" t="n">
        <v>734.573</v>
      </c>
      <c r="N92" s="10" t="n">
        <v>5.14598883705659</v>
      </c>
      <c r="O92" s="10" t="n">
        <v>0.700541516916166</v>
      </c>
    </row>
    <row r="93" customFormat="false" ht="15.75" hidden="false" customHeight="true" outlineLevel="0" collapsed="false">
      <c r="A93" s="9" t="n">
        <v>2</v>
      </c>
      <c r="B93" s="9" t="n">
        <v>691.37</v>
      </c>
      <c r="C93" s="9" t="n">
        <v>683.57</v>
      </c>
      <c r="D93" s="9" t="n">
        <v>683.38</v>
      </c>
      <c r="E93" s="9" t="n">
        <v>683.45</v>
      </c>
      <c r="F93" s="9" t="n">
        <v>696.45</v>
      </c>
      <c r="G93" s="4" t="n">
        <v>687.42</v>
      </c>
      <c r="H93" s="4" t="n">
        <v>685.01</v>
      </c>
      <c r="I93" s="4" t="n">
        <v>684.35</v>
      </c>
      <c r="J93" s="4" t="n">
        <v>684.56</v>
      </c>
      <c r="K93" s="4" t="n">
        <v>688.19</v>
      </c>
      <c r="L93" s="4"/>
      <c r="M93" s="10" t="n">
        <v>686.775</v>
      </c>
      <c r="N93" s="10" t="n">
        <v>4.26736517719724</v>
      </c>
      <c r="O93" s="10" t="n">
        <v>0.621362917578135</v>
      </c>
    </row>
    <row r="94" customFormat="false" ht="15.75" hidden="false" customHeight="true" outlineLevel="0" collapsed="false">
      <c r="A94" s="9" t="n">
        <v>4</v>
      </c>
      <c r="B94" s="9" t="n">
        <v>689.47</v>
      </c>
      <c r="C94" s="9" t="n">
        <v>685.07</v>
      </c>
      <c r="D94" s="9" t="n">
        <v>684.72</v>
      </c>
      <c r="E94" s="9" t="n">
        <v>693.82</v>
      </c>
      <c r="F94" s="9" t="n">
        <v>698.52</v>
      </c>
      <c r="G94" s="4" t="n">
        <v>684.59</v>
      </c>
      <c r="H94" s="4" t="n">
        <v>686.47</v>
      </c>
      <c r="I94" s="4" t="n">
        <v>686.07</v>
      </c>
      <c r="J94" s="4" t="n">
        <v>689.15</v>
      </c>
      <c r="K94" s="4" t="n">
        <v>688.74</v>
      </c>
      <c r="L94" s="4"/>
      <c r="M94" s="10" t="n">
        <v>688.662</v>
      </c>
      <c r="N94" s="10" t="n">
        <v>4.48737191089245</v>
      </c>
      <c r="O94" s="10" t="n">
        <v>0.651607306761873</v>
      </c>
    </row>
    <row r="95" customFormat="false" ht="15.75" hidden="false" customHeight="true" outlineLevel="0" collapsed="false">
      <c r="A95" s="9" t="n">
        <v>8</v>
      </c>
      <c r="B95" s="9" t="n">
        <v>704.49</v>
      </c>
      <c r="C95" s="9" t="n">
        <v>700.97</v>
      </c>
      <c r="D95" s="9" t="n">
        <v>699.26</v>
      </c>
      <c r="E95" s="9" t="n">
        <v>728.41</v>
      </c>
      <c r="F95" s="9" t="n">
        <v>710.49</v>
      </c>
      <c r="G95" s="4" t="n">
        <v>699.95</v>
      </c>
      <c r="H95" s="4" t="n">
        <v>701.86</v>
      </c>
      <c r="I95" s="4" t="n">
        <v>700.07</v>
      </c>
      <c r="J95" s="4" t="n">
        <v>720.9</v>
      </c>
      <c r="K95" s="4" t="n">
        <v>704.76</v>
      </c>
      <c r="L95" s="4"/>
      <c r="M95" s="10" t="n">
        <v>707.116</v>
      </c>
      <c r="N95" s="10" t="n">
        <v>9.97428270882449</v>
      </c>
      <c r="O95" s="10" t="n">
        <v>1.41055819820574</v>
      </c>
    </row>
    <row r="96" customFormat="false" ht="15.75" hidden="false" customHeight="true" outlineLevel="0" collapsed="false">
      <c r="A96" s="9" t="n">
        <v>16</v>
      </c>
      <c r="B96" s="9" t="n">
        <v>700.28</v>
      </c>
      <c r="C96" s="9" t="n">
        <v>692.26</v>
      </c>
      <c r="D96" s="9" t="n">
        <v>691.76</v>
      </c>
      <c r="E96" s="9" t="n">
        <v>713.59</v>
      </c>
      <c r="F96" s="9" t="n">
        <v>749.72</v>
      </c>
      <c r="G96" s="4" t="n">
        <v>691.42</v>
      </c>
      <c r="H96" s="4" t="n">
        <v>693.13</v>
      </c>
      <c r="I96" s="4" t="n">
        <v>692.96</v>
      </c>
      <c r="J96" s="4" t="n">
        <v>709.79</v>
      </c>
      <c r="K96" s="4" t="n">
        <v>695.66</v>
      </c>
      <c r="L96" s="4"/>
      <c r="M96" s="10" t="n">
        <v>703.057</v>
      </c>
      <c r="N96" s="10" t="n">
        <v>18.1850127852581</v>
      </c>
      <c r="O96" s="10" t="n">
        <v>2.58656307884824</v>
      </c>
    </row>
    <row r="97" customFormat="false" ht="15.75" hidden="false" customHeight="true" outlineLevel="0" collapsed="false">
      <c r="A97" s="9" t="n">
        <v>32</v>
      </c>
      <c r="B97" s="9" t="n">
        <v>765.09</v>
      </c>
      <c r="C97" s="9" t="n">
        <v>751.88</v>
      </c>
      <c r="D97" s="9" t="n">
        <v>760.03</v>
      </c>
      <c r="E97" s="9" t="n">
        <v>723.42</v>
      </c>
      <c r="F97" s="9" t="n">
        <v>701.71</v>
      </c>
      <c r="G97" s="4" t="n">
        <v>757.48</v>
      </c>
      <c r="H97" s="4" t="n">
        <v>754.91</v>
      </c>
      <c r="I97" s="4" t="n">
        <v>756.87</v>
      </c>
      <c r="J97" s="4" t="n">
        <v>751.04</v>
      </c>
      <c r="K97" s="4" t="n">
        <v>757.65</v>
      </c>
      <c r="L97" s="4"/>
      <c r="M97" s="10" t="n">
        <v>748.008</v>
      </c>
      <c r="N97" s="10" t="n">
        <v>19.7693442818252</v>
      </c>
      <c r="O97" s="10" t="n">
        <v>2.64293219883011</v>
      </c>
    </row>
    <row r="98" customFormat="false" ht="15.75" hidden="false" customHeight="true" outlineLevel="0" collapsed="false">
      <c r="A98" s="9" t="n">
        <v>64</v>
      </c>
      <c r="B98" s="9" t="n">
        <v>725.28</v>
      </c>
      <c r="C98" s="9" t="n">
        <v>712.47</v>
      </c>
      <c r="D98" s="9" t="n">
        <v>714.6</v>
      </c>
      <c r="E98" s="9" t="n">
        <v>735.18</v>
      </c>
      <c r="F98" s="9" t="n">
        <v>752.26</v>
      </c>
      <c r="G98" s="4" t="n">
        <v>720.85</v>
      </c>
      <c r="H98" s="4" t="n">
        <v>716.15</v>
      </c>
      <c r="I98" s="4" t="n">
        <v>714.62</v>
      </c>
      <c r="J98" s="4" t="n">
        <v>714.91</v>
      </c>
      <c r="K98" s="4" t="n">
        <v>717.81</v>
      </c>
      <c r="L98" s="4"/>
      <c r="M98" s="10" t="n">
        <v>722.413</v>
      </c>
      <c r="N98" s="10" t="n">
        <v>12.4804167042255</v>
      </c>
      <c r="O98" s="10" t="n">
        <v>1.72760134496825</v>
      </c>
    </row>
    <row r="99" customFormat="false" ht="15.75" hidden="false" customHeight="true" outlineLevel="0" collapsed="false">
      <c r="A99" s="9" t="n">
        <v>128</v>
      </c>
      <c r="B99" s="9" t="n">
        <v>807.62</v>
      </c>
      <c r="C99" s="9" t="n">
        <v>821.94</v>
      </c>
      <c r="D99" s="9" t="n">
        <v>820.03</v>
      </c>
      <c r="E99" s="9" t="n">
        <v>813.46</v>
      </c>
      <c r="F99" s="9" t="n">
        <v>803.24</v>
      </c>
      <c r="G99" s="4" t="n">
        <v>817.45</v>
      </c>
      <c r="H99" s="4" t="n">
        <v>820.4</v>
      </c>
      <c r="I99" s="4" t="n">
        <v>819.83</v>
      </c>
      <c r="J99" s="4" t="n">
        <v>815.27</v>
      </c>
      <c r="K99" s="4" t="n">
        <v>819.82</v>
      </c>
      <c r="L99" s="4"/>
      <c r="M99" s="10" t="n">
        <v>815.906</v>
      </c>
      <c r="N99" s="10" t="n">
        <v>6.1660940274663</v>
      </c>
      <c r="O99" s="10" t="n">
        <v>0.755735835680373</v>
      </c>
    </row>
    <row r="100" customFormat="false" ht="15.75" hidden="false" customHeight="true" outlineLevel="0" collapsed="false">
      <c r="A100" s="9" t="n">
        <v>256</v>
      </c>
      <c r="B100" s="9" t="n">
        <v>874.82</v>
      </c>
      <c r="C100" s="9" t="n">
        <v>871.27</v>
      </c>
      <c r="D100" s="9" t="n">
        <v>874.39</v>
      </c>
      <c r="E100" s="9" t="n">
        <v>851.73</v>
      </c>
      <c r="F100" s="9" t="n">
        <v>880.23</v>
      </c>
      <c r="G100" s="3" t="n">
        <v>872.33</v>
      </c>
      <c r="H100" s="3" t="n">
        <v>876.1</v>
      </c>
      <c r="I100" s="3" t="n">
        <v>867.61</v>
      </c>
      <c r="J100" s="3" t="n">
        <v>867.39</v>
      </c>
      <c r="K100" s="3" t="n">
        <v>876.21</v>
      </c>
      <c r="L100" s="4"/>
      <c r="M100" s="10" t="n">
        <v>871.208</v>
      </c>
      <c r="N100" s="10" t="n">
        <v>7.90005457083825</v>
      </c>
      <c r="O100" s="10" t="n">
        <v>0.906793162004739</v>
      </c>
    </row>
    <row r="101" customFormat="false" ht="15.75" hidden="false" customHeight="true" outlineLevel="0" collapsed="false">
      <c r="A101" s="9" t="n">
        <v>512</v>
      </c>
      <c r="B101" s="9" t="n">
        <v>901.28</v>
      </c>
      <c r="C101" s="9" t="n">
        <v>893.42</v>
      </c>
      <c r="D101" s="9" t="n">
        <v>893.83</v>
      </c>
      <c r="E101" s="9" t="n">
        <v>912.8</v>
      </c>
      <c r="F101" s="9" t="n">
        <v>931.6</v>
      </c>
      <c r="G101" s="3" t="n">
        <v>893.38</v>
      </c>
      <c r="H101" s="3" t="n">
        <v>894.91</v>
      </c>
      <c r="I101" s="3" t="n">
        <v>898.69</v>
      </c>
      <c r="J101" s="3" t="n">
        <v>912.9</v>
      </c>
      <c r="K101" s="3" t="n">
        <v>894.96</v>
      </c>
      <c r="L101" s="4"/>
      <c r="M101" s="10" t="n">
        <v>902.777</v>
      </c>
      <c r="N101" s="10" t="n">
        <v>12.6119282603591</v>
      </c>
      <c r="O101" s="10" t="n">
        <v>1.39701479549868</v>
      </c>
    </row>
    <row r="102" customFormat="false" ht="15.75" hidden="false" customHeight="true" outlineLevel="0" collapsed="false">
      <c r="A102" s="9" t="s">
        <v>6</v>
      </c>
      <c r="B102" s="9" t="n">
        <v>1039.96</v>
      </c>
      <c r="C102" s="9" t="n">
        <v>1038.76</v>
      </c>
      <c r="D102" s="9" t="n">
        <v>1038.68</v>
      </c>
      <c r="E102" s="9" t="n">
        <v>1069.67</v>
      </c>
      <c r="F102" s="9" t="n">
        <v>1026.74</v>
      </c>
      <c r="G102" s="3" t="n">
        <v>1035.58</v>
      </c>
      <c r="H102" s="3" t="n">
        <v>1060.66</v>
      </c>
      <c r="I102" s="3" t="n">
        <v>1035.1</v>
      </c>
      <c r="J102" s="3" t="n">
        <v>1060.38</v>
      </c>
      <c r="K102" s="3" t="n">
        <v>1043.35</v>
      </c>
      <c r="L102" s="4"/>
      <c r="M102" s="10" t="n">
        <v>1044.888</v>
      </c>
      <c r="N102" s="10" t="n">
        <v>13.8140088316173</v>
      </c>
      <c r="O102" s="10" t="n">
        <v>1.32205641481358</v>
      </c>
    </row>
    <row r="103" customFormat="false" ht="15.75" hidden="false" customHeight="true" outlineLevel="0" collapsed="false">
      <c r="A103" s="9" t="s">
        <v>7</v>
      </c>
      <c r="B103" s="9" t="n">
        <v>1276.69</v>
      </c>
      <c r="C103" s="9" t="n">
        <v>1271.02</v>
      </c>
      <c r="D103" s="9" t="n">
        <v>1273.01</v>
      </c>
      <c r="E103" s="9" t="n">
        <v>1316.29</v>
      </c>
      <c r="F103" s="9" t="n">
        <v>1272.47</v>
      </c>
      <c r="G103" s="3" t="n">
        <v>1272.25</v>
      </c>
      <c r="H103" s="3" t="n">
        <v>1268.53</v>
      </c>
      <c r="I103" s="3" t="n">
        <v>1275.49</v>
      </c>
      <c r="J103" s="3" t="n">
        <v>1277.36</v>
      </c>
      <c r="K103" s="3" t="n">
        <v>1277.41</v>
      </c>
      <c r="L103" s="4"/>
      <c r="M103" s="10" t="n">
        <v>1278.052</v>
      </c>
      <c r="N103" s="10" t="n">
        <v>13.7510232346542</v>
      </c>
      <c r="O103" s="10" t="n">
        <v>1.07593613050597</v>
      </c>
    </row>
    <row r="104" customFormat="false" ht="15.75" hidden="false" customHeight="true" outlineLevel="0" collapsed="false">
      <c r="A104" s="9" t="s">
        <v>8</v>
      </c>
      <c r="B104" s="9" t="n">
        <v>2061.04</v>
      </c>
      <c r="C104" s="9" t="n">
        <v>2052.95</v>
      </c>
      <c r="D104" s="9" t="n">
        <v>2069.22</v>
      </c>
      <c r="E104" s="9" t="n">
        <v>2128.06</v>
      </c>
      <c r="F104" s="9" t="n">
        <v>2083.21</v>
      </c>
      <c r="G104" s="3" t="n">
        <v>2050.3</v>
      </c>
      <c r="H104" s="3" t="n">
        <v>2058.29</v>
      </c>
      <c r="I104" s="3" t="n">
        <v>2040.06</v>
      </c>
      <c r="J104" s="3" t="n">
        <v>2049.21</v>
      </c>
      <c r="K104" s="3" t="n">
        <v>2053.15</v>
      </c>
      <c r="L104" s="4"/>
      <c r="M104" s="10" t="n">
        <v>2064.549</v>
      </c>
      <c r="N104" s="10" t="n">
        <v>25.2931490284974</v>
      </c>
      <c r="O104" s="10" t="n">
        <v>1.22511739990174</v>
      </c>
    </row>
    <row r="105" customFormat="false" ht="15.75" hidden="false" customHeight="true" outlineLevel="0" collapsed="false">
      <c r="A105" s="9" t="s">
        <v>9</v>
      </c>
      <c r="B105" s="9" t="n">
        <v>3691.33</v>
      </c>
      <c r="C105" s="9" t="n">
        <v>3673.2</v>
      </c>
      <c r="D105" s="9" t="n">
        <v>3672.53</v>
      </c>
      <c r="E105" s="9" t="n">
        <v>3658.34</v>
      </c>
      <c r="F105" s="9" t="n">
        <v>3619.56</v>
      </c>
      <c r="G105" s="3" t="n">
        <v>3635.2</v>
      </c>
      <c r="H105" s="3" t="n">
        <v>3651.27</v>
      </c>
      <c r="I105" s="3" t="n">
        <v>3604.12</v>
      </c>
      <c r="J105" s="3" t="n">
        <v>3581.17</v>
      </c>
      <c r="K105" s="3" t="n">
        <v>3644.23</v>
      </c>
      <c r="L105" s="4"/>
      <c r="M105" s="10" t="n">
        <v>3643.095</v>
      </c>
      <c r="N105" s="10" t="n">
        <v>33.9441663291025</v>
      </c>
      <c r="O105" s="10" t="n">
        <v>0.931739807199717</v>
      </c>
    </row>
    <row r="106" customFormat="false" ht="15.75" hidden="false" customHeight="true" outlineLevel="0" collapsed="false">
      <c r="A106" s="9" t="s">
        <v>10</v>
      </c>
      <c r="B106" s="9" t="n">
        <v>9157.62</v>
      </c>
      <c r="C106" s="9" t="n">
        <v>9131.5</v>
      </c>
      <c r="D106" s="9" t="n">
        <v>9190.56</v>
      </c>
      <c r="E106" s="9" t="n">
        <v>8909.96</v>
      </c>
      <c r="F106" s="9" t="n">
        <v>9034.92</v>
      </c>
      <c r="G106" s="3" t="n">
        <v>9126.71</v>
      </c>
      <c r="H106" s="3" t="n">
        <v>9106.65</v>
      </c>
      <c r="I106" s="3" t="n">
        <v>9149.47</v>
      </c>
      <c r="J106" s="3" t="n">
        <v>8891.3</v>
      </c>
      <c r="K106" s="3" t="n">
        <v>9076.2</v>
      </c>
      <c r="L106" s="4"/>
      <c r="M106" s="10" t="n">
        <v>9077.489</v>
      </c>
      <c r="N106" s="10" t="n">
        <v>102.807069736365</v>
      </c>
      <c r="O106" s="10" t="n">
        <v>1.13254964821621</v>
      </c>
    </row>
    <row r="107" customFormat="false" ht="15.75" hidden="false" customHeight="true" outlineLevel="0" collapsed="false">
      <c r="A107" s="9" t="s">
        <v>11</v>
      </c>
      <c r="B107" s="9" t="n">
        <v>17924.35</v>
      </c>
      <c r="C107" s="9" t="n">
        <v>17929.92</v>
      </c>
      <c r="D107" s="9" t="n">
        <v>17937.81</v>
      </c>
      <c r="E107" s="9" t="n">
        <v>17511.66</v>
      </c>
      <c r="F107" s="9" t="n">
        <v>17706.86</v>
      </c>
      <c r="G107" s="3" t="n">
        <v>17937.66</v>
      </c>
      <c r="H107" s="3" t="n">
        <v>17916.24</v>
      </c>
      <c r="I107" s="3" t="n">
        <v>17799.97</v>
      </c>
      <c r="J107" s="3" t="n">
        <v>17423.15</v>
      </c>
      <c r="K107" s="3" t="n">
        <v>17833.83</v>
      </c>
      <c r="L107" s="4"/>
      <c r="M107" s="10" t="n">
        <v>17792.145</v>
      </c>
      <c r="N107" s="10" t="n">
        <v>188.017178721638</v>
      </c>
      <c r="O107" s="10" t="n">
        <v>1.05674261715852</v>
      </c>
    </row>
    <row r="108" customFormat="false" ht="15.75" hidden="false" customHeight="true" outlineLevel="0" collapsed="false">
      <c r="A108" s="9" t="s">
        <v>12</v>
      </c>
      <c r="B108" s="9" t="n">
        <v>27021.78</v>
      </c>
      <c r="C108" s="9" t="n">
        <v>27060.47</v>
      </c>
      <c r="D108" s="9" t="n">
        <v>26987.6</v>
      </c>
      <c r="E108" s="9" t="n">
        <v>27988.85</v>
      </c>
      <c r="F108" s="9" t="n">
        <v>26896.4</v>
      </c>
      <c r="G108" s="3" t="n">
        <v>26919.76</v>
      </c>
      <c r="H108" s="3" t="n">
        <v>26918.83</v>
      </c>
      <c r="I108" s="3" t="n">
        <v>26987.01</v>
      </c>
      <c r="J108" s="3" t="n">
        <v>26955.6</v>
      </c>
      <c r="K108" s="3" t="n">
        <v>26850.12</v>
      </c>
      <c r="L108" s="4"/>
      <c r="M108" s="10" t="n">
        <v>27058.642</v>
      </c>
      <c r="N108" s="10" t="n">
        <v>332.68008175356</v>
      </c>
      <c r="O108" s="10" t="n">
        <v>1.2294781155446</v>
      </c>
    </row>
    <row r="109" customFormat="false" ht="15.75" hidden="false" customHeight="true" outlineLevel="0" collapsed="false">
      <c r="A109" s="9" t="s">
        <v>13</v>
      </c>
      <c r="B109" s="9" t="n">
        <v>54137.47</v>
      </c>
      <c r="C109" s="9" t="n">
        <v>53718.02</v>
      </c>
      <c r="D109" s="9" t="n">
        <v>53808.11</v>
      </c>
      <c r="E109" s="9" t="n">
        <v>54256.73</v>
      </c>
      <c r="F109" s="9" t="n">
        <v>53991.65</v>
      </c>
      <c r="G109" s="3" t="n">
        <v>53537.94</v>
      </c>
      <c r="H109" s="3" t="n">
        <v>53759.57</v>
      </c>
      <c r="I109" s="3" t="n">
        <v>53653.76</v>
      </c>
      <c r="J109" s="3" t="n">
        <v>53310.35</v>
      </c>
      <c r="K109" s="3" t="n">
        <v>53462.51</v>
      </c>
      <c r="L109" s="4"/>
      <c r="M109" s="10" t="n">
        <v>53763.611</v>
      </c>
      <c r="N109" s="10" t="n">
        <v>297.791072228315</v>
      </c>
      <c r="O109" s="10" t="n">
        <v>0.553889641505506</v>
      </c>
    </row>
    <row r="110" customFormat="false" ht="15.75" hidden="false" customHeight="true" outlineLevel="0" collapsed="false">
      <c r="A110" s="9" t="s">
        <v>14</v>
      </c>
      <c r="B110" s="9" t="n">
        <v>108555.45</v>
      </c>
      <c r="C110" s="9" t="n">
        <v>107638.56</v>
      </c>
      <c r="D110" s="9" t="n">
        <v>107376.46</v>
      </c>
      <c r="E110" s="9" t="n">
        <v>105689.97</v>
      </c>
      <c r="F110" s="9" t="n">
        <v>107132.18</v>
      </c>
      <c r="G110" s="3" t="n">
        <v>107439.6</v>
      </c>
      <c r="H110" s="3" t="n">
        <v>107446.01</v>
      </c>
      <c r="I110" s="3" t="n">
        <v>107205.31</v>
      </c>
      <c r="J110" s="3" t="n">
        <v>106187.21</v>
      </c>
      <c r="K110" s="3" t="n">
        <v>107316.75</v>
      </c>
      <c r="L110" s="4"/>
      <c r="M110" s="10" t="n">
        <v>107198.75</v>
      </c>
      <c r="N110" s="10" t="n">
        <v>781.936602914696</v>
      </c>
      <c r="O110" s="10" t="n">
        <v>0.729426978313363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103" colorId="64" zoomScale="120" zoomScaleNormal="120" zoomScalePageLayoutView="100" workbookViewId="0">
      <selection pane="topLeft" activeCell="F98" activeCellId="0" sqref="F98"/>
    </sheetView>
  </sheetViews>
  <sheetFormatPr defaultColWidth="14.66015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41.11</v>
      </c>
      <c r="C5" s="9" t="n">
        <v>41.08</v>
      </c>
      <c r="D5" s="9" t="n">
        <v>41.09</v>
      </c>
      <c r="E5" s="9" t="n">
        <v>41.02</v>
      </c>
      <c r="F5" s="9" t="n">
        <v>41.07</v>
      </c>
      <c r="G5" s="4" t="n">
        <v>40.97</v>
      </c>
      <c r="H5" s="4" t="n">
        <v>41.11</v>
      </c>
      <c r="I5" s="4" t="n">
        <v>41.38</v>
      </c>
      <c r="J5" s="4" t="n">
        <v>40.95</v>
      </c>
      <c r="K5" s="4" t="n">
        <v>41.24</v>
      </c>
      <c r="L5" s="4"/>
      <c r="M5" s="10" t="n">
        <v>41.102</v>
      </c>
      <c r="N5" s="10" t="n">
        <v>0.127087021804397</v>
      </c>
      <c r="O5" s="10" t="n">
        <v>0.309199118788372</v>
      </c>
    </row>
    <row r="6" customFormat="false" ht="15.75" hidden="false" customHeight="true" outlineLevel="0" collapsed="false">
      <c r="A6" s="9" t="n">
        <v>2</v>
      </c>
      <c r="B6" s="9" t="n">
        <v>44.28</v>
      </c>
      <c r="C6" s="9" t="n">
        <v>44.23</v>
      </c>
      <c r="D6" s="9" t="n">
        <v>44.18</v>
      </c>
      <c r="E6" s="9" t="n">
        <v>44.03</v>
      </c>
      <c r="F6" s="9" t="n">
        <v>44.12</v>
      </c>
      <c r="G6" s="4" t="n">
        <v>44.09</v>
      </c>
      <c r="H6" s="4" t="n">
        <v>44.19</v>
      </c>
      <c r="I6" s="4" t="n">
        <v>44.01</v>
      </c>
      <c r="J6" s="4" t="n">
        <v>44.34</v>
      </c>
      <c r="K6" s="4" t="n">
        <v>44.09</v>
      </c>
      <c r="L6" s="4"/>
      <c r="M6" s="10" t="n">
        <v>44.156</v>
      </c>
      <c r="N6" s="10" t="n">
        <v>0.107310556589534</v>
      </c>
      <c r="O6" s="10" t="n">
        <v>0.243025991008094</v>
      </c>
    </row>
    <row r="7" customFormat="false" ht="15.75" hidden="false" customHeight="true" outlineLevel="0" collapsed="false">
      <c r="A7" s="9" t="n">
        <v>4</v>
      </c>
      <c r="B7" s="9" t="n">
        <v>40.6</v>
      </c>
      <c r="C7" s="9" t="n">
        <v>40.55</v>
      </c>
      <c r="D7" s="9" t="n">
        <v>40.54</v>
      </c>
      <c r="E7" s="9" t="n">
        <v>40.46</v>
      </c>
      <c r="F7" s="9" t="n">
        <v>40.47</v>
      </c>
      <c r="G7" s="4" t="n">
        <v>40.44</v>
      </c>
      <c r="H7" s="4" t="n">
        <v>40.63</v>
      </c>
      <c r="I7" s="4" t="n">
        <v>40.48</v>
      </c>
      <c r="J7" s="4" t="n">
        <v>40.39</v>
      </c>
      <c r="K7" s="4" t="n">
        <v>40.43</v>
      </c>
      <c r="L7" s="4"/>
      <c r="M7" s="10" t="n">
        <v>40.499</v>
      </c>
      <c r="N7" s="10" t="n">
        <v>0.077810310656394</v>
      </c>
      <c r="O7" s="10" t="n">
        <v>0.192128967768078</v>
      </c>
    </row>
    <row r="8" customFormat="false" ht="15.75" hidden="false" customHeight="true" outlineLevel="0" collapsed="false">
      <c r="A8" s="9" t="n">
        <v>8</v>
      </c>
      <c r="B8" s="9" t="n">
        <v>35.93</v>
      </c>
      <c r="C8" s="9" t="n">
        <v>35.84</v>
      </c>
      <c r="D8" s="9" t="n">
        <v>36.05</v>
      </c>
      <c r="E8" s="9" t="n">
        <v>35.85</v>
      </c>
      <c r="F8" s="9" t="n">
        <v>35.9</v>
      </c>
      <c r="G8" s="4" t="n">
        <v>35.84</v>
      </c>
      <c r="H8" s="4" t="n">
        <v>35.94</v>
      </c>
      <c r="I8" s="4" t="n">
        <v>35.91</v>
      </c>
      <c r="J8" s="4" t="n">
        <v>35.86</v>
      </c>
      <c r="K8" s="4" t="n">
        <v>35.78</v>
      </c>
      <c r="L8" s="4"/>
      <c r="M8" s="10" t="n">
        <v>35.89</v>
      </c>
      <c r="N8" s="10" t="n">
        <v>0.0743863786814029</v>
      </c>
      <c r="O8" s="10" t="n">
        <v>0.207262130625252</v>
      </c>
    </row>
    <row r="9" customFormat="false" ht="15.75" hidden="false" customHeight="true" outlineLevel="0" collapsed="false">
      <c r="A9" s="9" t="n">
        <v>16</v>
      </c>
      <c r="B9" s="9" t="n">
        <v>34.03</v>
      </c>
      <c r="C9" s="9" t="n">
        <v>34.03</v>
      </c>
      <c r="D9" s="9" t="n">
        <v>33.96</v>
      </c>
      <c r="E9" s="9" t="n">
        <v>33.92</v>
      </c>
      <c r="F9" s="9" t="n">
        <v>33.94</v>
      </c>
      <c r="G9" s="4" t="n">
        <v>33.95</v>
      </c>
      <c r="H9" s="4" t="n">
        <v>34.08</v>
      </c>
      <c r="I9" s="4" t="n">
        <v>33.89</v>
      </c>
      <c r="J9" s="4" t="n">
        <v>34.18</v>
      </c>
      <c r="K9" s="4" t="n">
        <v>34.04</v>
      </c>
      <c r="L9" s="4"/>
      <c r="M9" s="10" t="n">
        <v>34.002</v>
      </c>
      <c r="N9" s="10" t="n">
        <v>0.0871524845059248</v>
      </c>
      <c r="O9" s="10" t="n">
        <v>0.256315759384521</v>
      </c>
    </row>
    <row r="10" customFormat="false" ht="15.75" hidden="false" customHeight="true" outlineLevel="0" collapsed="false">
      <c r="A10" s="9" t="n">
        <v>32</v>
      </c>
      <c r="B10" s="9" t="n">
        <v>35.51</v>
      </c>
      <c r="C10" s="9" t="n">
        <v>35.69</v>
      </c>
      <c r="D10" s="9" t="n">
        <v>35.43</v>
      </c>
      <c r="E10" s="9" t="n">
        <v>35.53</v>
      </c>
      <c r="F10" s="9" t="n">
        <v>35.54</v>
      </c>
      <c r="G10" s="4" t="n">
        <v>35.53</v>
      </c>
      <c r="H10" s="4" t="n">
        <v>35.58</v>
      </c>
      <c r="I10" s="4" t="n">
        <v>35.37</v>
      </c>
      <c r="J10" s="4" t="n">
        <v>35.5</v>
      </c>
      <c r="K10" s="4" t="n">
        <v>35.45</v>
      </c>
      <c r="L10" s="4"/>
      <c r="M10" s="10" t="n">
        <v>35.513</v>
      </c>
      <c r="N10" s="10" t="n">
        <v>0.0873117021557435</v>
      </c>
      <c r="O10" s="10" t="n">
        <v>0.245858424114391</v>
      </c>
    </row>
    <row r="11" customFormat="false" ht="15.75" hidden="false" customHeight="true" outlineLevel="0" collapsed="false">
      <c r="A11" s="9" t="n">
        <v>64</v>
      </c>
      <c r="B11" s="9" t="n">
        <v>39.69</v>
      </c>
      <c r="C11" s="9" t="n">
        <v>39.61</v>
      </c>
      <c r="D11" s="9" t="n">
        <v>39.48</v>
      </c>
      <c r="E11" s="9" t="n">
        <v>39.47</v>
      </c>
      <c r="F11" s="9" t="n">
        <v>39.63</v>
      </c>
      <c r="G11" s="4" t="n">
        <v>39.49</v>
      </c>
      <c r="H11" s="4" t="n">
        <v>39.57</v>
      </c>
      <c r="I11" s="4" t="n">
        <v>39.67</v>
      </c>
      <c r="J11" s="4" t="n">
        <v>39.52</v>
      </c>
      <c r="K11" s="4" t="n">
        <v>39.53</v>
      </c>
      <c r="L11" s="4"/>
      <c r="M11" s="10" t="n">
        <v>39.566</v>
      </c>
      <c r="N11" s="10" t="n">
        <v>0.080304974247483</v>
      </c>
      <c r="O11" s="10" t="n">
        <v>0.202964601545476</v>
      </c>
    </row>
    <row r="12" customFormat="false" ht="15.75" hidden="false" customHeight="true" outlineLevel="0" collapsed="false">
      <c r="A12" s="9" t="n">
        <v>128</v>
      </c>
      <c r="B12" s="9" t="n">
        <v>49.41</v>
      </c>
      <c r="C12" s="9" t="n">
        <v>49.36</v>
      </c>
      <c r="D12" s="9" t="n">
        <v>49.37</v>
      </c>
      <c r="E12" s="9" t="n">
        <v>49.17</v>
      </c>
      <c r="F12" s="9" t="n">
        <v>49.31</v>
      </c>
      <c r="G12" s="4" t="n">
        <v>49.34</v>
      </c>
      <c r="H12" s="4" t="n">
        <v>49.37</v>
      </c>
      <c r="I12" s="4" t="n">
        <v>49.29</v>
      </c>
      <c r="J12" s="4" t="n">
        <v>49.54</v>
      </c>
      <c r="K12" s="4" t="n">
        <v>49.26</v>
      </c>
      <c r="L12" s="4"/>
      <c r="M12" s="10" t="n">
        <v>49.342</v>
      </c>
      <c r="N12" s="10" t="n">
        <v>0.0976160278278559</v>
      </c>
      <c r="O12" s="10" t="n">
        <v>0.197835571780341</v>
      </c>
    </row>
    <row r="13" customFormat="false" ht="15.75" hidden="false" customHeight="true" outlineLevel="0" collapsed="false">
      <c r="A13" s="9" t="n">
        <v>256</v>
      </c>
      <c r="B13" s="9" t="n">
        <v>68.01</v>
      </c>
      <c r="C13" s="9" t="n">
        <v>67.78</v>
      </c>
      <c r="D13" s="9" t="n">
        <v>67.79</v>
      </c>
      <c r="E13" s="9" t="n">
        <v>67.64</v>
      </c>
      <c r="F13" s="9" t="n">
        <v>67.76</v>
      </c>
      <c r="G13" s="3" t="n">
        <v>67.9</v>
      </c>
      <c r="H13" s="3" t="n">
        <v>67.66</v>
      </c>
      <c r="I13" s="3" t="n">
        <v>68.22</v>
      </c>
      <c r="J13" s="3" t="n">
        <v>67.77</v>
      </c>
      <c r="K13" s="3" t="n">
        <v>67.63</v>
      </c>
      <c r="L13" s="4"/>
      <c r="M13" s="10" t="n">
        <v>67.816</v>
      </c>
      <c r="N13" s="10" t="n">
        <v>0.184101421323503</v>
      </c>
      <c r="O13" s="10" t="n">
        <v>0.271471955472901</v>
      </c>
    </row>
    <row r="14" customFormat="false" ht="15.75" hidden="false" customHeight="true" outlineLevel="0" collapsed="false">
      <c r="A14" s="9" t="n">
        <v>512</v>
      </c>
      <c r="B14" s="9" t="n">
        <v>106.8</v>
      </c>
      <c r="C14" s="9" t="n">
        <v>106.14</v>
      </c>
      <c r="D14" s="9" t="n">
        <v>106.1</v>
      </c>
      <c r="E14" s="9" t="n">
        <v>106.12</v>
      </c>
      <c r="F14" s="9" t="n">
        <v>106.35</v>
      </c>
      <c r="G14" s="3" t="n">
        <v>106.23</v>
      </c>
      <c r="H14" s="3" t="n">
        <v>106.46</v>
      </c>
      <c r="I14" s="3" t="n">
        <v>106.84</v>
      </c>
      <c r="J14" s="3" t="n">
        <v>106.48</v>
      </c>
      <c r="K14" s="3" t="n">
        <v>106.25</v>
      </c>
      <c r="L14" s="4"/>
      <c r="M14" s="10" t="n">
        <v>106.377</v>
      </c>
      <c r="N14" s="10" t="n">
        <v>0.268371632877496</v>
      </c>
      <c r="O14" s="10" t="n">
        <v>0.25228351323829</v>
      </c>
    </row>
    <row r="15" customFormat="false" ht="15.75" hidden="false" customHeight="true" outlineLevel="0" collapsed="false">
      <c r="A15" s="9" t="s">
        <v>6</v>
      </c>
      <c r="B15" s="9" t="n">
        <v>186.15</v>
      </c>
      <c r="C15" s="9" t="n">
        <v>181.68</v>
      </c>
      <c r="D15" s="9" t="n">
        <v>181.29</v>
      </c>
      <c r="E15" s="9" t="n">
        <v>181.98</v>
      </c>
      <c r="F15" s="9" t="n">
        <v>181.7</v>
      </c>
      <c r="G15" s="3" t="n">
        <v>181.96</v>
      </c>
      <c r="H15" s="3" t="n">
        <v>182.78</v>
      </c>
      <c r="I15" s="3" t="n">
        <v>190</v>
      </c>
      <c r="J15" s="3" t="n">
        <v>182.31</v>
      </c>
      <c r="K15" s="3" t="n">
        <v>184.34</v>
      </c>
      <c r="L15" s="4"/>
      <c r="M15" s="10" t="n">
        <v>183.419</v>
      </c>
      <c r="N15" s="10" t="n">
        <v>2.74803950319334</v>
      </c>
      <c r="O15" s="10" t="n">
        <v>1.49823055582756</v>
      </c>
    </row>
    <row r="16" customFormat="false" ht="15.75" hidden="false" customHeight="true" outlineLevel="0" collapsed="false">
      <c r="A16" s="9" t="s">
        <v>7</v>
      </c>
      <c r="B16" s="9" t="n">
        <v>425.29</v>
      </c>
      <c r="C16" s="9" t="n">
        <v>426.29</v>
      </c>
      <c r="D16" s="9" t="n">
        <v>425.63</v>
      </c>
      <c r="E16" s="9" t="n">
        <v>426.71</v>
      </c>
      <c r="F16" s="9" t="n">
        <v>425.46</v>
      </c>
      <c r="G16" s="3" t="n">
        <v>425.34</v>
      </c>
      <c r="H16" s="3" t="n">
        <v>424.53</v>
      </c>
      <c r="I16" s="3" t="n">
        <v>425.91</v>
      </c>
      <c r="J16" s="3" t="n">
        <v>427.23</v>
      </c>
      <c r="K16" s="3" t="n">
        <v>427.31</v>
      </c>
      <c r="L16" s="4"/>
      <c r="M16" s="10" t="n">
        <v>425.97</v>
      </c>
      <c r="N16" s="10" t="n">
        <v>0.903413280595083</v>
      </c>
      <c r="O16" s="10" t="n">
        <v>0.212083780687627</v>
      </c>
    </row>
    <row r="17" customFormat="false" ht="15.75" hidden="false" customHeight="true" outlineLevel="0" collapsed="false">
      <c r="A17" s="9" t="s">
        <v>8</v>
      </c>
      <c r="B17" s="9" t="n">
        <v>824.55</v>
      </c>
      <c r="C17" s="9" t="n">
        <v>824.34</v>
      </c>
      <c r="D17" s="9" t="n">
        <v>825.02</v>
      </c>
      <c r="E17" s="9" t="n">
        <v>828.62</v>
      </c>
      <c r="F17" s="9" t="n">
        <v>825.55</v>
      </c>
      <c r="G17" s="3" t="n">
        <v>824.77</v>
      </c>
      <c r="H17" s="3" t="n">
        <v>825.03</v>
      </c>
      <c r="I17" s="3" t="n">
        <v>825.44</v>
      </c>
      <c r="J17" s="3" t="n">
        <v>824.4</v>
      </c>
      <c r="K17" s="3" t="n">
        <v>829.7</v>
      </c>
      <c r="L17" s="4"/>
      <c r="M17" s="10" t="n">
        <v>825.742</v>
      </c>
      <c r="N17" s="10" t="n">
        <v>1.86300712708127</v>
      </c>
      <c r="O17" s="10" t="n">
        <v>0.225616127928732</v>
      </c>
    </row>
    <row r="18" customFormat="false" ht="15.75" hidden="false" customHeight="true" outlineLevel="0" collapsed="false">
      <c r="A18" s="9" t="s">
        <v>9</v>
      </c>
      <c r="B18" s="9" t="n">
        <v>1532.57</v>
      </c>
      <c r="C18" s="9" t="n">
        <v>1546.73</v>
      </c>
      <c r="D18" s="9" t="n">
        <v>1525.37</v>
      </c>
      <c r="E18" s="9" t="n">
        <v>1540.99</v>
      </c>
      <c r="F18" s="9" t="n">
        <v>1559.82</v>
      </c>
      <c r="G18" s="3" t="n">
        <v>1546.98</v>
      </c>
      <c r="H18" s="3" t="n">
        <v>1551.52</v>
      </c>
      <c r="I18" s="3" t="n">
        <v>1535.92</v>
      </c>
      <c r="J18" s="3" t="n">
        <v>1561.07</v>
      </c>
      <c r="K18" s="3" t="n">
        <v>1560.3</v>
      </c>
      <c r="L18" s="4"/>
      <c r="M18" s="10" t="n">
        <v>1546.127</v>
      </c>
      <c r="N18" s="10" t="n">
        <v>12.414409235508</v>
      </c>
      <c r="O18" s="10" t="n">
        <v>0.802935931880629</v>
      </c>
    </row>
    <row r="19" customFormat="false" ht="15.75" hidden="false" customHeight="true" outlineLevel="0" collapsed="false">
      <c r="A19" s="9" t="s">
        <v>10</v>
      </c>
      <c r="B19" s="9" t="n">
        <v>3477.62</v>
      </c>
      <c r="C19" s="9" t="n">
        <v>3448.22</v>
      </c>
      <c r="D19" s="9" t="n">
        <v>3480.94</v>
      </c>
      <c r="E19" s="9" t="n">
        <v>3449.05</v>
      </c>
      <c r="F19" s="9" t="n">
        <v>3515.32</v>
      </c>
      <c r="G19" s="3" t="n">
        <v>3470.84</v>
      </c>
      <c r="H19" s="3" t="n">
        <v>3493.6</v>
      </c>
      <c r="I19" s="3" t="n">
        <v>3458.73</v>
      </c>
      <c r="J19" s="3" t="n">
        <v>3532.63</v>
      </c>
      <c r="K19" s="3" t="n">
        <v>3472.32</v>
      </c>
      <c r="L19" s="4"/>
      <c r="M19" s="10" t="n">
        <v>3479.927</v>
      </c>
      <c r="N19" s="10" t="n">
        <v>27.4308135942856</v>
      </c>
      <c r="O19" s="10" t="n">
        <v>0.788258305254267</v>
      </c>
    </row>
    <row r="20" customFormat="false" ht="15.75" hidden="false" customHeight="true" outlineLevel="0" collapsed="false">
      <c r="A20" s="9" t="s">
        <v>11</v>
      </c>
      <c r="B20" s="9" t="n">
        <v>7391.56</v>
      </c>
      <c r="C20" s="9" t="n">
        <v>7397.56</v>
      </c>
      <c r="D20" s="9" t="n">
        <v>7374.91</v>
      </c>
      <c r="E20" s="9" t="n">
        <v>7386.62</v>
      </c>
      <c r="F20" s="9" t="n">
        <v>7361.48</v>
      </c>
      <c r="G20" s="3" t="n">
        <v>7419.66</v>
      </c>
      <c r="H20" s="3" t="n">
        <v>7420.25</v>
      </c>
      <c r="I20" s="3" t="n">
        <v>7381.63</v>
      </c>
      <c r="J20" s="3" t="n">
        <v>7394.29</v>
      </c>
      <c r="K20" s="3" t="n">
        <v>7339.13</v>
      </c>
      <c r="L20" s="4"/>
      <c r="M20" s="10" t="n">
        <v>7386.709</v>
      </c>
      <c r="N20" s="10" t="n">
        <v>24.6639622166071</v>
      </c>
      <c r="O20" s="10" t="n">
        <v>0.333896491883018</v>
      </c>
    </row>
    <row r="21" customFormat="false" ht="15.75" hidden="false" customHeight="true" outlineLevel="0" collapsed="false">
      <c r="A21" s="9" t="s">
        <v>12</v>
      </c>
      <c r="B21" s="9" t="n">
        <v>14860.25</v>
      </c>
      <c r="C21" s="9" t="n">
        <v>14905.19</v>
      </c>
      <c r="D21" s="9" t="n">
        <v>14815.95</v>
      </c>
      <c r="E21" s="9" t="n">
        <v>14858.27</v>
      </c>
      <c r="F21" s="9" t="n">
        <v>14851.61</v>
      </c>
      <c r="G21" s="3" t="n">
        <v>14915.84</v>
      </c>
      <c r="H21" s="3" t="n">
        <v>14877.1</v>
      </c>
      <c r="I21" s="3" t="n">
        <v>14855.62</v>
      </c>
      <c r="J21" s="3" t="n">
        <v>14917.63</v>
      </c>
      <c r="K21" s="3" t="n">
        <v>14834.66</v>
      </c>
      <c r="L21" s="4"/>
      <c r="M21" s="10" t="n">
        <v>14869.212</v>
      </c>
      <c r="N21" s="10" t="n">
        <v>34.3194294824373</v>
      </c>
      <c r="O21" s="10" t="n">
        <v>0.230808663447917</v>
      </c>
    </row>
    <row r="22" customFormat="false" ht="15.75" hidden="false" customHeight="true" outlineLevel="0" collapsed="false">
      <c r="A22" s="9" t="s">
        <v>13</v>
      </c>
      <c r="B22" s="9" t="n">
        <v>32903.9</v>
      </c>
      <c r="C22" s="9" t="n">
        <v>32959.58</v>
      </c>
      <c r="D22" s="9" t="n">
        <v>32952.04</v>
      </c>
      <c r="E22" s="9" t="n">
        <v>32978.73</v>
      </c>
      <c r="F22" s="9" t="n">
        <v>32858.85</v>
      </c>
      <c r="G22" s="3" t="n">
        <v>33044.25</v>
      </c>
      <c r="H22" s="3" t="n">
        <v>32972.58</v>
      </c>
      <c r="I22" s="3" t="n">
        <v>32938.9</v>
      </c>
      <c r="J22" s="3" t="n">
        <v>33044.16</v>
      </c>
      <c r="K22" s="3" t="n">
        <v>32861.13</v>
      </c>
      <c r="L22" s="4"/>
      <c r="M22" s="10" t="n">
        <v>32951.412</v>
      </c>
      <c r="N22" s="10" t="n">
        <v>64.6486722042916</v>
      </c>
      <c r="O22" s="10" t="n">
        <v>0.196193936102925</v>
      </c>
    </row>
    <row r="23" customFormat="false" ht="15.75" hidden="false" customHeight="true" outlineLevel="0" collapsed="false">
      <c r="A23" s="9" t="s">
        <v>14</v>
      </c>
      <c r="B23" s="9" t="n">
        <v>65323.91</v>
      </c>
      <c r="C23" s="9" t="n">
        <v>65423.22</v>
      </c>
      <c r="D23" s="9" t="n">
        <v>65309.54</v>
      </c>
      <c r="E23" s="9" t="n">
        <v>65247.34</v>
      </c>
      <c r="F23" s="9" t="n">
        <v>65136.94</v>
      </c>
      <c r="G23" s="3" t="n">
        <v>65232.14</v>
      </c>
      <c r="H23" s="3" t="n">
        <v>65268.75</v>
      </c>
      <c r="I23" s="3" t="n">
        <v>65363.71</v>
      </c>
      <c r="J23" s="3" t="n">
        <v>65395.94</v>
      </c>
      <c r="K23" s="3" t="n">
        <v>65180.57</v>
      </c>
      <c r="L23" s="4"/>
      <c r="M23" s="10" t="n">
        <v>65288.206</v>
      </c>
      <c r="N23" s="10" t="n">
        <v>92.451210940931</v>
      </c>
      <c r="O23" s="10" t="n">
        <v>0.141604765401168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42.61</v>
      </c>
      <c r="C34" s="9" t="n">
        <v>42.42</v>
      </c>
      <c r="D34" s="9" t="n">
        <v>42.73</v>
      </c>
      <c r="E34" s="9" t="n">
        <v>42.68</v>
      </c>
      <c r="F34" s="9" t="n">
        <v>43.47</v>
      </c>
      <c r="G34" s="4" t="n">
        <v>42.7</v>
      </c>
      <c r="H34" s="4" t="n">
        <v>42.64</v>
      </c>
      <c r="I34" s="4" t="n">
        <v>42.61</v>
      </c>
      <c r="J34" s="4" t="n">
        <v>42.71</v>
      </c>
      <c r="K34" s="4" t="n">
        <v>42.71</v>
      </c>
      <c r="L34" s="4"/>
      <c r="M34" s="10" t="n">
        <v>42.728</v>
      </c>
      <c r="N34" s="10" t="n">
        <v>0.275834088619308</v>
      </c>
      <c r="O34" s="10" t="n">
        <v>0.645558155353183</v>
      </c>
    </row>
    <row r="35" customFormat="false" ht="15.75" hidden="false" customHeight="true" outlineLevel="0" collapsed="false">
      <c r="A35" s="9" t="n">
        <v>2</v>
      </c>
      <c r="B35" s="9" t="n">
        <v>45.97</v>
      </c>
      <c r="C35" s="9" t="n">
        <v>46.21</v>
      </c>
      <c r="D35" s="9" t="n">
        <v>45.97</v>
      </c>
      <c r="E35" s="9" t="n">
        <v>45.95</v>
      </c>
      <c r="F35" s="9" t="n">
        <v>45.98</v>
      </c>
      <c r="G35" s="4" t="n">
        <v>45.91</v>
      </c>
      <c r="H35" s="4" t="n">
        <v>45.93</v>
      </c>
      <c r="I35" s="4" t="n">
        <v>45.92</v>
      </c>
      <c r="J35" s="4" t="n">
        <v>45.91</v>
      </c>
      <c r="K35" s="4" t="n">
        <v>46.09</v>
      </c>
      <c r="L35" s="4"/>
      <c r="M35" s="10" t="n">
        <v>45.984</v>
      </c>
      <c r="N35" s="10" t="n">
        <v>0.0953589709116742</v>
      </c>
      <c r="O35" s="10" t="n">
        <v>0.207374240848283</v>
      </c>
    </row>
    <row r="36" customFormat="false" ht="15.75" hidden="false" customHeight="true" outlineLevel="0" collapsed="false">
      <c r="A36" s="9" t="n">
        <v>4</v>
      </c>
      <c r="B36" s="9" t="n">
        <v>42.67</v>
      </c>
      <c r="C36" s="9" t="n">
        <v>43.05</v>
      </c>
      <c r="D36" s="9" t="n">
        <v>42.8</v>
      </c>
      <c r="E36" s="9" t="n">
        <v>42.58</v>
      </c>
      <c r="F36" s="9" t="n">
        <v>42.71</v>
      </c>
      <c r="G36" s="4" t="n">
        <v>42.71</v>
      </c>
      <c r="H36" s="4" t="n">
        <v>42.63</v>
      </c>
      <c r="I36" s="4" t="n">
        <v>42.64</v>
      </c>
      <c r="J36" s="4" t="n">
        <v>43.02</v>
      </c>
      <c r="K36" s="4" t="n">
        <v>42.93</v>
      </c>
      <c r="L36" s="4"/>
      <c r="M36" s="10" t="n">
        <v>42.774</v>
      </c>
      <c r="N36" s="10" t="n">
        <v>0.168997041394221</v>
      </c>
      <c r="O36" s="10" t="n">
        <v>0.395092910165569</v>
      </c>
    </row>
    <row r="37" customFormat="false" ht="15.75" hidden="false" customHeight="true" outlineLevel="0" collapsed="false">
      <c r="A37" s="9" t="n">
        <v>8</v>
      </c>
      <c r="B37" s="9" t="n">
        <v>38.49</v>
      </c>
      <c r="C37" s="9" t="n">
        <v>38.21</v>
      </c>
      <c r="D37" s="9" t="n">
        <v>38.29</v>
      </c>
      <c r="E37" s="9" t="n">
        <v>38.52</v>
      </c>
      <c r="F37" s="9" t="n">
        <v>38.28</v>
      </c>
      <c r="G37" s="4" t="n">
        <v>38.58</v>
      </c>
      <c r="H37" s="4" t="n">
        <v>38.31</v>
      </c>
      <c r="I37" s="4" t="n">
        <v>38.6</v>
      </c>
      <c r="J37" s="4" t="n">
        <v>38.26</v>
      </c>
      <c r="K37" s="4" t="n">
        <v>38.22</v>
      </c>
      <c r="L37" s="4"/>
      <c r="M37" s="10" t="n">
        <v>38.376</v>
      </c>
      <c r="N37" s="10" t="n">
        <v>0.153420265212187</v>
      </c>
      <c r="O37" s="10" t="n">
        <v>0.399781804284416</v>
      </c>
    </row>
    <row r="38" customFormat="false" ht="15.75" hidden="false" customHeight="true" outlineLevel="0" collapsed="false">
      <c r="A38" s="9" t="n">
        <v>16</v>
      </c>
      <c r="B38" s="9" t="n">
        <v>36.43</v>
      </c>
      <c r="C38" s="9" t="n">
        <v>36.33</v>
      </c>
      <c r="D38" s="9" t="n">
        <v>36.32</v>
      </c>
      <c r="E38" s="9" t="n">
        <v>36.13</v>
      </c>
      <c r="F38" s="9" t="n">
        <v>36.14</v>
      </c>
      <c r="G38" s="4" t="n">
        <v>36.09</v>
      </c>
      <c r="H38" s="4" t="n">
        <v>36.25</v>
      </c>
      <c r="I38" s="4" t="n">
        <v>36.32</v>
      </c>
      <c r="J38" s="4" t="n">
        <v>36.37</v>
      </c>
      <c r="K38" s="4" t="n">
        <v>36.46</v>
      </c>
      <c r="L38" s="4"/>
      <c r="M38" s="10" t="n">
        <v>36.284</v>
      </c>
      <c r="N38" s="10" t="n">
        <v>0.128079836213372</v>
      </c>
      <c r="O38" s="10" t="n">
        <v>0.352992603388193</v>
      </c>
    </row>
    <row r="39" customFormat="false" ht="15.75" hidden="false" customHeight="true" outlineLevel="0" collapsed="false">
      <c r="A39" s="9" t="n">
        <v>32</v>
      </c>
      <c r="B39" s="9" t="n">
        <v>37.81</v>
      </c>
      <c r="C39" s="9" t="n">
        <v>38.05</v>
      </c>
      <c r="D39" s="9" t="n">
        <v>37.73</v>
      </c>
      <c r="E39" s="9" t="n">
        <v>37.64</v>
      </c>
      <c r="F39" s="9" t="n">
        <v>37.51</v>
      </c>
      <c r="G39" s="4" t="n">
        <v>37.78</v>
      </c>
      <c r="H39" s="4" t="n">
        <v>37.57</v>
      </c>
      <c r="I39" s="4" t="n">
        <v>37.59</v>
      </c>
      <c r="J39" s="4" t="n">
        <v>38.87</v>
      </c>
      <c r="K39" s="4" t="n">
        <v>37.69</v>
      </c>
      <c r="L39" s="4"/>
      <c r="M39" s="10" t="n">
        <v>37.824</v>
      </c>
      <c r="N39" s="10" t="n">
        <v>0.398028474693289</v>
      </c>
      <c r="O39" s="10" t="n">
        <v>1.05231724485324</v>
      </c>
    </row>
    <row r="40" customFormat="false" ht="15.75" hidden="false" customHeight="true" outlineLevel="0" collapsed="false">
      <c r="A40" s="9" t="n">
        <v>64</v>
      </c>
      <c r="B40" s="9" t="n">
        <v>41.8</v>
      </c>
      <c r="C40" s="9" t="n">
        <v>41.89</v>
      </c>
      <c r="D40" s="9" t="n">
        <v>41.77</v>
      </c>
      <c r="E40" s="9" t="n">
        <v>41.68</v>
      </c>
      <c r="F40" s="9" t="n">
        <v>41.72</v>
      </c>
      <c r="G40" s="4" t="n">
        <v>41.78</v>
      </c>
      <c r="H40" s="4" t="n">
        <v>41.73</v>
      </c>
      <c r="I40" s="4" t="n">
        <v>41.75</v>
      </c>
      <c r="J40" s="4" t="n">
        <v>41.97</v>
      </c>
      <c r="K40" s="4" t="n">
        <v>41.77</v>
      </c>
      <c r="L40" s="4"/>
      <c r="M40" s="10" t="n">
        <v>41.786</v>
      </c>
      <c r="N40" s="10" t="n">
        <v>0.0852708104283706</v>
      </c>
      <c r="O40" s="10" t="n">
        <v>0.204065501431988</v>
      </c>
    </row>
    <row r="41" customFormat="false" ht="15.75" hidden="false" customHeight="true" outlineLevel="0" collapsed="false">
      <c r="A41" s="9" t="n">
        <v>128</v>
      </c>
      <c r="B41" s="9" t="n">
        <v>50.83</v>
      </c>
      <c r="C41" s="9" t="n">
        <v>50.96</v>
      </c>
      <c r="D41" s="9" t="n">
        <v>50.86</v>
      </c>
      <c r="E41" s="9" t="n">
        <v>50.87</v>
      </c>
      <c r="F41" s="9" t="n">
        <v>50.84</v>
      </c>
      <c r="G41" s="4" t="n">
        <v>50.88</v>
      </c>
      <c r="H41" s="4" t="n">
        <v>50.81</v>
      </c>
      <c r="I41" s="4" t="n">
        <v>50.86</v>
      </c>
      <c r="J41" s="4" t="n">
        <v>51.02</v>
      </c>
      <c r="K41" s="4" t="n">
        <v>51.07</v>
      </c>
      <c r="L41" s="4"/>
      <c r="M41" s="10" t="n">
        <v>50.9</v>
      </c>
      <c r="N41" s="10" t="n">
        <v>0.0869226987360356</v>
      </c>
      <c r="O41" s="10" t="n">
        <v>0.170771510286907</v>
      </c>
    </row>
    <row r="42" customFormat="false" ht="15.75" hidden="false" customHeight="true" outlineLevel="0" collapsed="false">
      <c r="A42" s="9" t="n">
        <v>256</v>
      </c>
      <c r="B42" s="9" t="n">
        <v>70.24</v>
      </c>
      <c r="C42" s="9" t="n">
        <v>70.68</v>
      </c>
      <c r="D42" s="9" t="n">
        <v>70.31</v>
      </c>
      <c r="E42" s="9" t="n">
        <v>70.38</v>
      </c>
      <c r="F42" s="9" t="n">
        <v>70.48</v>
      </c>
      <c r="G42" s="3" t="n">
        <v>70.48</v>
      </c>
      <c r="H42" s="3" t="n">
        <v>70.07</v>
      </c>
      <c r="I42" s="3" t="n">
        <v>70.34</v>
      </c>
      <c r="J42" s="3" t="n">
        <v>70.67</v>
      </c>
      <c r="K42" s="3" t="n">
        <v>70.15</v>
      </c>
      <c r="L42" s="4"/>
      <c r="M42" s="10" t="n">
        <v>70.38</v>
      </c>
      <c r="N42" s="10" t="n">
        <v>0.20253943374618</v>
      </c>
      <c r="O42" s="10" t="n">
        <v>0.287779814927792</v>
      </c>
    </row>
    <row r="43" customFormat="false" ht="15.75" hidden="false" customHeight="true" outlineLevel="0" collapsed="false">
      <c r="A43" s="9" t="n">
        <v>512</v>
      </c>
      <c r="B43" s="9" t="n">
        <v>110.1</v>
      </c>
      <c r="C43" s="9" t="n">
        <v>109.93</v>
      </c>
      <c r="D43" s="9" t="n">
        <v>109.84</v>
      </c>
      <c r="E43" s="9" t="n">
        <v>109.74</v>
      </c>
      <c r="F43" s="9" t="n">
        <v>111.47</v>
      </c>
      <c r="G43" s="3" t="n">
        <v>109.52</v>
      </c>
      <c r="H43" s="3" t="n">
        <v>109.7</v>
      </c>
      <c r="I43" s="3" t="n">
        <v>110.04</v>
      </c>
      <c r="J43" s="3" t="n">
        <v>110.24</v>
      </c>
      <c r="K43" s="3" t="n">
        <v>109.73</v>
      </c>
      <c r="L43" s="4"/>
      <c r="M43" s="10" t="n">
        <v>110.031</v>
      </c>
      <c r="N43" s="10" t="n">
        <v>0.548927236627142</v>
      </c>
      <c r="O43" s="10" t="n">
        <v>0.498884165941546</v>
      </c>
    </row>
    <row r="44" customFormat="false" ht="15.75" hidden="false" customHeight="true" outlineLevel="0" collapsed="false">
      <c r="A44" s="9" t="s">
        <v>6</v>
      </c>
      <c r="B44" s="9" t="n">
        <v>199.82</v>
      </c>
      <c r="C44" s="9" t="n">
        <v>200.1</v>
      </c>
      <c r="D44" s="9" t="n">
        <v>196.06</v>
      </c>
      <c r="E44" s="9" t="n">
        <v>198.06</v>
      </c>
      <c r="F44" s="9" t="n">
        <v>200.97</v>
      </c>
      <c r="G44" s="3" t="n">
        <v>195.82</v>
      </c>
      <c r="H44" s="3" t="n">
        <v>198.35</v>
      </c>
      <c r="I44" s="3" t="n">
        <v>199.44</v>
      </c>
      <c r="J44" s="3" t="n">
        <v>198.98</v>
      </c>
      <c r="K44" s="3" t="n">
        <v>200.54</v>
      </c>
      <c r="L44" s="4"/>
      <c r="M44" s="10" t="n">
        <v>198.814</v>
      </c>
      <c r="N44" s="10" t="n">
        <v>1.76525226399955</v>
      </c>
      <c r="O44" s="10" t="n">
        <v>0.887891327572281</v>
      </c>
    </row>
    <row r="45" customFormat="false" ht="15.75" hidden="false" customHeight="true" outlineLevel="0" collapsed="false">
      <c r="A45" s="9" t="s">
        <v>7</v>
      </c>
      <c r="B45" s="9" t="n">
        <v>441.26</v>
      </c>
      <c r="C45" s="9" t="n">
        <v>440.24</v>
      </c>
      <c r="D45" s="9" t="n">
        <v>442.13</v>
      </c>
      <c r="E45" s="9" t="n">
        <v>441.29</v>
      </c>
      <c r="F45" s="9" t="n">
        <v>438.89</v>
      </c>
      <c r="G45" s="3" t="n">
        <v>438.73</v>
      </c>
      <c r="H45" s="3" t="n">
        <v>443.1</v>
      </c>
      <c r="I45" s="3" t="n">
        <v>439.41</v>
      </c>
      <c r="J45" s="3" t="n">
        <v>438.06</v>
      </c>
      <c r="K45" s="3" t="n">
        <v>440.59</v>
      </c>
      <c r="L45" s="4"/>
      <c r="M45" s="10" t="n">
        <v>440.37</v>
      </c>
      <c r="N45" s="10" t="n">
        <v>1.6121758933538</v>
      </c>
      <c r="O45" s="10" t="n">
        <v>0.366095758874083</v>
      </c>
    </row>
    <row r="46" customFormat="false" ht="15.75" hidden="false" customHeight="true" outlineLevel="0" collapsed="false">
      <c r="A46" s="9" t="s">
        <v>8</v>
      </c>
      <c r="B46" s="9" t="n">
        <v>866.87</v>
      </c>
      <c r="C46" s="9" t="n">
        <v>861.96</v>
      </c>
      <c r="D46" s="9" t="n">
        <v>864.92</v>
      </c>
      <c r="E46" s="9" t="n">
        <v>865.58</v>
      </c>
      <c r="F46" s="9" t="n">
        <v>868.55</v>
      </c>
      <c r="G46" s="3" t="n">
        <v>866.29</v>
      </c>
      <c r="H46" s="3" t="n">
        <v>866.11</v>
      </c>
      <c r="I46" s="3" t="n">
        <v>865.47</v>
      </c>
      <c r="J46" s="3" t="n">
        <v>861.56</v>
      </c>
      <c r="K46" s="3" t="n">
        <v>862.69</v>
      </c>
      <c r="L46" s="4"/>
      <c r="M46" s="10" t="n">
        <v>865</v>
      </c>
      <c r="N46" s="10" t="n">
        <v>2.26005407998225</v>
      </c>
      <c r="O46" s="10" t="n">
        <v>0.261277928321647</v>
      </c>
    </row>
    <row r="47" customFormat="false" ht="15.75" hidden="false" customHeight="true" outlineLevel="0" collapsed="false">
      <c r="A47" s="9" t="s">
        <v>9</v>
      </c>
      <c r="B47" s="9" t="n">
        <v>1744.09</v>
      </c>
      <c r="C47" s="9" t="n">
        <v>1766.68</v>
      </c>
      <c r="D47" s="9" t="n">
        <v>1744.26</v>
      </c>
      <c r="E47" s="9" t="n">
        <v>1752.24</v>
      </c>
      <c r="F47" s="9" t="n">
        <v>1778.41</v>
      </c>
      <c r="G47" s="3" t="n">
        <v>1751.51</v>
      </c>
      <c r="H47" s="3" t="n">
        <v>1758.98</v>
      </c>
      <c r="I47" s="3" t="n">
        <v>1741.93</v>
      </c>
      <c r="J47" s="3" t="n">
        <v>1745.96</v>
      </c>
      <c r="K47" s="3" t="n">
        <v>1760.18</v>
      </c>
      <c r="L47" s="4"/>
      <c r="M47" s="10" t="n">
        <v>1754.424</v>
      </c>
      <c r="N47" s="10" t="n">
        <v>11.692948682385</v>
      </c>
      <c r="O47" s="10" t="n">
        <v>0.666483625530945</v>
      </c>
    </row>
    <row r="48" customFormat="false" ht="15.75" hidden="false" customHeight="true" outlineLevel="0" collapsed="false">
      <c r="A48" s="9" t="s">
        <v>10</v>
      </c>
      <c r="B48" s="9" t="n">
        <v>3986.08</v>
      </c>
      <c r="C48" s="9" t="n">
        <v>3969.69</v>
      </c>
      <c r="D48" s="9" t="n">
        <v>4000.79</v>
      </c>
      <c r="E48" s="9" t="n">
        <v>3954.36</v>
      </c>
      <c r="F48" s="9" t="n">
        <v>4025.86</v>
      </c>
      <c r="G48" s="3" t="n">
        <v>4008.05</v>
      </c>
      <c r="H48" s="3" t="n">
        <v>3980.74</v>
      </c>
      <c r="I48" s="3" t="n">
        <v>3908.11</v>
      </c>
      <c r="J48" s="3" t="n">
        <v>4007.98</v>
      </c>
      <c r="K48" s="3" t="n">
        <v>4016.36</v>
      </c>
      <c r="L48" s="4"/>
      <c r="M48" s="10" t="n">
        <v>3985.802</v>
      </c>
      <c r="N48" s="10" t="n">
        <v>35.05528326008</v>
      </c>
      <c r="O48" s="10" t="n">
        <v>0.879503880525926</v>
      </c>
    </row>
    <row r="49" customFormat="false" ht="15.75" hidden="false" customHeight="true" outlineLevel="0" collapsed="false">
      <c r="A49" s="9" t="s">
        <v>11</v>
      </c>
      <c r="B49" s="9" t="n">
        <v>8934.6</v>
      </c>
      <c r="C49" s="9" t="n">
        <v>8984.17</v>
      </c>
      <c r="D49" s="9" t="n">
        <v>9048.85</v>
      </c>
      <c r="E49" s="9" t="n">
        <v>9113.88</v>
      </c>
      <c r="F49" s="9" t="n">
        <v>9122.93</v>
      </c>
      <c r="G49" s="3" t="n">
        <v>8914.85</v>
      </c>
      <c r="H49" s="3" t="n">
        <v>8939.81</v>
      </c>
      <c r="I49" s="3" t="n">
        <v>9290.34</v>
      </c>
      <c r="J49" s="3" t="n">
        <v>9065.21</v>
      </c>
      <c r="K49" s="3" t="n">
        <v>9151.65</v>
      </c>
      <c r="L49" s="4"/>
      <c r="M49" s="10" t="n">
        <v>9056.629</v>
      </c>
      <c r="N49" s="10" t="n">
        <v>118.01450715437</v>
      </c>
      <c r="O49" s="10" t="n">
        <v>1.30307322022764</v>
      </c>
    </row>
    <row r="50" customFormat="false" ht="15.75" hidden="false" customHeight="true" outlineLevel="0" collapsed="false">
      <c r="A50" s="9" t="s">
        <v>12</v>
      </c>
      <c r="B50" s="9" t="n">
        <v>18166.64</v>
      </c>
      <c r="C50" s="9" t="n">
        <v>18111.79</v>
      </c>
      <c r="D50" s="9" t="n">
        <v>18204.87</v>
      </c>
      <c r="E50" s="9" t="n">
        <v>18216.8</v>
      </c>
      <c r="F50" s="9" t="n">
        <v>18324.38</v>
      </c>
      <c r="G50" s="3" t="n">
        <v>18440.08</v>
      </c>
      <c r="H50" s="3" t="n">
        <v>18202.72</v>
      </c>
      <c r="I50" s="3" t="n">
        <v>18302.01</v>
      </c>
      <c r="J50" s="3" t="n">
        <v>18225.07</v>
      </c>
      <c r="K50" s="3" t="n">
        <v>18220.03</v>
      </c>
      <c r="L50" s="4"/>
      <c r="M50" s="10" t="n">
        <v>18241.439</v>
      </c>
      <c r="N50" s="10" t="n">
        <v>92.2435655630128</v>
      </c>
      <c r="O50" s="10" t="n">
        <v>0.505681407936144</v>
      </c>
    </row>
    <row r="51" customFormat="false" ht="15.75" hidden="false" customHeight="true" outlineLevel="0" collapsed="false">
      <c r="A51" s="9" t="s">
        <v>13</v>
      </c>
      <c r="B51" s="9" t="n">
        <v>42180.81</v>
      </c>
      <c r="C51" s="9" t="n">
        <v>41878.94</v>
      </c>
      <c r="D51" s="9" t="n">
        <v>42226.9</v>
      </c>
      <c r="E51" s="9" t="n">
        <v>42203.87</v>
      </c>
      <c r="F51" s="9" t="n">
        <v>42438.45</v>
      </c>
      <c r="G51" s="3" t="n">
        <v>42651.08</v>
      </c>
      <c r="H51" s="3" t="n">
        <v>42178.77</v>
      </c>
      <c r="I51" s="3" t="n">
        <v>42169.66</v>
      </c>
      <c r="J51" s="3" t="n">
        <v>42179.48</v>
      </c>
      <c r="K51" s="3" t="n">
        <v>42149.72</v>
      </c>
      <c r="L51" s="4"/>
      <c r="M51" s="10" t="n">
        <v>42225.768</v>
      </c>
      <c r="N51" s="10" t="n">
        <v>200.60974125013</v>
      </c>
      <c r="O51" s="10" t="n">
        <v>0.475088437112927</v>
      </c>
    </row>
    <row r="52" customFormat="false" ht="15.75" hidden="false" customHeight="true" outlineLevel="0" collapsed="false">
      <c r="A52" s="9" t="s">
        <v>14</v>
      </c>
      <c r="B52" s="9" t="n">
        <v>83823.84</v>
      </c>
      <c r="C52" s="9" t="n">
        <v>83270.6</v>
      </c>
      <c r="D52" s="9" t="n">
        <v>83933.26</v>
      </c>
      <c r="E52" s="9" t="n">
        <v>83989.27</v>
      </c>
      <c r="F52" s="9" t="n">
        <v>84289.18</v>
      </c>
      <c r="G52" s="3" t="n">
        <v>84845.96</v>
      </c>
      <c r="H52" s="3" t="n">
        <v>83866.01</v>
      </c>
      <c r="I52" s="3" t="n">
        <v>83802.18</v>
      </c>
      <c r="J52" s="3" t="n">
        <v>84110.92</v>
      </c>
      <c r="K52" s="3" t="n">
        <v>83840.1</v>
      </c>
      <c r="L52" s="4"/>
      <c r="M52" s="10" t="n">
        <v>83977.132</v>
      </c>
      <c r="N52" s="10" t="n">
        <v>402.302723878425</v>
      </c>
      <c r="O52" s="10" t="n">
        <v>0.47906223313083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49.04</v>
      </c>
      <c r="C63" s="9" t="n">
        <v>48.67</v>
      </c>
      <c r="D63" s="9" t="n">
        <v>49.26</v>
      </c>
      <c r="E63" s="9" t="n">
        <v>48.92</v>
      </c>
      <c r="F63" s="9" t="n">
        <v>48.95</v>
      </c>
      <c r="G63" s="4" t="n">
        <v>51.76</v>
      </c>
      <c r="H63" s="4" t="n">
        <v>49.17</v>
      </c>
      <c r="I63" s="4" t="n">
        <v>49.22</v>
      </c>
      <c r="J63" s="4" t="n">
        <v>48.97</v>
      </c>
      <c r="K63" s="4" t="n">
        <v>48.95</v>
      </c>
      <c r="L63" s="4"/>
      <c r="M63" s="10" t="n">
        <v>49.291</v>
      </c>
      <c r="N63" s="10" t="n">
        <v>0.884338421897659</v>
      </c>
      <c r="O63" s="10" t="n">
        <v>1.79411742893765</v>
      </c>
    </row>
    <row r="64" customFormat="false" ht="15.75" hidden="false" customHeight="true" outlineLevel="0" collapsed="false">
      <c r="A64" s="9" t="n">
        <v>2</v>
      </c>
      <c r="B64" s="9" t="n">
        <v>45.16</v>
      </c>
      <c r="C64" s="9" t="n">
        <v>44.98</v>
      </c>
      <c r="D64" s="9" t="n">
        <v>45.03</v>
      </c>
      <c r="E64" s="9" t="n">
        <v>45.08</v>
      </c>
      <c r="F64" s="9" t="n">
        <v>45.71</v>
      </c>
      <c r="G64" s="4" t="n">
        <v>47.4</v>
      </c>
      <c r="H64" s="4" t="n">
        <v>45.46</v>
      </c>
      <c r="I64" s="4" t="n">
        <v>45.6</v>
      </c>
      <c r="J64" s="4" t="n">
        <v>45.1</v>
      </c>
      <c r="K64" s="4" t="n">
        <v>45.32</v>
      </c>
      <c r="L64" s="4"/>
      <c r="M64" s="10" t="n">
        <v>45.484</v>
      </c>
      <c r="N64" s="10" t="n">
        <v>0.717932215927567</v>
      </c>
      <c r="O64" s="10" t="n">
        <v>1.57842805366187</v>
      </c>
    </row>
    <row r="65" customFormat="false" ht="15.75" hidden="false" customHeight="true" outlineLevel="0" collapsed="false">
      <c r="A65" s="9" t="n">
        <v>4</v>
      </c>
      <c r="B65" s="9" t="n">
        <v>41.94</v>
      </c>
      <c r="C65" s="9" t="n">
        <v>41.78</v>
      </c>
      <c r="D65" s="9" t="n">
        <v>41.67</v>
      </c>
      <c r="E65" s="9" t="n">
        <v>41.99</v>
      </c>
      <c r="F65" s="9" t="n">
        <v>41.99</v>
      </c>
      <c r="G65" s="4" t="n">
        <v>43.36</v>
      </c>
      <c r="H65" s="4" t="n">
        <v>42.61</v>
      </c>
      <c r="I65" s="4" t="n">
        <v>41.85</v>
      </c>
      <c r="J65" s="4" t="n">
        <v>42.02</v>
      </c>
      <c r="K65" s="4" t="n">
        <v>42.04</v>
      </c>
      <c r="L65" s="4"/>
      <c r="M65" s="10" t="n">
        <v>42.125</v>
      </c>
      <c r="N65" s="10" t="n">
        <v>0.50011665305873</v>
      </c>
      <c r="O65" s="10" t="n">
        <v>1.18722054138571</v>
      </c>
    </row>
    <row r="66" customFormat="false" ht="15.75" hidden="false" customHeight="true" outlineLevel="0" collapsed="false">
      <c r="A66" s="9" t="n">
        <v>8</v>
      </c>
      <c r="B66" s="9" t="n">
        <v>39.02</v>
      </c>
      <c r="C66" s="9" t="n">
        <v>38.19</v>
      </c>
      <c r="D66" s="9" t="n">
        <v>38.89</v>
      </c>
      <c r="E66" s="9" t="n">
        <v>39.09</v>
      </c>
      <c r="F66" s="9" t="n">
        <v>38.75</v>
      </c>
      <c r="G66" s="4" t="n">
        <v>49.39</v>
      </c>
      <c r="H66" s="4" t="n">
        <v>39.02</v>
      </c>
      <c r="I66" s="4" t="n">
        <v>40.21</v>
      </c>
      <c r="J66" s="4" t="n">
        <v>38.76</v>
      </c>
      <c r="K66" s="4" t="n">
        <v>40.91</v>
      </c>
      <c r="L66" s="4"/>
      <c r="M66" s="10" t="n">
        <v>40.223</v>
      </c>
      <c r="N66" s="10" t="n">
        <v>3.31501985916626</v>
      </c>
      <c r="O66" s="10" t="n">
        <v>8.24160271279183</v>
      </c>
    </row>
    <row r="67" customFormat="false" ht="15.75" hidden="false" customHeight="true" outlineLevel="0" collapsed="false">
      <c r="A67" s="9" t="n">
        <v>16</v>
      </c>
      <c r="B67" s="9" t="n">
        <v>37.36</v>
      </c>
      <c r="C67" s="9" t="n">
        <v>36.39</v>
      </c>
      <c r="D67" s="9" t="n">
        <v>36.7</v>
      </c>
      <c r="E67" s="9" t="n">
        <v>36.87</v>
      </c>
      <c r="F67" s="9" t="n">
        <v>37.31</v>
      </c>
      <c r="G67" s="4" t="n">
        <v>44.86</v>
      </c>
      <c r="H67" s="4" t="n">
        <v>37.63</v>
      </c>
      <c r="I67" s="4" t="n">
        <v>37.17</v>
      </c>
      <c r="J67" s="4" t="n">
        <v>37.24</v>
      </c>
      <c r="K67" s="4" t="n">
        <v>38.94</v>
      </c>
      <c r="L67" s="4"/>
      <c r="M67" s="10" t="n">
        <v>38.047</v>
      </c>
      <c r="N67" s="10" t="n">
        <v>2.48929284916196</v>
      </c>
      <c r="O67" s="10" t="n">
        <v>6.54267839556854</v>
      </c>
    </row>
    <row r="68" customFormat="false" ht="15.75" hidden="false" customHeight="true" outlineLevel="0" collapsed="false">
      <c r="A68" s="9" t="n">
        <v>32</v>
      </c>
      <c r="B68" s="9" t="n">
        <v>40.79</v>
      </c>
      <c r="C68" s="9" t="n">
        <v>39.62</v>
      </c>
      <c r="D68" s="9" t="n">
        <v>40.12</v>
      </c>
      <c r="E68" s="9" t="n">
        <v>41.53</v>
      </c>
      <c r="F68" s="9" t="n">
        <v>41.18</v>
      </c>
      <c r="G68" s="4" t="n">
        <v>51.27</v>
      </c>
      <c r="H68" s="4" t="n">
        <v>41.96</v>
      </c>
      <c r="I68" s="4" t="n">
        <v>41.2</v>
      </c>
      <c r="J68" s="4" t="n">
        <v>40.18</v>
      </c>
      <c r="K68" s="4" t="n">
        <v>41.26</v>
      </c>
      <c r="L68" s="4"/>
      <c r="M68" s="10" t="n">
        <v>41.911</v>
      </c>
      <c r="N68" s="10" t="n">
        <v>3.36504069646845</v>
      </c>
      <c r="O68" s="10" t="n">
        <v>8.02901552448869</v>
      </c>
    </row>
    <row r="69" customFormat="false" ht="15.75" hidden="false" customHeight="true" outlineLevel="0" collapsed="false">
      <c r="A69" s="9" t="n">
        <v>64</v>
      </c>
      <c r="B69" s="9" t="n">
        <v>48.37</v>
      </c>
      <c r="C69" s="9" t="n">
        <v>47.5</v>
      </c>
      <c r="D69" s="9" t="n">
        <v>47.97</v>
      </c>
      <c r="E69" s="9" t="n">
        <v>48</v>
      </c>
      <c r="F69" s="9" t="n">
        <v>48.7</v>
      </c>
      <c r="G69" s="4" t="n">
        <v>56.72</v>
      </c>
      <c r="H69" s="4" t="n">
        <v>49.84</v>
      </c>
      <c r="I69" s="4" t="n">
        <v>48.86</v>
      </c>
      <c r="J69" s="4" t="n">
        <v>47.94</v>
      </c>
      <c r="K69" s="4" t="n">
        <v>49.4</v>
      </c>
      <c r="L69" s="4"/>
      <c r="M69" s="10" t="n">
        <v>49.33</v>
      </c>
      <c r="N69" s="10" t="n">
        <v>2.69394382520002</v>
      </c>
      <c r="O69" s="10" t="n">
        <v>5.4610659339145</v>
      </c>
    </row>
    <row r="70" customFormat="false" ht="15.75" hidden="false" customHeight="true" outlineLevel="0" collapsed="false">
      <c r="A70" s="9" t="n">
        <v>128</v>
      </c>
      <c r="B70" s="9" t="n">
        <v>63.01</v>
      </c>
      <c r="C70" s="9" t="n">
        <v>62.17</v>
      </c>
      <c r="D70" s="9" t="n">
        <v>62.79</v>
      </c>
      <c r="E70" s="9" t="n">
        <v>63.03</v>
      </c>
      <c r="F70" s="9" t="n">
        <v>63.15</v>
      </c>
      <c r="G70" s="4" t="n">
        <v>71.58</v>
      </c>
      <c r="H70" s="4" t="n">
        <v>64.37</v>
      </c>
      <c r="I70" s="4" t="n">
        <v>65.2</v>
      </c>
      <c r="J70" s="4" t="n">
        <v>62.68</v>
      </c>
      <c r="K70" s="4" t="n">
        <v>63.48</v>
      </c>
      <c r="L70" s="4"/>
      <c r="M70" s="10" t="n">
        <v>64.146</v>
      </c>
      <c r="N70" s="10" t="n">
        <v>2.7545808311893</v>
      </c>
      <c r="O70" s="10" t="n">
        <v>4.29423632212344</v>
      </c>
    </row>
    <row r="71" customFormat="false" ht="15.75" hidden="false" customHeight="true" outlineLevel="0" collapsed="false">
      <c r="A71" s="9" t="n">
        <v>256</v>
      </c>
      <c r="B71" s="9" t="n">
        <v>100.45</v>
      </c>
      <c r="C71" s="9" t="n">
        <v>100.49</v>
      </c>
      <c r="D71" s="9" t="n">
        <v>101.61</v>
      </c>
      <c r="E71" s="9" t="n">
        <v>101.49</v>
      </c>
      <c r="F71" s="9" t="n">
        <v>101.06</v>
      </c>
      <c r="G71" s="3" t="n">
        <v>112.87</v>
      </c>
      <c r="H71" s="3" t="n">
        <v>103.28</v>
      </c>
      <c r="I71" s="3" t="n">
        <v>101.54</v>
      </c>
      <c r="J71" s="3" t="n">
        <v>100.11</v>
      </c>
      <c r="K71" s="3" t="n">
        <v>102.35</v>
      </c>
      <c r="L71" s="4"/>
      <c r="M71" s="10" t="n">
        <v>102.525</v>
      </c>
      <c r="N71" s="10" t="n">
        <v>3.7553465589447</v>
      </c>
      <c r="O71" s="10" t="n">
        <v>3.66285936010212</v>
      </c>
    </row>
    <row r="72" customFormat="false" ht="15.75" hidden="false" customHeight="true" outlineLevel="0" collapsed="false">
      <c r="A72" s="9" t="n">
        <v>512</v>
      </c>
      <c r="B72" s="9" t="n">
        <v>169.14</v>
      </c>
      <c r="C72" s="9" t="n">
        <v>172.39</v>
      </c>
      <c r="D72" s="9" t="n">
        <v>172.63</v>
      </c>
      <c r="E72" s="9" t="n">
        <v>171.27</v>
      </c>
      <c r="F72" s="9" t="n">
        <v>170.74</v>
      </c>
      <c r="G72" s="3" t="n">
        <v>178.72</v>
      </c>
      <c r="H72" s="3" t="n">
        <v>175.82</v>
      </c>
      <c r="I72" s="3" t="n">
        <v>170.51</v>
      </c>
      <c r="J72" s="3" t="n">
        <v>168.86</v>
      </c>
      <c r="K72" s="3" t="n">
        <v>173.17</v>
      </c>
      <c r="L72" s="4"/>
      <c r="M72" s="10" t="n">
        <v>172.325</v>
      </c>
      <c r="N72" s="10" t="n">
        <v>3.03666941090253</v>
      </c>
      <c r="O72" s="10" t="n">
        <v>1.76217577884957</v>
      </c>
    </row>
    <row r="73" customFormat="false" ht="15.75" hidden="false" customHeight="true" outlineLevel="0" collapsed="false">
      <c r="A73" s="9" t="s">
        <v>6</v>
      </c>
      <c r="B73" s="9" t="n">
        <v>379.95</v>
      </c>
      <c r="C73" s="9" t="n">
        <v>376.36</v>
      </c>
      <c r="D73" s="9" t="n">
        <v>381.29</v>
      </c>
      <c r="E73" s="9" t="n">
        <v>379.34</v>
      </c>
      <c r="F73" s="9" t="n">
        <v>378.76</v>
      </c>
      <c r="G73" s="3" t="n">
        <v>383.67</v>
      </c>
      <c r="H73" s="3" t="n">
        <v>378.38</v>
      </c>
      <c r="I73" s="3" t="n">
        <v>376.79</v>
      </c>
      <c r="J73" s="3" t="n">
        <v>377.21</v>
      </c>
      <c r="K73" s="3" t="n">
        <v>377.69</v>
      </c>
      <c r="L73" s="4"/>
      <c r="M73" s="10" t="n">
        <v>378.944</v>
      </c>
      <c r="N73" s="10" t="n">
        <v>2.24241040945775</v>
      </c>
      <c r="O73" s="10" t="n">
        <v>0.591752451406473</v>
      </c>
    </row>
    <row r="74" customFormat="false" ht="15.75" hidden="false" customHeight="true" outlineLevel="0" collapsed="false">
      <c r="A74" s="9" t="s">
        <v>7</v>
      </c>
      <c r="B74" s="9" t="n">
        <v>752.26</v>
      </c>
      <c r="C74" s="9" t="n">
        <v>752.75</v>
      </c>
      <c r="D74" s="9" t="n">
        <v>755.98</v>
      </c>
      <c r="E74" s="9" t="n">
        <v>751.93</v>
      </c>
      <c r="F74" s="9" t="n">
        <v>750.94</v>
      </c>
      <c r="G74" s="3" t="n">
        <v>758.24</v>
      </c>
      <c r="H74" s="3" t="n">
        <v>750.38</v>
      </c>
      <c r="I74" s="3" t="n">
        <v>751.12</v>
      </c>
      <c r="J74" s="3" t="n">
        <v>749.02</v>
      </c>
      <c r="K74" s="3" t="n">
        <v>750.22</v>
      </c>
      <c r="L74" s="4"/>
      <c r="M74" s="10" t="n">
        <v>752.284</v>
      </c>
      <c r="N74" s="10" t="n">
        <v>2.81222806092726</v>
      </c>
      <c r="O74" s="10" t="n">
        <v>0.373825318752925</v>
      </c>
    </row>
    <row r="75" customFormat="false" ht="15.75" hidden="false" customHeight="true" outlineLevel="0" collapsed="false">
      <c r="A75" s="9" t="s">
        <v>8</v>
      </c>
      <c r="B75" s="9" t="n">
        <v>1406.09</v>
      </c>
      <c r="C75" s="9" t="n">
        <v>1392.31</v>
      </c>
      <c r="D75" s="9" t="n">
        <v>1404.84</v>
      </c>
      <c r="E75" s="9" t="n">
        <v>1389.57</v>
      </c>
      <c r="F75" s="9" t="n">
        <v>1387.72</v>
      </c>
      <c r="G75" s="3" t="n">
        <v>1407.95</v>
      </c>
      <c r="H75" s="3" t="n">
        <v>1397.57</v>
      </c>
      <c r="I75" s="3" t="n">
        <v>1393.95</v>
      </c>
      <c r="J75" s="3" t="n">
        <v>1412.33</v>
      </c>
      <c r="K75" s="3" t="n">
        <v>1394.02</v>
      </c>
      <c r="L75" s="4"/>
      <c r="M75" s="10" t="n">
        <v>1398.635</v>
      </c>
      <c r="N75" s="10" t="n">
        <v>8.52512658752544</v>
      </c>
      <c r="O75" s="10" t="n">
        <v>0.609531907004003</v>
      </c>
    </row>
    <row r="76" customFormat="false" ht="15.75" hidden="false" customHeight="true" outlineLevel="0" collapsed="false">
      <c r="A76" s="9" t="s">
        <v>9</v>
      </c>
      <c r="B76" s="9" t="n">
        <v>3111.57</v>
      </c>
      <c r="C76" s="9" t="n">
        <v>3145.42</v>
      </c>
      <c r="D76" s="9" t="n">
        <v>3128.24</v>
      </c>
      <c r="E76" s="9" t="n">
        <v>3153.77</v>
      </c>
      <c r="F76" s="9" t="n">
        <v>3183.06</v>
      </c>
      <c r="G76" s="3" t="n">
        <v>3166.48</v>
      </c>
      <c r="H76" s="3" t="n">
        <v>3172.72</v>
      </c>
      <c r="I76" s="3" t="n">
        <v>3091.28</v>
      </c>
      <c r="J76" s="3" t="n">
        <v>3170.32</v>
      </c>
      <c r="K76" s="3" t="n">
        <v>3121.17</v>
      </c>
      <c r="L76" s="4"/>
      <c r="M76" s="10" t="n">
        <v>3144.403</v>
      </c>
      <c r="N76" s="10" t="n">
        <v>30.2676024267972</v>
      </c>
      <c r="O76" s="10" t="n">
        <v>0.962586615863083</v>
      </c>
    </row>
    <row r="77" customFormat="false" ht="15.75" hidden="false" customHeight="true" outlineLevel="0" collapsed="false">
      <c r="A77" s="9" t="s">
        <v>10</v>
      </c>
      <c r="B77" s="9" t="n">
        <v>6755.65</v>
      </c>
      <c r="C77" s="9" t="n">
        <v>6745.42</v>
      </c>
      <c r="D77" s="9" t="n">
        <v>6761.63</v>
      </c>
      <c r="E77" s="9" t="n">
        <v>6799.72</v>
      </c>
      <c r="F77" s="9" t="n">
        <v>6780.83</v>
      </c>
      <c r="G77" s="3" t="n">
        <v>6801.49</v>
      </c>
      <c r="H77" s="3" t="n">
        <v>6723.39</v>
      </c>
      <c r="I77" s="3" t="n">
        <v>6734.05</v>
      </c>
      <c r="J77" s="3" t="n">
        <v>6740.81</v>
      </c>
      <c r="K77" s="3" t="n">
        <v>6718</v>
      </c>
      <c r="L77" s="4"/>
      <c r="M77" s="10" t="n">
        <v>6756.099</v>
      </c>
      <c r="N77" s="10" t="n">
        <v>29.7413215913482</v>
      </c>
      <c r="O77" s="10" t="n">
        <v>0.440214413544683</v>
      </c>
    </row>
    <row r="78" customFormat="false" ht="15.75" hidden="false" customHeight="true" outlineLevel="0" collapsed="false">
      <c r="A78" s="9" t="s">
        <v>11</v>
      </c>
      <c r="B78" s="9" t="n">
        <v>13506.51</v>
      </c>
      <c r="C78" s="9" t="n">
        <v>13502.29</v>
      </c>
      <c r="D78" s="9" t="n">
        <v>13547.07</v>
      </c>
      <c r="E78" s="9" t="n">
        <v>13526.54</v>
      </c>
      <c r="F78" s="9" t="n">
        <v>13543.08</v>
      </c>
      <c r="G78" s="3" t="n">
        <v>13535</v>
      </c>
      <c r="H78" s="3" t="n">
        <v>13490.57</v>
      </c>
      <c r="I78" s="3" t="n">
        <v>13489.33</v>
      </c>
      <c r="J78" s="3" t="n">
        <v>13441.77</v>
      </c>
      <c r="K78" s="3" t="n">
        <v>13428.87</v>
      </c>
      <c r="L78" s="4"/>
      <c r="M78" s="10" t="n">
        <v>13501.103</v>
      </c>
      <c r="N78" s="10" t="n">
        <v>40.3997863168164</v>
      </c>
      <c r="O78" s="10" t="n">
        <v>0.299233227957867</v>
      </c>
    </row>
    <row r="79" customFormat="false" ht="15.75" hidden="false" customHeight="true" outlineLevel="0" collapsed="false">
      <c r="A79" s="9" t="s">
        <v>12</v>
      </c>
      <c r="B79" s="9" t="n">
        <v>26777.38</v>
      </c>
      <c r="C79" s="9" t="n">
        <v>26763.32</v>
      </c>
      <c r="D79" s="9" t="n">
        <v>26778.29</v>
      </c>
      <c r="E79" s="9" t="n">
        <v>26735.78</v>
      </c>
      <c r="F79" s="9" t="n">
        <v>26740.54</v>
      </c>
      <c r="G79" s="3" t="n">
        <v>26665.81</v>
      </c>
      <c r="H79" s="3" t="n">
        <v>26633.74</v>
      </c>
      <c r="I79" s="3" t="n">
        <v>26700.68</v>
      </c>
      <c r="J79" s="3" t="n">
        <v>26641.58</v>
      </c>
      <c r="K79" s="3" t="n">
        <v>26722.71</v>
      </c>
      <c r="L79" s="4"/>
      <c r="M79" s="10" t="n">
        <v>26715.983</v>
      </c>
      <c r="N79" s="10" t="n">
        <v>53.7318389060171</v>
      </c>
      <c r="O79" s="10" t="n">
        <v>0.201122447585092</v>
      </c>
    </row>
    <row r="80" customFormat="false" ht="15.75" hidden="false" customHeight="true" outlineLevel="0" collapsed="false">
      <c r="A80" s="9" t="s">
        <v>13</v>
      </c>
      <c r="B80" s="9" t="n">
        <v>58217.21</v>
      </c>
      <c r="C80" s="9" t="n">
        <v>58323.71</v>
      </c>
      <c r="D80" s="9" t="n">
        <v>58245.34</v>
      </c>
      <c r="E80" s="9" t="n">
        <v>58209.06</v>
      </c>
      <c r="F80" s="9" t="n">
        <v>58314.34</v>
      </c>
      <c r="G80" s="3" t="n">
        <v>58233.87</v>
      </c>
      <c r="H80" s="3" t="n">
        <v>58097.92</v>
      </c>
      <c r="I80" s="3" t="n">
        <v>58203.14</v>
      </c>
      <c r="J80" s="3" t="n">
        <v>58159.7</v>
      </c>
      <c r="K80" s="3" t="n">
        <v>58117.79</v>
      </c>
      <c r="L80" s="4"/>
      <c r="M80" s="10" t="n">
        <v>58212.208</v>
      </c>
      <c r="N80" s="10" t="n">
        <v>73.998023517148</v>
      </c>
      <c r="O80" s="10" t="n">
        <v>0.127117706164226</v>
      </c>
    </row>
    <row r="81" customFormat="false" ht="15.75" hidden="false" customHeight="true" outlineLevel="0" collapsed="false">
      <c r="A81" s="9" t="s">
        <v>14</v>
      </c>
      <c r="B81" s="9" t="n">
        <v>115890.11</v>
      </c>
      <c r="C81" s="9" t="n">
        <v>115890.14</v>
      </c>
      <c r="D81" s="9" t="n">
        <v>115873.76</v>
      </c>
      <c r="E81" s="9" t="n">
        <v>115784.43</v>
      </c>
      <c r="F81" s="9" t="n">
        <v>115734.72</v>
      </c>
      <c r="G81" s="3" t="n">
        <v>115755.72</v>
      </c>
      <c r="H81" s="3" t="n">
        <v>115531.45</v>
      </c>
      <c r="I81" s="3" t="n">
        <v>115518.72</v>
      </c>
      <c r="J81" s="3" t="n">
        <v>115706.91</v>
      </c>
      <c r="K81" s="3" t="n">
        <v>115614.65</v>
      </c>
      <c r="L81" s="4"/>
      <c r="M81" s="10" t="n">
        <v>115730.061</v>
      </c>
      <c r="N81" s="10" t="n">
        <v>138.841822585591</v>
      </c>
      <c r="O81" s="10" t="n">
        <v>0.119970404738309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51.54</v>
      </c>
      <c r="C92" s="9" t="n">
        <v>51.48</v>
      </c>
      <c r="D92" s="9" t="n">
        <v>51.83</v>
      </c>
      <c r="E92" s="9" t="n">
        <v>51.34</v>
      </c>
      <c r="F92" s="9" t="n">
        <v>51.64</v>
      </c>
      <c r="G92" s="4" t="n">
        <v>51.6</v>
      </c>
      <c r="H92" s="4" t="n">
        <v>52.25</v>
      </c>
      <c r="I92" s="4" t="n">
        <v>51.15</v>
      </c>
      <c r="J92" s="4" t="n">
        <v>51.86</v>
      </c>
      <c r="K92" s="4" t="n">
        <v>52.39</v>
      </c>
      <c r="L92" s="4"/>
      <c r="M92" s="10" t="n">
        <v>51.708</v>
      </c>
      <c r="N92" s="10" t="n">
        <v>0.385884265896741</v>
      </c>
      <c r="O92" s="10" t="n">
        <v>0.746275752101688</v>
      </c>
    </row>
    <row r="93" customFormat="false" ht="15.75" hidden="false" customHeight="true" outlineLevel="0" collapsed="false">
      <c r="A93" s="9" t="n">
        <v>2</v>
      </c>
      <c r="B93" s="9" t="n">
        <v>48.18</v>
      </c>
      <c r="C93" s="9" t="n">
        <v>48.64</v>
      </c>
      <c r="D93" s="9" t="n">
        <v>48.49</v>
      </c>
      <c r="E93" s="9" t="n">
        <v>48.29</v>
      </c>
      <c r="F93" s="9" t="n">
        <v>49.94</v>
      </c>
      <c r="G93" s="4" t="n">
        <v>48.92</v>
      </c>
      <c r="H93" s="4" t="n">
        <v>49.58</v>
      </c>
      <c r="I93" s="4" t="n">
        <v>48.09</v>
      </c>
      <c r="J93" s="4" t="n">
        <v>49.6</v>
      </c>
      <c r="K93" s="4" t="n">
        <v>48.37</v>
      </c>
      <c r="L93" s="4"/>
      <c r="M93" s="10" t="n">
        <v>48.81</v>
      </c>
      <c r="N93" s="10" t="n">
        <v>0.668048567762021</v>
      </c>
      <c r="O93" s="10" t="n">
        <v>1.36867151764397</v>
      </c>
    </row>
    <row r="94" customFormat="false" ht="15.75" hidden="false" customHeight="true" outlineLevel="0" collapsed="false">
      <c r="A94" s="9" t="n">
        <v>4</v>
      </c>
      <c r="B94" s="9" t="n">
        <v>45.13</v>
      </c>
      <c r="C94" s="9" t="n">
        <v>44.93</v>
      </c>
      <c r="D94" s="9" t="n">
        <v>45.09</v>
      </c>
      <c r="E94" s="9" t="n">
        <v>45.53</v>
      </c>
      <c r="F94" s="9" t="n">
        <v>45.05</v>
      </c>
      <c r="G94" s="4" t="n">
        <v>45.18</v>
      </c>
      <c r="H94" s="4" t="n">
        <v>46.79</v>
      </c>
      <c r="I94" s="4" t="n">
        <v>44.89</v>
      </c>
      <c r="J94" s="4" t="n">
        <v>45.18</v>
      </c>
      <c r="K94" s="4" t="n">
        <v>45.83</v>
      </c>
      <c r="L94" s="4"/>
      <c r="M94" s="10" t="n">
        <v>45.36</v>
      </c>
      <c r="N94" s="10" t="n">
        <v>0.576117272012487</v>
      </c>
      <c r="O94" s="10" t="n">
        <v>1.270099806024</v>
      </c>
    </row>
    <row r="95" customFormat="false" ht="15.75" hidden="false" customHeight="true" outlineLevel="0" collapsed="false">
      <c r="A95" s="9" t="n">
        <v>8</v>
      </c>
      <c r="B95" s="9" t="n">
        <v>42.01</v>
      </c>
      <c r="C95" s="9" t="n">
        <v>41.53</v>
      </c>
      <c r="D95" s="9" t="n">
        <v>41.45</v>
      </c>
      <c r="E95" s="9" t="n">
        <v>41.84</v>
      </c>
      <c r="F95" s="9" t="n">
        <v>41.45</v>
      </c>
      <c r="G95" s="4" t="n">
        <v>43.37</v>
      </c>
      <c r="H95" s="4" t="n">
        <v>42.64</v>
      </c>
      <c r="I95" s="4" t="n">
        <v>41.09</v>
      </c>
      <c r="J95" s="4" t="n">
        <v>44.17</v>
      </c>
      <c r="K95" s="4" t="n">
        <v>42.17</v>
      </c>
      <c r="L95" s="4"/>
      <c r="M95" s="10" t="n">
        <v>42.172</v>
      </c>
      <c r="N95" s="10" t="n">
        <v>0.966560913755568</v>
      </c>
      <c r="O95" s="10" t="n">
        <v>2.29194943032241</v>
      </c>
    </row>
    <row r="96" customFormat="false" ht="15.75" hidden="false" customHeight="true" outlineLevel="0" collapsed="false">
      <c r="A96" s="9" t="n">
        <v>16</v>
      </c>
      <c r="B96" s="9" t="n">
        <v>40.47</v>
      </c>
      <c r="C96" s="9" t="n">
        <v>39.36</v>
      </c>
      <c r="D96" s="9" t="n">
        <v>39.85</v>
      </c>
      <c r="E96" s="9" t="n">
        <v>40.23</v>
      </c>
      <c r="F96" s="9" t="n">
        <v>39.93</v>
      </c>
      <c r="G96" s="4" t="n">
        <v>40.4</v>
      </c>
      <c r="H96" s="4" t="n">
        <v>40.75</v>
      </c>
      <c r="I96" s="4" t="n">
        <v>39.06</v>
      </c>
      <c r="J96" s="4" t="n">
        <v>42.2</v>
      </c>
      <c r="K96" s="4" t="n">
        <v>41.45</v>
      </c>
      <c r="L96" s="4"/>
      <c r="M96" s="10" t="n">
        <v>40.37</v>
      </c>
      <c r="N96" s="10" t="n">
        <v>0.936328527340224</v>
      </c>
      <c r="O96" s="10" t="n">
        <v>2.31936717200947</v>
      </c>
    </row>
    <row r="97" customFormat="false" ht="15.75" hidden="false" customHeight="true" outlineLevel="0" collapsed="false">
      <c r="A97" s="9" t="n">
        <v>32</v>
      </c>
      <c r="B97" s="9" t="n">
        <v>44.18</v>
      </c>
      <c r="C97" s="9" t="n">
        <v>42.7</v>
      </c>
      <c r="D97" s="9" t="n">
        <v>43.61</v>
      </c>
      <c r="E97" s="9" t="n">
        <v>43.42</v>
      </c>
      <c r="F97" s="9" t="n">
        <v>43.59</v>
      </c>
      <c r="G97" s="4" t="n">
        <v>45.29</v>
      </c>
      <c r="H97" s="4" t="n">
        <v>44.89</v>
      </c>
      <c r="I97" s="4" t="n">
        <v>42.74</v>
      </c>
      <c r="J97" s="4" t="n">
        <v>45.26</v>
      </c>
      <c r="K97" s="4" t="n">
        <v>45.7</v>
      </c>
      <c r="L97" s="4"/>
      <c r="M97" s="10" t="n">
        <v>44.138</v>
      </c>
      <c r="N97" s="10" t="n">
        <v>1.0908691743539</v>
      </c>
      <c r="O97" s="10" t="n">
        <v>2.47149661143209</v>
      </c>
    </row>
    <row r="98" customFormat="false" ht="15.75" hidden="false" customHeight="true" outlineLevel="0" collapsed="false">
      <c r="A98" s="9" t="n">
        <v>64</v>
      </c>
      <c r="B98" s="9" t="n">
        <v>52.24</v>
      </c>
      <c r="C98" s="9" t="n">
        <v>50.5</v>
      </c>
      <c r="D98" s="9" t="n">
        <v>51.36</v>
      </c>
      <c r="E98" s="9" t="n">
        <v>51.35</v>
      </c>
      <c r="F98" s="9" t="n">
        <v>51.76</v>
      </c>
      <c r="G98" s="4" t="n">
        <v>53.34</v>
      </c>
      <c r="H98" s="4" t="n">
        <v>53.75</v>
      </c>
      <c r="I98" s="4" t="n">
        <v>50.51</v>
      </c>
      <c r="J98" s="4" t="n">
        <v>52.42</v>
      </c>
      <c r="K98" s="4" t="n">
        <v>53.23</v>
      </c>
      <c r="L98" s="4"/>
      <c r="M98" s="10" t="n">
        <v>52.046</v>
      </c>
      <c r="N98" s="10" t="n">
        <v>1.1519857252202</v>
      </c>
      <c r="O98" s="10" t="n">
        <v>2.21339915693848</v>
      </c>
    </row>
    <row r="99" customFormat="false" ht="15.75" hidden="false" customHeight="true" outlineLevel="0" collapsed="false">
      <c r="A99" s="9" t="n">
        <v>128</v>
      </c>
      <c r="B99" s="9" t="n">
        <v>66.3</v>
      </c>
      <c r="C99" s="9" t="n">
        <v>64.64</v>
      </c>
      <c r="D99" s="9" t="n">
        <v>65.61</v>
      </c>
      <c r="E99" s="9" t="n">
        <v>65.4</v>
      </c>
      <c r="F99" s="9" t="n">
        <v>66.18</v>
      </c>
      <c r="G99" s="4" t="n">
        <v>68.62</v>
      </c>
      <c r="H99" s="4" t="n">
        <v>66.58</v>
      </c>
      <c r="I99" s="4" t="n">
        <v>64.78</v>
      </c>
      <c r="J99" s="4" t="n">
        <v>67.06</v>
      </c>
      <c r="K99" s="4" t="n">
        <v>66.32</v>
      </c>
      <c r="L99" s="4"/>
      <c r="M99" s="10" t="n">
        <v>66.149</v>
      </c>
      <c r="N99" s="10" t="n">
        <v>1.16319913266054</v>
      </c>
      <c r="O99" s="10" t="n">
        <v>1.75845308721301</v>
      </c>
    </row>
    <row r="100" customFormat="false" ht="15.75" hidden="false" customHeight="true" outlineLevel="0" collapsed="false">
      <c r="A100" s="9" t="n">
        <v>256</v>
      </c>
      <c r="B100" s="9" t="n">
        <v>106.04</v>
      </c>
      <c r="C100" s="9" t="n">
        <v>104.66</v>
      </c>
      <c r="D100" s="9" t="n">
        <v>105.36</v>
      </c>
      <c r="E100" s="9" t="n">
        <v>105.45</v>
      </c>
      <c r="F100" s="9" t="n">
        <v>106.54</v>
      </c>
      <c r="G100" s="3" t="n">
        <v>107.85</v>
      </c>
      <c r="H100" s="3" t="n">
        <v>105.97</v>
      </c>
      <c r="I100" s="3" t="n">
        <v>104.88</v>
      </c>
      <c r="J100" s="3" t="n">
        <v>107</v>
      </c>
      <c r="K100" s="3" t="n">
        <v>108.19</v>
      </c>
      <c r="L100" s="4"/>
      <c r="M100" s="10" t="n">
        <v>106.194</v>
      </c>
      <c r="N100" s="10" t="n">
        <v>1.19714660756317</v>
      </c>
      <c r="O100" s="10" t="n">
        <v>1.12732038303781</v>
      </c>
    </row>
    <row r="101" customFormat="false" ht="15.75" hidden="false" customHeight="true" outlineLevel="0" collapsed="false">
      <c r="A101" s="9" t="n">
        <v>512</v>
      </c>
      <c r="B101" s="9" t="n">
        <v>175.6</v>
      </c>
      <c r="C101" s="9" t="n">
        <v>175.16</v>
      </c>
      <c r="D101" s="9" t="n">
        <v>175.76</v>
      </c>
      <c r="E101" s="9" t="n">
        <v>177.73</v>
      </c>
      <c r="F101" s="9" t="n">
        <v>182.09</v>
      </c>
      <c r="G101" s="3" t="n">
        <v>178.94</v>
      </c>
      <c r="H101" s="3" t="n">
        <v>178.95</v>
      </c>
      <c r="I101" s="3" t="n">
        <v>175.92</v>
      </c>
      <c r="J101" s="3" t="n">
        <v>178.3</v>
      </c>
      <c r="K101" s="3" t="n">
        <v>177.38</v>
      </c>
      <c r="L101" s="4"/>
      <c r="M101" s="10" t="n">
        <v>177.583</v>
      </c>
      <c r="N101" s="10" t="n">
        <v>2.12111632034749</v>
      </c>
      <c r="O101" s="10" t="n">
        <v>1.19443658477866</v>
      </c>
    </row>
    <row r="102" customFormat="false" ht="15.75" hidden="false" customHeight="true" outlineLevel="0" collapsed="false">
      <c r="A102" s="9" t="s">
        <v>6</v>
      </c>
      <c r="B102" s="9" t="n">
        <v>392.9</v>
      </c>
      <c r="C102" s="9" t="n">
        <v>393.29</v>
      </c>
      <c r="D102" s="9" t="n">
        <v>392.65</v>
      </c>
      <c r="E102" s="9" t="n">
        <v>394.44</v>
      </c>
      <c r="F102" s="9" t="n">
        <v>395</v>
      </c>
      <c r="G102" s="3" t="n">
        <v>393.39</v>
      </c>
      <c r="H102" s="3" t="n">
        <v>392.96</v>
      </c>
      <c r="I102" s="3" t="n">
        <v>391.8</v>
      </c>
      <c r="J102" s="3" t="n">
        <v>400.07</v>
      </c>
      <c r="K102" s="3" t="n">
        <v>395.88</v>
      </c>
      <c r="L102" s="4"/>
      <c r="M102" s="10" t="n">
        <v>394.238</v>
      </c>
      <c r="N102" s="10" t="n">
        <v>2.37666339410714</v>
      </c>
      <c r="O102" s="10" t="n">
        <v>0.602849901355816</v>
      </c>
    </row>
    <row r="103" customFormat="false" ht="15.75" hidden="false" customHeight="true" outlineLevel="0" collapsed="false">
      <c r="A103" s="9" t="s">
        <v>7</v>
      </c>
      <c r="B103" s="9" t="n">
        <v>785.65</v>
      </c>
      <c r="C103" s="9" t="n">
        <v>800.19</v>
      </c>
      <c r="D103" s="9" t="n">
        <v>789.33</v>
      </c>
      <c r="E103" s="9" t="n">
        <v>791.14</v>
      </c>
      <c r="F103" s="9" t="n">
        <v>798.97</v>
      </c>
      <c r="G103" s="3" t="n">
        <v>793.34</v>
      </c>
      <c r="H103" s="3" t="n">
        <v>789.48</v>
      </c>
      <c r="I103" s="3" t="n">
        <v>790.3</v>
      </c>
      <c r="J103" s="3" t="n">
        <v>792.06</v>
      </c>
      <c r="K103" s="3" t="n">
        <v>791.3</v>
      </c>
      <c r="L103" s="4"/>
      <c r="M103" s="10" t="n">
        <v>792.176</v>
      </c>
      <c r="N103" s="10" t="n">
        <v>4.41044013928569</v>
      </c>
      <c r="O103" s="10" t="n">
        <v>0.556750032730819</v>
      </c>
    </row>
    <row r="104" customFormat="false" ht="15.75" hidden="false" customHeight="true" outlineLevel="0" collapsed="false">
      <c r="A104" s="9" t="s">
        <v>8</v>
      </c>
      <c r="B104" s="9" t="n">
        <v>1573.22</v>
      </c>
      <c r="C104" s="9" t="n">
        <v>1567.92</v>
      </c>
      <c r="D104" s="9" t="n">
        <v>1564.68</v>
      </c>
      <c r="E104" s="9" t="n">
        <v>1578.44</v>
      </c>
      <c r="F104" s="9" t="n">
        <v>1573.33</v>
      </c>
      <c r="G104" s="3" t="n">
        <v>1570.63</v>
      </c>
      <c r="H104" s="3" t="n">
        <v>1564.01</v>
      </c>
      <c r="I104" s="3" t="n">
        <v>1574.47</v>
      </c>
      <c r="J104" s="3" t="n">
        <v>1563.86</v>
      </c>
      <c r="K104" s="3" t="n">
        <v>1591.21</v>
      </c>
      <c r="L104" s="4"/>
      <c r="M104" s="10" t="n">
        <v>1572.177</v>
      </c>
      <c r="N104" s="10" t="n">
        <v>8.31162512522205</v>
      </c>
      <c r="O104" s="10" t="n">
        <v>0.528669807866547</v>
      </c>
    </row>
    <row r="105" customFormat="false" ht="15.75" hidden="false" customHeight="true" outlineLevel="0" collapsed="false">
      <c r="A105" s="9" t="s">
        <v>9</v>
      </c>
      <c r="B105" s="9" t="n">
        <v>3607.48</v>
      </c>
      <c r="C105" s="9" t="n">
        <v>3649.99</v>
      </c>
      <c r="D105" s="9" t="n">
        <v>3641.34</v>
      </c>
      <c r="E105" s="9" t="n">
        <v>3656.51</v>
      </c>
      <c r="F105" s="9" t="n">
        <v>3652.24</v>
      </c>
      <c r="G105" s="3" t="n">
        <v>3678.73</v>
      </c>
      <c r="H105" s="3" t="n">
        <v>3636.86</v>
      </c>
      <c r="I105" s="3" t="n">
        <v>3659.04</v>
      </c>
      <c r="J105" s="3" t="n">
        <v>3586.27</v>
      </c>
      <c r="K105" s="3" t="n">
        <v>3623.85</v>
      </c>
      <c r="L105" s="4"/>
      <c r="M105" s="10" t="n">
        <v>3639.231</v>
      </c>
      <c r="N105" s="10" t="n">
        <v>27.0714275164384</v>
      </c>
      <c r="O105" s="10" t="n">
        <v>0.743877690546118</v>
      </c>
    </row>
    <row r="106" customFormat="false" ht="15.75" hidden="false" customHeight="true" outlineLevel="0" collapsed="false">
      <c r="A106" s="9" t="s">
        <v>10</v>
      </c>
      <c r="B106" s="9" t="n">
        <v>8967.53</v>
      </c>
      <c r="C106" s="9" t="n">
        <v>9011.18</v>
      </c>
      <c r="D106" s="9" t="n">
        <v>9027.7</v>
      </c>
      <c r="E106" s="9" t="n">
        <v>8983.39</v>
      </c>
      <c r="F106" s="9" t="n">
        <v>9000.13</v>
      </c>
      <c r="G106" s="3" t="n">
        <v>8998.15</v>
      </c>
      <c r="H106" s="3" t="n">
        <v>9037.98</v>
      </c>
      <c r="I106" s="3" t="n">
        <v>9048.47</v>
      </c>
      <c r="J106" s="3" t="n">
        <v>8975.2</v>
      </c>
      <c r="K106" s="3" t="n">
        <v>8996.55</v>
      </c>
      <c r="L106" s="4"/>
      <c r="M106" s="10" t="n">
        <v>9004.628</v>
      </c>
      <c r="N106" s="10" t="n">
        <v>26.730121918498</v>
      </c>
      <c r="O106" s="10" t="n">
        <v>0.296848708447456</v>
      </c>
    </row>
    <row r="107" customFormat="false" ht="15.75" hidden="false" customHeight="true" outlineLevel="0" collapsed="false">
      <c r="A107" s="9" t="s">
        <v>11</v>
      </c>
      <c r="B107" s="9" t="n">
        <v>16878.59</v>
      </c>
      <c r="C107" s="9" t="n">
        <v>16880.77</v>
      </c>
      <c r="D107" s="9" t="n">
        <v>16849.15</v>
      </c>
      <c r="E107" s="9" t="n">
        <v>16831.68</v>
      </c>
      <c r="F107" s="9" t="n">
        <v>16799.56</v>
      </c>
      <c r="G107" s="3" t="n">
        <v>16888.22</v>
      </c>
      <c r="H107" s="3" t="n">
        <v>16798.95</v>
      </c>
      <c r="I107" s="3" t="n">
        <v>16859.8</v>
      </c>
      <c r="J107" s="3" t="n">
        <v>16784.89</v>
      </c>
      <c r="K107" s="3" t="n">
        <v>16917.7</v>
      </c>
      <c r="L107" s="4"/>
      <c r="M107" s="10" t="n">
        <v>16848.931</v>
      </c>
      <c r="N107" s="10" t="n">
        <v>44.2452820962618</v>
      </c>
      <c r="O107" s="10" t="n">
        <v>0.26259993643669</v>
      </c>
    </row>
    <row r="108" customFormat="false" ht="15.75" hidden="false" customHeight="true" outlineLevel="0" collapsed="false">
      <c r="A108" s="9" t="s">
        <v>12</v>
      </c>
      <c r="B108" s="9" t="n">
        <v>32837.56</v>
      </c>
      <c r="C108" s="9" t="n">
        <v>32866.1</v>
      </c>
      <c r="D108" s="9" t="n">
        <v>32878.68</v>
      </c>
      <c r="E108" s="9" t="n">
        <v>32801.16</v>
      </c>
      <c r="F108" s="9" t="n">
        <v>32764.98</v>
      </c>
      <c r="G108" s="3" t="n">
        <v>32791.18</v>
      </c>
      <c r="H108" s="3" t="n">
        <v>32812.88</v>
      </c>
      <c r="I108" s="3" t="n">
        <v>32828.27</v>
      </c>
      <c r="J108" s="3" t="n">
        <v>32807.88</v>
      </c>
      <c r="K108" s="3" t="n">
        <v>32933.53</v>
      </c>
      <c r="L108" s="4"/>
      <c r="M108" s="10" t="n">
        <v>32832.222</v>
      </c>
      <c r="N108" s="10" t="n">
        <v>49.1606370992074</v>
      </c>
      <c r="O108" s="10" t="n">
        <v>0.149732896845079</v>
      </c>
    </row>
    <row r="109" customFormat="false" ht="15.75" hidden="false" customHeight="true" outlineLevel="0" collapsed="false">
      <c r="A109" s="9" t="s">
        <v>13</v>
      </c>
      <c r="B109" s="9" t="n">
        <v>75271.78</v>
      </c>
      <c r="C109" s="9" t="n">
        <v>75226.28</v>
      </c>
      <c r="D109" s="9" t="n">
        <v>75284.61</v>
      </c>
      <c r="E109" s="9" t="n">
        <v>75117.25</v>
      </c>
      <c r="F109" s="9" t="n">
        <v>75145.21</v>
      </c>
      <c r="G109" s="3" t="n">
        <v>75324.17</v>
      </c>
      <c r="H109" s="3" t="n">
        <v>75292.93</v>
      </c>
      <c r="I109" s="3" t="n">
        <v>75289.07</v>
      </c>
      <c r="J109" s="3" t="n">
        <v>75181.6</v>
      </c>
      <c r="K109" s="3" t="n">
        <v>75377.29</v>
      </c>
      <c r="L109" s="4"/>
      <c r="M109" s="10" t="n">
        <v>75251.019</v>
      </c>
      <c r="N109" s="10" t="n">
        <v>82.0432979793772</v>
      </c>
      <c r="O109" s="10" t="n">
        <v>0.109026162129947</v>
      </c>
    </row>
    <row r="110" customFormat="false" ht="15.75" hidden="false" customHeight="true" outlineLevel="0" collapsed="false">
      <c r="A110" s="9" t="s">
        <v>14</v>
      </c>
      <c r="B110" s="9" t="n">
        <v>149878.88</v>
      </c>
      <c r="C110" s="9" t="n">
        <v>149535.41</v>
      </c>
      <c r="D110" s="9" t="n">
        <v>149786.26</v>
      </c>
      <c r="E110" s="9" t="n">
        <v>149541.43</v>
      </c>
      <c r="F110" s="9" t="n">
        <v>149474.14</v>
      </c>
      <c r="G110" s="3" t="n">
        <v>149795.36</v>
      </c>
      <c r="H110" s="3" t="n">
        <v>149510.23</v>
      </c>
      <c r="I110" s="3" t="n">
        <v>149765.03</v>
      </c>
      <c r="J110" s="3" t="n">
        <v>149487.21</v>
      </c>
      <c r="K110" s="3" t="n">
        <v>149625.22</v>
      </c>
      <c r="L110" s="4"/>
      <c r="M110" s="10" t="n">
        <v>149639.917</v>
      </c>
      <c r="N110" s="10" t="n">
        <v>151.581639759642</v>
      </c>
      <c r="O110" s="10" t="n">
        <v>0.101297596790061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73" colorId="64" zoomScale="120" zoomScaleNormal="120" zoomScalePageLayoutView="100" workbookViewId="0">
      <selection pane="topLeft" activeCell="L92" activeCellId="0" sqref="L92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92"/>
    <col collapsed="false" customWidth="true" hidden="false" outlineLevel="0" max="9" min="3" style="1" width="14.5"/>
    <col collapsed="false" customWidth="true" hidden="false" outlineLevel="0" max="11" min="10" style="1" width="19.1"/>
    <col collapsed="false" customWidth="true" hidden="false" outlineLevel="0" max="66" min="12" style="1" width="14.5"/>
    <col collapsed="false" customWidth="true" hidden="false" outlineLevel="0" max="1024" min="1006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true" outlineLevel="0" collapsed="false">
      <c r="A2" s="12" t="s">
        <v>21</v>
      </c>
      <c r="B2" s="12"/>
      <c r="C2" s="12"/>
      <c r="D2" s="12"/>
      <c r="E2" s="12"/>
      <c r="F2" s="12"/>
      <c r="G2" s="12"/>
      <c r="H2" s="12"/>
      <c r="I2" s="7"/>
    </row>
    <row r="3" customFormat="false" ht="15.75" hidden="false" customHeight="true" outlineLevel="0" collapsed="false">
      <c r="A3" s="13"/>
      <c r="B3" s="14"/>
      <c r="C3" s="14"/>
      <c r="D3" s="14"/>
      <c r="E3" s="14"/>
      <c r="F3" s="14"/>
      <c r="G3" s="14"/>
      <c r="H3" s="14"/>
      <c r="I3" s="7"/>
    </row>
    <row r="4" customFormat="false" ht="15.75" hidden="false" customHeight="true" outlineLevel="0" collapsed="false">
      <c r="A4" s="15" t="s">
        <v>1</v>
      </c>
      <c r="B4" s="16" t="s">
        <v>22</v>
      </c>
      <c r="C4" s="16" t="s">
        <v>23</v>
      </c>
      <c r="D4" s="16" t="s">
        <v>24</v>
      </c>
      <c r="E4" s="16" t="s">
        <v>25</v>
      </c>
      <c r="F4" s="16" t="s">
        <v>26</v>
      </c>
      <c r="G4" s="16" t="s">
        <v>27</v>
      </c>
      <c r="H4" s="16" t="s">
        <v>28</v>
      </c>
      <c r="I4" s="7"/>
      <c r="J4" s="1" t="s">
        <v>29</v>
      </c>
      <c r="K4" s="1" t="s">
        <v>30</v>
      </c>
      <c r="L4" s="2"/>
    </row>
    <row r="5" customFormat="false" ht="15.75" hidden="false" customHeight="true" outlineLevel="0" collapsed="false">
      <c r="A5" s="17" t="n">
        <v>1</v>
      </c>
      <c r="B5" s="18" t="n">
        <v>24.49</v>
      </c>
      <c r="C5" s="19" t="n">
        <v>23.91</v>
      </c>
      <c r="D5" s="20" t="n">
        <v>175.39</v>
      </c>
      <c r="E5" s="20" t="n">
        <v>411.71</v>
      </c>
      <c r="F5" s="19" t="n">
        <v>31.94</v>
      </c>
      <c r="G5" s="20" t="n">
        <v>479.38</v>
      </c>
      <c r="H5" s="20" t="n">
        <v>41.11</v>
      </c>
      <c r="I5" s="7" t="n">
        <f aca="false">MIN(D5:H5)</f>
        <v>31.94</v>
      </c>
      <c r="L5" s="2"/>
    </row>
    <row r="6" customFormat="false" ht="15.75" hidden="false" customHeight="true" outlineLevel="0" collapsed="false">
      <c r="A6" s="17" t="n">
        <v>2</v>
      </c>
      <c r="B6" s="18" t="n">
        <v>34.4</v>
      </c>
      <c r="C6" s="19" t="n">
        <v>23.68</v>
      </c>
      <c r="D6" s="20" t="n">
        <v>174.54</v>
      </c>
      <c r="E6" s="20" t="n">
        <v>412.06</v>
      </c>
      <c r="F6" s="19" t="n">
        <v>30.85</v>
      </c>
      <c r="G6" s="20" t="n">
        <v>508.35</v>
      </c>
      <c r="H6" s="20" t="n">
        <v>44.19</v>
      </c>
      <c r="I6" s="7" t="n">
        <f aca="false">MIN(D6:H6)</f>
        <v>30.85</v>
      </c>
      <c r="L6" s="2"/>
    </row>
    <row r="7" customFormat="false" ht="15.75" hidden="false" customHeight="true" outlineLevel="0" collapsed="false">
      <c r="A7" s="17" t="n">
        <v>4</v>
      </c>
      <c r="B7" s="18" t="n">
        <v>68.64</v>
      </c>
      <c r="C7" s="19" t="n">
        <v>22.43</v>
      </c>
      <c r="D7" s="20" t="n">
        <v>175.76</v>
      </c>
      <c r="E7" s="20" t="n">
        <v>414.87</v>
      </c>
      <c r="F7" s="19" t="n">
        <v>33.23</v>
      </c>
      <c r="G7" s="20" t="n">
        <v>473.44</v>
      </c>
      <c r="H7" s="20" t="n">
        <v>40.63</v>
      </c>
      <c r="I7" s="7" t="n">
        <f aca="false">MIN(D7:H7)</f>
        <v>33.23</v>
      </c>
      <c r="L7" s="2"/>
    </row>
    <row r="8" customFormat="false" ht="15.75" hidden="false" customHeight="true" outlineLevel="0" collapsed="false">
      <c r="A8" s="17" t="n">
        <v>8</v>
      </c>
      <c r="B8" s="18" t="n">
        <v>25.83</v>
      </c>
      <c r="C8" s="19" t="n">
        <v>21.14</v>
      </c>
      <c r="D8" s="20" t="n">
        <v>179.41</v>
      </c>
      <c r="E8" s="20" t="n">
        <v>426.46</v>
      </c>
      <c r="F8" s="19" t="n">
        <v>34.36</v>
      </c>
      <c r="G8" s="20" t="n">
        <v>476.15</v>
      </c>
      <c r="H8" s="20" t="n">
        <v>35.94</v>
      </c>
      <c r="I8" s="7" t="n">
        <f aca="false">MIN(D8:H8)</f>
        <v>34.36</v>
      </c>
      <c r="L8" s="2"/>
    </row>
    <row r="9" customFormat="false" ht="15.75" hidden="false" customHeight="true" outlineLevel="0" collapsed="false">
      <c r="A9" s="17" t="n">
        <v>16</v>
      </c>
      <c r="B9" s="18" t="n">
        <v>26.2</v>
      </c>
      <c r="C9" s="19" t="n">
        <v>16.55</v>
      </c>
      <c r="D9" s="20" t="n">
        <v>175.16</v>
      </c>
      <c r="E9" s="20" t="n">
        <v>411.32</v>
      </c>
      <c r="F9" s="20" t="n">
        <v>35.66</v>
      </c>
      <c r="G9" s="20" t="n">
        <v>480.99</v>
      </c>
      <c r="H9" s="19" t="n">
        <v>34.08</v>
      </c>
      <c r="I9" s="7" t="n">
        <f aca="false">MIN(D9:H9)</f>
        <v>34.08</v>
      </c>
      <c r="L9" s="2"/>
    </row>
    <row r="10" customFormat="false" ht="15.75" hidden="false" customHeight="true" outlineLevel="0" collapsed="false">
      <c r="A10" s="17" t="n">
        <v>32</v>
      </c>
      <c r="B10" s="18" t="n">
        <v>28.35</v>
      </c>
      <c r="C10" s="19" t="n">
        <v>16.68</v>
      </c>
      <c r="D10" s="20" t="n">
        <v>179.32</v>
      </c>
      <c r="E10" s="20" t="n">
        <v>416.87</v>
      </c>
      <c r="F10" s="20" t="n">
        <v>38.91</v>
      </c>
      <c r="G10" s="20" t="n">
        <v>533.98</v>
      </c>
      <c r="H10" s="19" t="n">
        <v>35.58</v>
      </c>
      <c r="I10" s="7" t="n">
        <f aca="false">MIN(D10:H10)</f>
        <v>35.58</v>
      </c>
      <c r="L10" s="2"/>
    </row>
    <row r="11" customFormat="false" ht="15.75" hidden="false" customHeight="true" outlineLevel="0" collapsed="false">
      <c r="A11" s="17" t="n">
        <v>64</v>
      </c>
      <c r="B11" s="18" t="n">
        <v>32.34</v>
      </c>
      <c r="C11" s="19" t="n">
        <v>19.54</v>
      </c>
      <c r="D11" s="20" t="n">
        <v>185.67</v>
      </c>
      <c r="E11" s="20" t="n">
        <v>422.09</v>
      </c>
      <c r="F11" s="20" t="n">
        <v>45.87</v>
      </c>
      <c r="G11" s="20" t="n">
        <v>516.11</v>
      </c>
      <c r="H11" s="19" t="n">
        <v>39.57</v>
      </c>
      <c r="I11" s="7" t="n">
        <f aca="false">MIN(D11:H11)</f>
        <v>39.57</v>
      </c>
      <c r="L11" s="2"/>
    </row>
    <row r="12" customFormat="false" ht="15.75" hidden="false" customHeight="true" outlineLevel="0" collapsed="false">
      <c r="A12" s="17" t="n">
        <v>128</v>
      </c>
      <c r="B12" s="18" t="n">
        <v>43.28</v>
      </c>
      <c r="C12" s="19" t="n">
        <v>25.98</v>
      </c>
      <c r="D12" s="20" t="n">
        <v>201.23</v>
      </c>
      <c r="E12" s="20" t="n">
        <v>436.91</v>
      </c>
      <c r="F12" s="20" t="n">
        <v>61.56</v>
      </c>
      <c r="G12" s="20" t="n">
        <v>518.3</v>
      </c>
      <c r="H12" s="19" t="n">
        <v>49.37</v>
      </c>
      <c r="I12" s="7" t="n">
        <f aca="false">MIN(D12:H12)</f>
        <v>49.37</v>
      </c>
      <c r="L12" s="2"/>
    </row>
    <row r="13" customFormat="false" ht="15.75" hidden="false" customHeight="true" outlineLevel="0" collapsed="false">
      <c r="A13" s="17" t="n">
        <v>256</v>
      </c>
      <c r="B13" s="18" t="n">
        <v>66.08</v>
      </c>
      <c r="C13" s="19" t="n">
        <v>38.01</v>
      </c>
      <c r="D13" s="20" t="n">
        <v>241.33</v>
      </c>
      <c r="E13" s="20" t="n">
        <v>463.49</v>
      </c>
      <c r="F13" s="20" t="n">
        <v>92.83</v>
      </c>
      <c r="G13" s="20" t="n">
        <v>516.77</v>
      </c>
      <c r="H13" s="19" t="n">
        <v>67.66</v>
      </c>
      <c r="I13" s="7" t="n">
        <f aca="false">MIN(D13:H13)</f>
        <v>67.66</v>
      </c>
      <c r="L13" s="2"/>
    </row>
    <row r="14" customFormat="false" ht="15.75" hidden="false" customHeight="true" outlineLevel="0" collapsed="false">
      <c r="A14" s="17" t="n">
        <v>512</v>
      </c>
      <c r="B14" s="18" t="n">
        <v>162.25</v>
      </c>
      <c r="C14" s="19" t="n">
        <v>65.97</v>
      </c>
      <c r="D14" s="20" t="n">
        <v>341.56</v>
      </c>
      <c r="E14" s="20" t="n">
        <v>551.73</v>
      </c>
      <c r="F14" s="20" t="n">
        <v>208.84</v>
      </c>
      <c r="G14" s="20" t="n">
        <v>571.1</v>
      </c>
      <c r="H14" s="19" t="n">
        <v>106.46</v>
      </c>
      <c r="I14" s="7" t="n">
        <f aca="false">MIN(D14:H14)</f>
        <v>106.46</v>
      </c>
      <c r="L14" s="2"/>
    </row>
    <row r="15" customFormat="false" ht="15.75" hidden="false" customHeight="true" outlineLevel="0" collapsed="false">
      <c r="A15" s="17" t="n">
        <v>1024</v>
      </c>
      <c r="B15" s="18" t="n">
        <v>295.06</v>
      </c>
      <c r="C15" s="19" t="n">
        <v>123.92</v>
      </c>
      <c r="D15" s="20" t="n">
        <v>363.5</v>
      </c>
      <c r="E15" s="20" t="n">
        <v>670.01</v>
      </c>
      <c r="F15" s="20" t="n">
        <v>367</v>
      </c>
      <c r="G15" s="20" t="n">
        <v>642.95</v>
      </c>
      <c r="H15" s="19" t="n">
        <v>182.78</v>
      </c>
      <c r="I15" s="7" t="n">
        <f aca="false">MIN(D15:H15)</f>
        <v>182.78</v>
      </c>
      <c r="L15" s="2"/>
    </row>
    <row r="16" customFormat="false" ht="15.75" hidden="false" customHeight="true" outlineLevel="0" collapsed="false">
      <c r="A16" s="17" t="n">
        <v>2048</v>
      </c>
      <c r="B16" s="19" t="n">
        <v>217.33</v>
      </c>
      <c r="C16" s="18" t="n">
        <v>296.51</v>
      </c>
      <c r="D16" s="20" t="n">
        <v>448.12</v>
      </c>
      <c r="E16" s="20" t="n">
        <v>1036.26</v>
      </c>
      <c r="F16" s="20" t="n">
        <v>691.62</v>
      </c>
      <c r="G16" s="20" t="n">
        <v>763.49</v>
      </c>
      <c r="H16" s="19" t="n">
        <v>424.53</v>
      </c>
      <c r="I16" s="7" t="n">
        <f aca="false">MIN(D16:H16)</f>
        <v>424.53</v>
      </c>
      <c r="L16" s="2"/>
    </row>
    <row r="17" customFormat="false" ht="15.75" hidden="false" customHeight="true" outlineLevel="0" collapsed="false">
      <c r="A17" s="17" t="n">
        <v>4096</v>
      </c>
      <c r="B17" s="19" t="n">
        <v>446</v>
      </c>
      <c r="C17" s="18" t="n">
        <v>555.7</v>
      </c>
      <c r="D17" s="19" t="n">
        <v>750.77</v>
      </c>
      <c r="E17" s="20" t="n">
        <v>1634.68</v>
      </c>
      <c r="F17" s="20" t="n">
        <v>1331.6</v>
      </c>
      <c r="G17" s="20" t="n">
        <v>1201.5</v>
      </c>
      <c r="H17" s="20" t="n">
        <v>825.03</v>
      </c>
      <c r="I17" s="7" t="n">
        <f aca="false">MIN(D17:H17)</f>
        <v>750.77</v>
      </c>
      <c r="L17" s="2"/>
    </row>
    <row r="18" customFormat="false" ht="15.75" hidden="false" customHeight="true" outlineLevel="0" collapsed="false">
      <c r="A18" s="17" t="n">
        <v>8192</v>
      </c>
      <c r="B18" s="19" t="n">
        <v>808.02</v>
      </c>
      <c r="C18" s="18" t="n">
        <v>1144.39</v>
      </c>
      <c r="D18" s="19" t="n">
        <v>1440.59</v>
      </c>
      <c r="E18" s="20" t="n">
        <v>3110.89</v>
      </c>
      <c r="F18" s="20" t="n">
        <v>2889.21</v>
      </c>
      <c r="G18" s="20" t="n">
        <v>2104.46</v>
      </c>
      <c r="H18" s="20" t="n">
        <v>1551.52</v>
      </c>
      <c r="I18" s="7" t="n">
        <f aca="false">MIN(D18:H18)</f>
        <v>1440.59</v>
      </c>
      <c r="L18" s="2"/>
    </row>
    <row r="19" customFormat="false" ht="15.75" hidden="false" customHeight="true" outlineLevel="0" collapsed="false">
      <c r="A19" s="17" t="n">
        <v>16384</v>
      </c>
      <c r="B19" s="19" t="n">
        <v>2153.68</v>
      </c>
      <c r="C19" s="18" t="n">
        <v>2223.33</v>
      </c>
      <c r="D19" s="19" t="n">
        <v>3280</v>
      </c>
      <c r="E19" s="20" t="n">
        <v>6891.49</v>
      </c>
      <c r="F19" s="20" t="n">
        <v>7226.96</v>
      </c>
      <c r="G19" s="20" t="n">
        <v>4997.58</v>
      </c>
      <c r="H19" s="20" t="n">
        <v>3493.6</v>
      </c>
      <c r="I19" s="7" t="n">
        <f aca="false">MIN(D19:H19)</f>
        <v>3280</v>
      </c>
      <c r="L19" s="2"/>
    </row>
    <row r="20" customFormat="false" ht="15.75" hidden="false" customHeight="true" outlineLevel="0" collapsed="false">
      <c r="A20" s="17" t="n">
        <v>32768</v>
      </c>
      <c r="B20" s="19" t="n">
        <v>4352.03</v>
      </c>
      <c r="C20" s="18" t="n">
        <v>4788.68</v>
      </c>
      <c r="D20" s="19" t="n">
        <v>6681.36</v>
      </c>
      <c r="E20" s="20" t="n">
        <v>17127.83</v>
      </c>
      <c r="F20" s="20" t="n">
        <v>18920.21</v>
      </c>
      <c r="G20" s="20" t="n">
        <v>9155.67</v>
      </c>
      <c r="H20" s="20" t="n">
        <v>7420.25</v>
      </c>
      <c r="I20" s="7" t="n">
        <f aca="false">MIN(D20:H20)</f>
        <v>6681.36</v>
      </c>
      <c r="L20" s="2"/>
    </row>
    <row r="21" customFormat="false" ht="15.75" hidden="false" customHeight="true" outlineLevel="0" collapsed="false">
      <c r="A21" s="17" t="n">
        <v>65536</v>
      </c>
      <c r="B21" s="19" t="n">
        <v>6563.51</v>
      </c>
      <c r="C21" s="18" t="n">
        <v>9801.2</v>
      </c>
      <c r="D21" s="19" t="n">
        <v>11604.41</v>
      </c>
      <c r="E21" s="20" t="n">
        <v>36114.27</v>
      </c>
      <c r="F21" s="20" t="n">
        <v>44234.22</v>
      </c>
      <c r="G21" s="20" t="n">
        <v>14980.95</v>
      </c>
      <c r="H21" s="20" t="n">
        <v>14877.1</v>
      </c>
      <c r="I21" s="7" t="n">
        <f aca="false">MIN(D21:H21)</f>
        <v>11604.41</v>
      </c>
      <c r="L21" s="2"/>
    </row>
    <row r="22" customFormat="false" ht="15.75" hidden="false" customHeight="true" outlineLevel="0" collapsed="false">
      <c r="A22" s="17" t="n">
        <v>131072</v>
      </c>
      <c r="B22" s="19" t="n">
        <v>12428.28</v>
      </c>
      <c r="C22" s="18" t="n">
        <v>23143.54</v>
      </c>
      <c r="D22" s="19" t="n">
        <v>22516.81</v>
      </c>
      <c r="E22" s="20" t="n">
        <v>76287.18</v>
      </c>
      <c r="F22" s="20" t="n">
        <v>101912.36</v>
      </c>
      <c r="G22" s="20" t="n">
        <v>28253.34</v>
      </c>
      <c r="H22" s="20" t="n">
        <v>32972.58</v>
      </c>
      <c r="I22" s="7" t="n">
        <f aca="false">MIN(D22:H22)</f>
        <v>22516.81</v>
      </c>
      <c r="L22" s="2"/>
    </row>
    <row r="23" customFormat="false" ht="15.75" hidden="false" customHeight="true" outlineLevel="0" collapsed="false">
      <c r="A23" s="17" t="n">
        <v>262144</v>
      </c>
      <c r="B23" s="19" t="n">
        <v>24306.67</v>
      </c>
      <c r="C23" s="18" t="n">
        <v>46120.58</v>
      </c>
      <c r="D23" s="19" t="n">
        <v>44504.86</v>
      </c>
      <c r="E23" s="20" t="n">
        <v>144137.29</v>
      </c>
      <c r="F23" s="20" t="n">
        <v>195013.88</v>
      </c>
      <c r="G23" s="20" t="n">
        <v>56937.82</v>
      </c>
      <c r="H23" s="20" t="n">
        <v>65268.75</v>
      </c>
      <c r="I23" s="7" t="n">
        <f aca="false">MIN(D23:H23)</f>
        <v>44504.86</v>
      </c>
      <c r="L23" s="2"/>
    </row>
    <row r="24" customFormat="false" ht="15.75" hidden="false" customHeight="true" outlineLevel="0" collapsed="false">
      <c r="A24" s="2"/>
      <c r="B24" s="21"/>
      <c r="C24" s="21"/>
      <c r="D24" s="21"/>
      <c r="E24" s="21"/>
      <c r="F24" s="21"/>
      <c r="G24" s="21"/>
      <c r="H24" s="21"/>
      <c r="I24" s="7"/>
      <c r="L24" s="2"/>
    </row>
    <row r="25" customFormat="false" ht="15.75" hidden="false" customHeight="true" outlineLevel="0" collapsed="false">
      <c r="A25" s="2"/>
      <c r="B25" s="21"/>
      <c r="C25" s="21"/>
      <c r="D25" s="21"/>
      <c r="E25" s="21"/>
      <c r="F25" s="21"/>
      <c r="G25" s="21"/>
      <c r="H25" s="21"/>
      <c r="I25" s="7"/>
      <c r="L25" s="2"/>
    </row>
    <row r="26" customFormat="false" ht="15.75" hidden="false" customHeight="true" outlineLevel="0" collapsed="false">
      <c r="A26" s="2"/>
      <c r="B26" s="21"/>
      <c r="C26" s="21"/>
      <c r="D26" s="21"/>
      <c r="E26" s="21"/>
      <c r="F26" s="21"/>
      <c r="G26" s="21"/>
      <c r="H26" s="21"/>
      <c r="I26" s="7"/>
      <c r="L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L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</row>
    <row r="30" customFormat="false" ht="15.75" hidden="false" customHeight="true" outlineLevel="0" collapsed="false">
      <c r="A30" s="12" t="s">
        <v>31</v>
      </c>
      <c r="B30" s="12"/>
      <c r="C30" s="12"/>
      <c r="D30" s="12"/>
      <c r="E30" s="12"/>
      <c r="F30" s="12"/>
      <c r="G30" s="12"/>
      <c r="H30" s="12"/>
      <c r="I30" s="7"/>
    </row>
    <row r="31" customFormat="false" ht="15.75" hidden="false" customHeight="true" outlineLevel="0" collapsed="false">
      <c r="A31" s="13"/>
      <c r="B31" s="14"/>
      <c r="C31" s="14"/>
      <c r="D31" s="14"/>
      <c r="E31" s="14"/>
      <c r="F31" s="14"/>
      <c r="G31" s="14"/>
      <c r="H31" s="14"/>
      <c r="I31" s="7"/>
    </row>
    <row r="32" customFormat="false" ht="15.75" hidden="false" customHeight="true" outlineLevel="0" collapsed="false">
      <c r="A32" s="15" t="s">
        <v>1</v>
      </c>
      <c r="B32" s="16" t="s">
        <v>22</v>
      </c>
      <c r="C32" s="16" t="s">
        <v>23</v>
      </c>
      <c r="D32" s="16" t="s">
        <v>24</v>
      </c>
      <c r="E32" s="16" t="s">
        <v>25</v>
      </c>
      <c r="F32" s="16" t="s">
        <v>26</v>
      </c>
      <c r="G32" s="16" t="s">
        <v>27</v>
      </c>
      <c r="H32" s="16" t="s">
        <v>28</v>
      </c>
      <c r="I32" s="7"/>
    </row>
    <row r="33" customFormat="false" ht="15.75" hidden="false" customHeight="true" outlineLevel="0" collapsed="false">
      <c r="A33" s="17" t="n">
        <v>1</v>
      </c>
      <c r="B33" s="18" t="n">
        <v>27.92</v>
      </c>
      <c r="C33" s="19" t="n">
        <v>25.68</v>
      </c>
      <c r="D33" s="20" t="n">
        <v>182.61</v>
      </c>
      <c r="E33" s="20" t="n">
        <v>466.25</v>
      </c>
      <c r="F33" s="19" t="n">
        <v>36.85</v>
      </c>
      <c r="G33" s="20" t="n">
        <v>470.36</v>
      </c>
      <c r="H33" s="20" t="n">
        <v>42.64</v>
      </c>
      <c r="I33" s="7" t="n">
        <f aca="false">MIN(D33:H33)</f>
        <v>36.85</v>
      </c>
      <c r="L33" s="2"/>
    </row>
    <row r="34" customFormat="false" ht="15.75" hidden="false" customHeight="true" outlineLevel="0" collapsed="false">
      <c r="A34" s="17" t="n">
        <v>2</v>
      </c>
      <c r="B34" s="18" t="n">
        <v>34.6</v>
      </c>
      <c r="C34" s="19" t="n">
        <v>25.48</v>
      </c>
      <c r="D34" s="20" t="n">
        <v>181.39</v>
      </c>
      <c r="E34" s="20" t="n">
        <v>465.84</v>
      </c>
      <c r="F34" s="19" t="n">
        <v>35.17</v>
      </c>
      <c r="G34" s="20" t="n">
        <v>478.99</v>
      </c>
      <c r="H34" s="20" t="n">
        <v>45.93</v>
      </c>
      <c r="I34" s="7" t="n">
        <f aca="false">MIN(D34:H34)</f>
        <v>35.17</v>
      </c>
      <c r="L34" s="2"/>
    </row>
    <row r="35" customFormat="false" ht="15.75" hidden="false" customHeight="true" outlineLevel="0" collapsed="false">
      <c r="A35" s="17" t="n">
        <v>4</v>
      </c>
      <c r="B35" s="18" t="n">
        <v>57.39</v>
      </c>
      <c r="C35" s="19" t="n">
        <v>24.4</v>
      </c>
      <c r="D35" s="20" t="n">
        <v>182.73</v>
      </c>
      <c r="E35" s="20" t="n">
        <v>469.86</v>
      </c>
      <c r="F35" s="19" t="n">
        <v>39.8</v>
      </c>
      <c r="G35" s="20" t="n">
        <v>464.6</v>
      </c>
      <c r="H35" s="20" t="n">
        <v>42.63</v>
      </c>
      <c r="I35" s="7" t="n">
        <f aca="false">MIN(D35:H35)</f>
        <v>39.8</v>
      </c>
      <c r="L35" s="2"/>
    </row>
    <row r="36" customFormat="false" ht="15.75" hidden="false" customHeight="true" outlineLevel="0" collapsed="false">
      <c r="A36" s="17" t="n">
        <v>8</v>
      </c>
      <c r="B36" s="18" t="n">
        <v>32.98</v>
      </c>
      <c r="C36" s="19" t="n">
        <v>23.23</v>
      </c>
      <c r="D36" s="20" t="n">
        <v>186.77</v>
      </c>
      <c r="E36" s="20" t="n">
        <v>491.94</v>
      </c>
      <c r="F36" s="20" t="n">
        <v>41.26</v>
      </c>
      <c r="G36" s="20" t="n">
        <v>468.64</v>
      </c>
      <c r="H36" s="19" t="n">
        <v>38.31</v>
      </c>
      <c r="I36" s="7" t="n">
        <f aca="false">MIN(D36:H36)</f>
        <v>38.31</v>
      </c>
      <c r="L36" s="2"/>
    </row>
    <row r="37" customFormat="false" ht="15.75" hidden="false" customHeight="true" outlineLevel="0" collapsed="false">
      <c r="A37" s="17" t="n">
        <v>16</v>
      </c>
      <c r="B37" s="18" t="n">
        <v>33.99</v>
      </c>
      <c r="C37" s="19" t="n">
        <v>18.76</v>
      </c>
      <c r="D37" s="20" t="n">
        <v>183.79</v>
      </c>
      <c r="E37" s="20" t="n">
        <v>465.04</v>
      </c>
      <c r="F37" s="20" t="n">
        <v>43.6</v>
      </c>
      <c r="G37" s="20" t="n">
        <v>470.51</v>
      </c>
      <c r="H37" s="19" t="n">
        <v>36.25</v>
      </c>
      <c r="I37" s="7" t="n">
        <f aca="false">MIN(D37:H37)</f>
        <v>36.25</v>
      </c>
      <c r="L37" s="2"/>
    </row>
    <row r="38" customFormat="false" ht="15.75" hidden="false" customHeight="true" outlineLevel="0" collapsed="false">
      <c r="A38" s="17" t="n">
        <v>32</v>
      </c>
      <c r="B38" s="18" t="n">
        <v>37.25</v>
      </c>
      <c r="C38" s="19" t="n">
        <v>18.81</v>
      </c>
      <c r="D38" s="20" t="n">
        <v>188.18</v>
      </c>
      <c r="E38" s="20" t="n">
        <v>474.24</v>
      </c>
      <c r="F38" s="20" t="n">
        <v>48.55</v>
      </c>
      <c r="G38" s="20" t="n">
        <v>502.58</v>
      </c>
      <c r="H38" s="19" t="n">
        <v>37.57</v>
      </c>
      <c r="I38" s="7" t="n">
        <f aca="false">MIN(D38:H38)</f>
        <v>37.57</v>
      </c>
      <c r="L38" s="2"/>
    </row>
    <row r="39" customFormat="false" ht="15.75" hidden="false" customHeight="true" outlineLevel="0" collapsed="false">
      <c r="A39" s="17" t="n">
        <v>64</v>
      </c>
      <c r="B39" s="18" t="n">
        <v>43.68</v>
      </c>
      <c r="C39" s="19" t="n">
        <v>21.47</v>
      </c>
      <c r="D39" s="20" t="n">
        <v>197.14</v>
      </c>
      <c r="E39" s="20" t="n">
        <v>484.61</v>
      </c>
      <c r="F39" s="20" t="n">
        <v>59.07</v>
      </c>
      <c r="G39" s="20" t="n">
        <v>499.9</v>
      </c>
      <c r="H39" s="19" t="n">
        <v>41.73</v>
      </c>
      <c r="I39" s="7" t="n">
        <f aca="false">MIN(D39:H39)</f>
        <v>41.73</v>
      </c>
      <c r="L39" s="2"/>
    </row>
    <row r="40" customFormat="false" ht="15.75" hidden="false" customHeight="true" outlineLevel="0" collapsed="false">
      <c r="A40" s="17" t="n">
        <v>128</v>
      </c>
      <c r="B40" s="18" t="n">
        <v>61.29</v>
      </c>
      <c r="C40" s="19" t="n">
        <v>27.82</v>
      </c>
      <c r="D40" s="20" t="n">
        <v>236.97</v>
      </c>
      <c r="E40" s="20" t="n">
        <v>512.2</v>
      </c>
      <c r="F40" s="20" t="n">
        <v>83.08</v>
      </c>
      <c r="G40" s="20" t="n">
        <v>505.68</v>
      </c>
      <c r="H40" s="19" t="n">
        <v>50.81</v>
      </c>
      <c r="I40" s="7" t="n">
        <f aca="false">MIN(D40:H40)</f>
        <v>50.81</v>
      </c>
      <c r="L40" s="2"/>
    </row>
    <row r="41" customFormat="false" ht="15.75" hidden="false" customHeight="true" outlineLevel="0" collapsed="false">
      <c r="A41" s="17" t="n">
        <v>256</v>
      </c>
      <c r="B41" s="18" t="n">
        <v>100.88</v>
      </c>
      <c r="C41" s="19" t="n">
        <v>40.76</v>
      </c>
      <c r="D41" s="20" t="n">
        <v>278.97</v>
      </c>
      <c r="E41" s="20" t="n">
        <v>563.47</v>
      </c>
      <c r="F41" s="20" t="n">
        <v>132.86</v>
      </c>
      <c r="G41" s="20" t="n">
        <v>508.92</v>
      </c>
      <c r="H41" s="19" t="n">
        <v>70.07</v>
      </c>
      <c r="I41" s="7" t="n">
        <f aca="false">MIN(D41:H41)</f>
        <v>70.07</v>
      </c>
      <c r="L41" s="2"/>
    </row>
    <row r="42" customFormat="false" ht="15.75" hidden="false" customHeight="true" outlineLevel="0" collapsed="false">
      <c r="A42" s="17" t="n">
        <v>512</v>
      </c>
      <c r="B42" s="18" t="n">
        <v>237.89</v>
      </c>
      <c r="C42" s="19" t="n">
        <v>68.51</v>
      </c>
      <c r="D42" s="20" t="n">
        <v>418.25</v>
      </c>
      <c r="E42" s="20" t="n">
        <v>737.72</v>
      </c>
      <c r="F42" s="20" t="n">
        <v>309.88</v>
      </c>
      <c r="G42" s="20" t="n">
        <v>550.65</v>
      </c>
      <c r="H42" s="19" t="n">
        <v>109.7</v>
      </c>
      <c r="I42" s="7" t="n">
        <f aca="false">MIN(D42:H42)</f>
        <v>109.7</v>
      </c>
      <c r="L42" s="2"/>
    </row>
    <row r="43" customFormat="false" ht="15.75" hidden="false" customHeight="true" outlineLevel="0" collapsed="false">
      <c r="A43" s="17" t="n">
        <v>1024</v>
      </c>
      <c r="B43" s="18" t="n">
        <v>435.08</v>
      </c>
      <c r="C43" s="19" t="n">
        <v>124.79</v>
      </c>
      <c r="D43" s="20" t="n">
        <v>403.96</v>
      </c>
      <c r="E43" s="20" t="n">
        <v>961.59</v>
      </c>
      <c r="F43" s="20" t="n">
        <v>555.14</v>
      </c>
      <c r="G43" s="20" t="n">
        <v>621.66</v>
      </c>
      <c r="H43" s="19" t="n">
        <v>198.35</v>
      </c>
      <c r="I43" s="7" t="n">
        <f aca="false">MIN(D43:H43)</f>
        <v>198.35</v>
      </c>
      <c r="L43" s="2"/>
    </row>
    <row r="44" customFormat="false" ht="15.75" hidden="false" customHeight="true" outlineLevel="0" collapsed="false">
      <c r="A44" s="17" t="n">
        <v>2048</v>
      </c>
      <c r="B44" s="19" t="n">
        <v>221.08</v>
      </c>
      <c r="C44" s="18" t="n">
        <v>301.37</v>
      </c>
      <c r="D44" s="20" t="n">
        <v>457.49</v>
      </c>
      <c r="E44" s="20" t="n">
        <v>1416.7</v>
      </c>
      <c r="F44" s="20" t="n">
        <v>1041.71</v>
      </c>
      <c r="G44" s="20" t="n">
        <v>755.97</v>
      </c>
      <c r="H44" s="19" t="n">
        <v>443.1</v>
      </c>
      <c r="I44" s="7" t="n">
        <f aca="false">MIN(D44:H44)</f>
        <v>443.1</v>
      </c>
      <c r="L44" s="2"/>
    </row>
    <row r="45" customFormat="false" ht="15.75" hidden="false" customHeight="true" outlineLevel="0" collapsed="false">
      <c r="A45" s="17" t="n">
        <v>4096</v>
      </c>
      <c r="B45" s="19" t="n">
        <v>435.23</v>
      </c>
      <c r="C45" s="18" t="n">
        <v>584.99</v>
      </c>
      <c r="D45" s="19" t="n">
        <v>743.83</v>
      </c>
      <c r="E45" s="20" t="n">
        <v>2376.08</v>
      </c>
      <c r="F45" s="20" t="n">
        <v>2045.53</v>
      </c>
      <c r="G45" s="20" t="n">
        <v>1194.06</v>
      </c>
      <c r="H45" s="20" t="n">
        <v>866.11</v>
      </c>
      <c r="I45" s="7" t="n">
        <f aca="false">MIN(D45:H45)</f>
        <v>743.83</v>
      </c>
      <c r="L45" s="2"/>
    </row>
    <row r="46" customFormat="false" ht="15.75" hidden="false" customHeight="true" outlineLevel="0" collapsed="false">
      <c r="A46" s="17" t="n">
        <v>8192</v>
      </c>
      <c r="B46" s="19" t="n">
        <v>812.7</v>
      </c>
      <c r="C46" s="18" t="n">
        <v>1173.99</v>
      </c>
      <c r="D46" s="19" t="n">
        <v>1428.98</v>
      </c>
      <c r="E46" s="20" t="n">
        <v>4353.19</v>
      </c>
      <c r="F46" s="20" t="n">
        <v>4164.18</v>
      </c>
      <c r="G46" s="20" t="n">
        <v>2048.13</v>
      </c>
      <c r="H46" s="20" t="n">
        <v>1758.98</v>
      </c>
      <c r="I46" s="7" t="n">
        <f aca="false">MIN(D46:H46)</f>
        <v>1428.98</v>
      </c>
      <c r="L46" s="2"/>
    </row>
    <row r="47" customFormat="false" ht="15.75" hidden="false" customHeight="true" outlineLevel="0" collapsed="false">
      <c r="A47" s="17" t="n">
        <v>16384</v>
      </c>
      <c r="B47" s="19" t="n">
        <v>2228.61</v>
      </c>
      <c r="C47" s="18" t="n">
        <v>2720.8</v>
      </c>
      <c r="D47" s="19" t="n">
        <v>3337.38</v>
      </c>
      <c r="E47" s="20" t="n">
        <v>8867.18</v>
      </c>
      <c r="F47" s="20" t="n">
        <v>9609.02</v>
      </c>
      <c r="G47" s="20" t="n">
        <v>4799.59</v>
      </c>
      <c r="H47" s="20" t="n">
        <v>3980.74</v>
      </c>
      <c r="I47" s="7" t="n">
        <f aca="false">MIN(D47:H47)</f>
        <v>3337.38</v>
      </c>
      <c r="L47" s="2"/>
    </row>
    <row r="48" customFormat="false" ht="15.75" hidden="false" customHeight="true" outlineLevel="0" collapsed="false">
      <c r="A48" s="17" t="n">
        <v>32768</v>
      </c>
      <c r="B48" s="19" t="n">
        <v>4422.31</v>
      </c>
      <c r="C48" s="18" t="n">
        <v>6990.05</v>
      </c>
      <c r="D48" s="19" t="n">
        <v>6758.29</v>
      </c>
      <c r="E48" s="20" t="n">
        <v>20348.22</v>
      </c>
      <c r="F48" s="20" t="n">
        <v>24313.44</v>
      </c>
      <c r="G48" s="20" t="n">
        <v>9631.33</v>
      </c>
      <c r="H48" s="20" t="n">
        <v>8939.81</v>
      </c>
      <c r="I48" s="7" t="n">
        <f aca="false">MIN(D48:H48)</f>
        <v>6758.29</v>
      </c>
      <c r="L48" s="2"/>
    </row>
    <row r="49" customFormat="false" ht="15.75" hidden="false" customHeight="true" outlineLevel="0" collapsed="false">
      <c r="A49" s="17" t="n">
        <v>65536</v>
      </c>
      <c r="B49" s="19" t="n">
        <v>6336.41</v>
      </c>
      <c r="C49" s="18" t="n">
        <v>13584.07</v>
      </c>
      <c r="D49" s="19" t="n">
        <v>11245.27</v>
      </c>
      <c r="E49" s="20" t="n">
        <v>41440.62</v>
      </c>
      <c r="F49" s="20" t="n">
        <v>56462.97</v>
      </c>
      <c r="G49" s="20" t="n">
        <v>15308.42</v>
      </c>
      <c r="H49" s="20" t="n">
        <v>18202.72</v>
      </c>
      <c r="I49" s="7" t="n">
        <f aca="false">MIN(D49:H49)</f>
        <v>11245.27</v>
      </c>
      <c r="L49" s="2"/>
    </row>
    <row r="50" customFormat="false" ht="15.75" hidden="false" customHeight="true" outlineLevel="0" collapsed="false">
      <c r="A50" s="17" t="n">
        <v>131072</v>
      </c>
      <c r="B50" s="19" t="n">
        <v>11969.75</v>
      </c>
      <c r="C50" s="18" t="n">
        <v>32616.91</v>
      </c>
      <c r="D50" s="19" t="n">
        <v>21872.1</v>
      </c>
      <c r="E50" s="20" t="n">
        <v>84051.98</v>
      </c>
      <c r="F50" s="20" t="n">
        <v>131916.57</v>
      </c>
      <c r="G50" s="20" t="n">
        <v>29089.2</v>
      </c>
      <c r="H50" s="20" t="n">
        <v>42178.77</v>
      </c>
      <c r="I50" s="7" t="n">
        <f aca="false">MIN(D50:H50)</f>
        <v>21872.1</v>
      </c>
      <c r="L50" s="2"/>
    </row>
    <row r="51" customFormat="false" ht="15.75" hidden="false" customHeight="true" outlineLevel="0" collapsed="false">
      <c r="A51" s="17" t="n">
        <v>262144</v>
      </c>
      <c r="B51" s="19" t="n">
        <v>23689.85</v>
      </c>
      <c r="C51" s="18" t="n">
        <v>64563.5</v>
      </c>
      <c r="D51" s="19" t="n">
        <v>43576.94</v>
      </c>
      <c r="E51" s="20" t="n">
        <v>169075.26</v>
      </c>
      <c r="F51" s="20" t="n">
        <v>267528.4</v>
      </c>
      <c r="G51" s="20" t="n">
        <v>58254.33</v>
      </c>
      <c r="H51" s="20" t="n">
        <v>83866.01</v>
      </c>
      <c r="I51" s="7" t="n">
        <f aca="false">MIN(D51:H51)</f>
        <v>43576.94</v>
      </c>
      <c r="L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7"/>
      <c r="L52" s="2"/>
    </row>
    <row r="53" customFormat="false" ht="15.75" hidden="false" customHeight="true" outlineLevel="0" collapsed="false">
      <c r="A53" s="2"/>
      <c r="B53" s="21"/>
      <c r="C53" s="21"/>
      <c r="D53" s="21"/>
      <c r="E53" s="21"/>
      <c r="F53" s="21"/>
      <c r="G53" s="21"/>
      <c r="H53" s="21"/>
      <c r="I53" s="7"/>
      <c r="L53" s="2"/>
    </row>
    <row r="54" customFormat="false" ht="15.75" hidden="false" customHeight="true" outlineLevel="0" collapsed="false">
      <c r="A54" s="2"/>
      <c r="B54" s="21"/>
      <c r="C54" s="21"/>
      <c r="D54" s="21"/>
      <c r="E54" s="21"/>
      <c r="F54" s="21"/>
      <c r="G54" s="21"/>
      <c r="H54" s="21"/>
      <c r="I54" s="7"/>
      <c r="L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L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L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</row>
    <row r="58" customFormat="false" ht="15.75" hidden="false" customHeight="true" outlineLevel="0" collapsed="false">
      <c r="A58" s="12" t="s">
        <v>32</v>
      </c>
      <c r="B58" s="12"/>
      <c r="C58" s="12"/>
      <c r="D58" s="12"/>
      <c r="E58" s="12"/>
      <c r="F58" s="12"/>
      <c r="G58" s="12"/>
      <c r="H58" s="12"/>
      <c r="I58" s="7"/>
    </row>
    <row r="59" customFormat="false" ht="15.75" hidden="false" customHeight="true" outlineLevel="0" collapsed="false">
      <c r="A59" s="13"/>
      <c r="B59" s="14"/>
      <c r="C59" s="14"/>
      <c r="D59" s="14"/>
      <c r="E59" s="14"/>
      <c r="F59" s="14"/>
      <c r="G59" s="14"/>
      <c r="H59" s="14"/>
      <c r="I59" s="7"/>
    </row>
    <row r="60" customFormat="false" ht="15.75" hidden="false" customHeight="true" outlineLevel="0" collapsed="false">
      <c r="A60" s="15" t="s">
        <v>1</v>
      </c>
      <c r="B60" s="16" t="s">
        <v>22</v>
      </c>
      <c r="C60" s="16" t="s">
        <v>23</v>
      </c>
      <c r="D60" s="16" t="s">
        <v>24</v>
      </c>
      <c r="E60" s="16" t="s">
        <v>25</v>
      </c>
      <c r="F60" s="16" t="s">
        <v>26</v>
      </c>
      <c r="G60" s="16" t="s">
        <v>27</v>
      </c>
      <c r="H60" s="16" t="s">
        <v>28</v>
      </c>
      <c r="I60" s="7"/>
      <c r="J60" s="1" t="s">
        <v>29</v>
      </c>
      <c r="K60" s="1" t="s">
        <v>30</v>
      </c>
    </row>
    <row r="61" customFormat="false" ht="15.75" hidden="false" customHeight="true" outlineLevel="0" collapsed="false">
      <c r="A61" s="17" t="n">
        <v>1</v>
      </c>
      <c r="B61" s="19" t="n">
        <v>25.75</v>
      </c>
      <c r="C61" s="18" t="n">
        <v>28.87</v>
      </c>
      <c r="D61" s="20" t="n">
        <v>242.33</v>
      </c>
      <c r="E61" s="20" t="n">
        <v>545.22</v>
      </c>
      <c r="F61" s="19" t="n">
        <v>33.13</v>
      </c>
      <c r="G61" s="20" t="n">
        <v>756.91</v>
      </c>
      <c r="H61" s="20" t="n">
        <v>49.17</v>
      </c>
      <c r="I61" s="7" t="n">
        <f aca="false">MIN(D61:H61)</f>
        <v>33.13</v>
      </c>
      <c r="J61" s="22" t="n">
        <f aca="false">100*(D61-B61)/B61</f>
        <v>841.087378640777</v>
      </c>
      <c r="K61" s="22" t="n">
        <f aca="false">100*(I61-B61)/B61</f>
        <v>28.6601941747573</v>
      </c>
    </row>
    <row r="62" customFormat="false" ht="15.75" hidden="false" customHeight="true" outlineLevel="0" collapsed="false">
      <c r="A62" s="17" t="n">
        <v>2</v>
      </c>
      <c r="B62" s="19" t="n">
        <v>25.57</v>
      </c>
      <c r="C62" s="18" t="n">
        <v>26.64</v>
      </c>
      <c r="D62" s="20" t="n">
        <v>241.74</v>
      </c>
      <c r="E62" s="20" t="n">
        <v>546.72</v>
      </c>
      <c r="F62" s="19" t="n">
        <v>35.12</v>
      </c>
      <c r="G62" s="20" t="n">
        <v>703.35</v>
      </c>
      <c r="H62" s="20" t="n">
        <v>45.46</v>
      </c>
      <c r="I62" s="7" t="n">
        <f aca="false">MIN(D62:H62)</f>
        <v>35.12</v>
      </c>
      <c r="J62" s="22" t="n">
        <f aca="false">100*(D62-B62)/B62</f>
        <v>845.404771216269</v>
      </c>
      <c r="K62" s="22" t="n">
        <f aca="false">100*(I62-B62)/B62</f>
        <v>37.3484552209621</v>
      </c>
      <c r="L62" s="2"/>
    </row>
    <row r="63" customFormat="false" ht="15.75" hidden="false" customHeight="true" outlineLevel="0" collapsed="false">
      <c r="A63" s="17" t="n">
        <v>4</v>
      </c>
      <c r="B63" s="18" t="n">
        <v>28.2</v>
      </c>
      <c r="C63" s="19" t="n">
        <v>21.88</v>
      </c>
      <c r="D63" s="20" t="n">
        <v>241.71</v>
      </c>
      <c r="E63" s="20" t="n">
        <v>559.15</v>
      </c>
      <c r="F63" s="19" t="n">
        <v>35.91</v>
      </c>
      <c r="G63" s="20" t="n">
        <v>706.61</v>
      </c>
      <c r="H63" s="20" t="n">
        <v>42.61</v>
      </c>
      <c r="I63" s="7" t="n">
        <f aca="false">MIN(D63:H63)</f>
        <v>35.91</v>
      </c>
      <c r="J63" s="22" t="n">
        <f aca="false">100*(D63-B63)/B63</f>
        <v>757.127659574468</v>
      </c>
      <c r="K63" s="22" t="n">
        <f aca="false">100*(I63-B63)/B63</f>
        <v>27.3404255319149</v>
      </c>
      <c r="L63" s="2"/>
    </row>
    <row r="64" customFormat="false" ht="15.75" hidden="false" customHeight="true" outlineLevel="0" collapsed="false">
      <c r="A64" s="17" t="n">
        <v>8</v>
      </c>
      <c r="B64" s="18" t="n">
        <v>29.36</v>
      </c>
      <c r="C64" s="19" t="n">
        <v>18.12</v>
      </c>
      <c r="D64" s="20" t="n">
        <v>247.59</v>
      </c>
      <c r="E64" s="20" t="n">
        <v>563.26</v>
      </c>
      <c r="F64" s="19" t="n">
        <v>38.35</v>
      </c>
      <c r="G64" s="20" t="n">
        <v>721.32</v>
      </c>
      <c r="H64" s="20" t="n">
        <v>39.02</v>
      </c>
      <c r="I64" s="7" t="n">
        <f aca="false">MIN(D64:H64)</f>
        <v>38.35</v>
      </c>
      <c r="J64" s="22" t="n">
        <f aca="false">100*(D64-B64)/B64</f>
        <v>743.290190735695</v>
      </c>
      <c r="K64" s="22" t="n">
        <f aca="false">100*(I64-B64)/B64</f>
        <v>30.6198910081744</v>
      </c>
      <c r="L64" s="2"/>
    </row>
    <row r="65" customFormat="false" ht="15.75" hidden="false" customHeight="true" outlineLevel="0" collapsed="false">
      <c r="A65" s="17" t="n">
        <v>16</v>
      </c>
      <c r="B65" s="18" t="n">
        <v>30.55</v>
      </c>
      <c r="C65" s="19" t="n">
        <v>17.43</v>
      </c>
      <c r="D65" s="20" t="n">
        <v>241.03</v>
      </c>
      <c r="E65" s="20" t="n">
        <v>545.03</v>
      </c>
      <c r="F65" s="20" t="n">
        <v>40.47</v>
      </c>
      <c r="G65" s="20" t="n">
        <v>717.45</v>
      </c>
      <c r="H65" s="19" t="n">
        <v>37.63</v>
      </c>
      <c r="I65" s="7" t="n">
        <f aca="false">MIN(D65:H65)</f>
        <v>37.63</v>
      </c>
      <c r="J65" s="22" t="n">
        <f aca="false">100*(D65-B65)/B65</f>
        <v>688.968903436989</v>
      </c>
      <c r="K65" s="22" t="n">
        <f aca="false">100*(I65-B65)/B65</f>
        <v>23.1751227495908</v>
      </c>
      <c r="L65" s="2"/>
    </row>
    <row r="66" customFormat="false" ht="15.75" hidden="false" customHeight="true" outlineLevel="0" collapsed="false">
      <c r="A66" s="17" t="n">
        <v>32</v>
      </c>
      <c r="B66" s="18" t="n">
        <v>33.79</v>
      </c>
      <c r="C66" s="19" t="n">
        <v>19.79</v>
      </c>
      <c r="D66" s="20" t="n">
        <v>248.01</v>
      </c>
      <c r="E66" s="20" t="n">
        <v>555.22</v>
      </c>
      <c r="F66" s="20" t="n">
        <v>45.78</v>
      </c>
      <c r="G66" s="20" t="n">
        <v>762.1</v>
      </c>
      <c r="H66" s="19" t="n">
        <v>41.96</v>
      </c>
      <c r="I66" s="7" t="n">
        <f aca="false">MIN(D66:H66)</f>
        <v>41.96</v>
      </c>
      <c r="J66" s="22" t="n">
        <f aca="false">100*(D66-B66)/B66</f>
        <v>633.974548683042</v>
      </c>
      <c r="K66" s="22" t="n">
        <f aca="false">100*(I66-B66)/B66</f>
        <v>24.1787511097958</v>
      </c>
      <c r="L66" s="2"/>
    </row>
    <row r="67" customFormat="false" ht="15.75" hidden="false" customHeight="true" outlineLevel="0" collapsed="false">
      <c r="A67" s="17" t="n">
        <v>64</v>
      </c>
      <c r="B67" s="18" t="n">
        <v>42.96</v>
      </c>
      <c r="C67" s="19" t="n">
        <v>24.73</v>
      </c>
      <c r="D67" s="20" t="n">
        <v>273.23</v>
      </c>
      <c r="E67" s="20" t="n">
        <v>571.53</v>
      </c>
      <c r="F67" s="20" t="n">
        <v>58.19</v>
      </c>
      <c r="G67" s="20" t="n">
        <v>753.98</v>
      </c>
      <c r="H67" s="19" t="n">
        <v>49.84</v>
      </c>
      <c r="I67" s="7" t="n">
        <f aca="false">MIN(D67:H67)</f>
        <v>49.84</v>
      </c>
      <c r="J67" s="22" t="n">
        <f aca="false">100*(D67-B67)/B67</f>
        <v>536.010242085661</v>
      </c>
      <c r="K67" s="22" t="n">
        <f aca="false">100*(I67-B67)/B67</f>
        <v>16.0148975791434</v>
      </c>
      <c r="L67" s="2"/>
    </row>
    <row r="68" customFormat="false" ht="15.75" hidden="false" customHeight="true" outlineLevel="0" collapsed="false">
      <c r="A68" s="17" t="n">
        <v>128</v>
      </c>
      <c r="B68" s="18" t="n">
        <v>64.6</v>
      </c>
      <c r="C68" s="19" t="n">
        <v>35.52</v>
      </c>
      <c r="D68" s="20" t="n">
        <v>288.75</v>
      </c>
      <c r="E68" s="20" t="n">
        <v>589.19</v>
      </c>
      <c r="F68" s="20" t="n">
        <v>82.93</v>
      </c>
      <c r="G68" s="20" t="n">
        <v>794.95</v>
      </c>
      <c r="H68" s="19" t="n">
        <v>64.37</v>
      </c>
      <c r="I68" s="7" t="n">
        <f aca="false">MIN(D68:H68)</f>
        <v>64.37</v>
      </c>
      <c r="J68" s="22" t="n">
        <f aca="false">100*(D68-B68)/B68</f>
        <v>346.981424148607</v>
      </c>
      <c r="K68" s="22" t="n">
        <f aca="false">100*(I68-B68)/B68</f>
        <v>-0.356037151702771</v>
      </c>
      <c r="L68" s="2"/>
    </row>
    <row r="69" customFormat="false" ht="15.75" hidden="false" customHeight="true" outlineLevel="0" collapsed="false">
      <c r="A69" s="17" t="n">
        <v>256</v>
      </c>
      <c r="B69" s="18" t="n">
        <v>158.05</v>
      </c>
      <c r="C69" s="19" t="n">
        <v>65.15</v>
      </c>
      <c r="D69" s="20" t="n">
        <v>401.47</v>
      </c>
      <c r="E69" s="20" t="n">
        <v>684.5</v>
      </c>
      <c r="F69" s="20" t="n">
        <v>188.55</v>
      </c>
      <c r="G69" s="20" t="n">
        <v>892.96</v>
      </c>
      <c r="H69" s="19" t="n">
        <v>103.28</v>
      </c>
      <c r="I69" s="7" t="n">
        <f aca="false">MIN(D69:H69)</f>
        <v>103.28</v>
      </c>
      <c r="J69" s="22" t="n">
        <f aca="false">100*(D69-B69)/B69</f>
        <v>154.014552356849</v>
      </c>
      <c r="K69" s="22" t="n">
        <f aca="false">100*(I69-B69)/B69</f>
        <v>-34.6535906358747</v>
      </c>
      <c r="L69" s="2"/>
    </row>
    <row r="70" customFormat="false" ht="15.75" hidden="false" customHeight="true" outlineLevel="0" collapsed="false">
      <c r="A70" s="17" t="n">
        <v>512</v>
      </c>
      <c r="B70" s="18" t="n">
        <v>262.01</v>
      </c>
      <c r="C70" s="19" t="n">
        <v>118.18</v>
      </c>
      <c r="D70" s="20" t="n">
        <v>521.16</v>
      </c>
      <c r="E70" s="20" t="n">
        <v>760.83</v>
      </c>
      <c r="F70" s="20" t="n">
        <v>321.52</v>
      </c>
      <c r="G70" s="20" t="n">
        <v>944.58</v>
      </c>
      <c r="H70" s="19" t="n">
        <v>175.82</v>
      </c>
      <c r="I70" s="7" t="n">
        <f aca="false">MIN(D70:H70)</f>
        <v>175.82</v>
      </c>
      <c r="J70" s="22" t="n">
        <f aca="false">100*(D70-B70)/B70</f>
        <v>98.9084386092134</v>
      </c>
      <c r="K70" s="22" t="n">
        <f aca="false">100*(I70-B70)/B70</f>
        <v>-32.8956910041601</v>
      </c>
      <c r="L70" s="2"/>
    </row>
    <row r="71" customFormat="false" ht="15.75" hidden="false" customHeight="true" outlineLevel="0" collapsed="false">
      <c r="A71" s="17" t="n">
        <v>1024</v>
      </c>
      <c r="B71" s="18" t="n">
        <v>507.71</v>
      </c>
      <c r="C71" s="19" t="n">
        <v>279.17</v>
      </c>
      <c r="D71" s="20" t="n">
        <v>549.83</v>
      </c>
      <c r="E71" s="20" t="n">
        <v>1136.54</v>
      </c>
      <c r="F71" s="20" t="n">
        <v>599</v>
      </c>
      <c r="G71" s="20" t="n">
        <v>1078.11</v>
      </c>
      <c r="H71" s="19" t="n">
        <v>378.38</v>
      </c>
      <c r="I71" s="7" t="n">
        <f aca="false">MIN(D71:H71)</f>
        <v>378.38</v>
      </c>
      <c r="J71" s="22" t="n">
        <f aca="false">100*(D71-B71)/B71</f>
        <v>8.29607453073606</v>
      </c>
      <c r="K71" s="22" t="n">
        <f aca="false">100*(I71-B71)/B71</f>
        <v>-25.4732032065549</v>
      </c>
      <c r="L71" s="2"/>
    </row>
    <row r="72" customFormat="false" ht="15.75" hidden="false" customHeight="true" outlineLevel="0" collapsed="false">
      <c r="A72" s="17" t="n">
        <v>2048</v>
      </c>
      <c r="B72" s="19" t="n">
        <v>434.29</v>
      </c>
      <c r="C72" s="18" t="n">
        <v>544.52</v>
      </c>
      <c r="D72" s="19" t="n">
        <v>717.21</v>
      </c>
      <c r="E72" s="20" t="n">
        <v>1629.47</v>
      </c>
      <c r="F72" s="20" t="n">
        <v>1075.64</v>
      </c>
      <c r="G72" s="20" t="n">
        <v>1306.99</v>
      </c>
      <c r="H72" s="20" t="n">
        <v>750.38</v>
      </c>
      <c r="I72" s="7" t="n">
        <f aca="false">MIN(D72:H72)</f>
        <v>717.21</v>
      </c>
      <c r="J72" s="22" t="n">
        <f aca="false">100*(D72-B72)/B72</f>
        <v>65.1454097492459</v>
      </c>
      <c r="K72" s="22" t="n">
        <f aca="false">100*(I72-B72)/B72</f>
        <v>65.1454097492459</v>
      </c>
      <c r="L72" s="2"/>
    </row>
    <row r="73" customFormat="false" ht="15.75" hidden="false" customHeight="true" outlineLevel="0" collapsed="false">
      <c r="A73" s="17" t="n">
        <v>4096</v>
      </c>
      <c r="B73" s="19" t="n">
        <v>762.06</v>
      </c>
      <c r="C73" s="18" t="n">
        <v>1066.41</v>
      </c>
      <c r="D73" s="19" t="n">
        <v>1310.36</v>
      </c>
      <c r="E73" s="20" t="n">
        <v>2700.17</v>
      </c>
      <c r="F73" s="20" t="n">
        <v>2182.02</v>
      </c>
      <c r="G73" s="20" t="n">
        <v>2148.4</v>
      </c>
      <c r="H73" s="20" t="n">
        <v>1397.57</v>
      </c>
      <c r="I73" s="7" t="n">
        <f aca="false">MIN(D73:H73)</f>
        <v>1310.36</v>
      </c>
      <c r="J73" s="22" t="n">
        <f aca="false">100*(D73-B73)/B73</f>
        <v>71.9497152455187</v>
      </c>
      <c r="K73" s="22" t="n">
        <f aca="false">100*(I73-B73)/B73</f>
        <v>71.9497152455187</v>
      </c>
      <c r="L73" s="2"/>
    </row>
    <row r="74" customFormat="false" ht="15.75" hidden="false" customHeight="true" outlineLevel="0" collapsed="false">
      <c r="A74" s="17" t="n">
        <v>8192</v>
      </c>
      <c r="B74" s="19" t="n">
        <v>1604.58</v>
      </c>
      <c r="C74" s="18" t="n">
        <v>2150.09</v>
      </c>
      <c r="D74" s="19" t="n">
        <v>2497.55</v>
      </c>
      <c r="E74" s="20" t="n">
        <v>5414.22</v>
      </c>
      <c r="F74" s="20" t="n">
        <v>5113.39</v>
      </c>
      <c r="G74" s="20" t="n">
        <v>3659.28</v>
      </c>
      <c r="H74" s="20" t="n">
        <v>3172.72</v>
      </c>
      <c r="I74" s="7" t="n">
        <f aca="false">MIN(D74:H74)</f>
        <v>2497.55</v>
      </c>
      <c r="J74" s="22" t="n">
        <f aca="false">100*(D74-B74)/B74</f>
        <v>55.6513230876616</v>
      </c>
      <c r="K74" s="22" t="n">
        <f aca="false">100*(I74-B74)/B74</f>
        <v>55.6513230876616</v>
      </c>
      <c r="L74" s="2"/>
    </row>
    <row r="75" customFormat="false" ht="15.75" hidden="false" customHeight="true" outlineLevel="0" collapsed="false">
      <c r="A75" s="17" t="n">
        <v>16384</v>
      </c>
      <c r="B75" s="19" t="n">
        <v>3974.67</v>
      </c>
      <c r="C75" s="18" t="n">
        <v>4518.95</v>
      </c>
      <c r="D75" s="19" t="n">
        <v>6090.39</v>
      </c>
      <c r="E75" s="20" t="n">
        <v>13817.12</v>
      </c>
      <c r="F75" s="20" t="n">
        <v>14418.6</v>
      </c>
      <c r="G75" s="20" t="n">
        <v>8422.22</v>
      </c>
      <c r="H75" s="20" t="n">
        <v>6723.39</v>
      </c>
      <c r="I75" s="7" t="n">
        <f aca="false">MIN(D75:H75)</f>
        <v>6090.39</v>
      </c>
      <c r="J75" s="22" t="n">
        <f aca="false">100*(D75-B75)/B75</f>
        <v>53.2300794782963</v>
      </c>
      <c r="K75" s="22" t="n">
        <f aca="false">100*(I75-B75)/B75</f>
        <v>53.2300794782963</v>
      </c>
      <c r="L75" s="2"/>
    </row>
    <row r="76" customFormat="false" ht="15.75" hidden="false" customHeight="true" outlineLevel="0" collapsed="false">
      <c r="A76" s="17" t="n">
        <v>32768</v>
      </c>
      <c r="B76" s="19" t="n">
        <v>7941.3</v>
      </c>
      <c r="C76" s="18" t="n">
        <v>9150.57</v>
      </c>
      <c r="D76" s="19" t="n">
        <v>12120.15</v>
      </c>
      <c r="E76" s="20" t="n">
        <v>29746.38</v>
      </c>
      <c r="F76" s="20" t="n">
        <v>35987.83</v>
      </c>
      <c r="G76" s="20" t="n">
        <v>16463.2</v>
      </c>
      <c r="H76" s="20" t="n">
        <v>13490.57</v>
      </c>
      <c r="I76" s="7" t="n">
        <f aca="false">MIN(D76:H76)</f>
        <v>12120.15</v>
      </c>
      <c r="J76" s="22" t="n">
        <f aca="false">100*(D76-B76)/B76</f>
        <v>52.6217369952023</v>
      </c>
      <c r="K76" s="22" t="n">
        <f aca="false">100*(I76-B76)/B76</f>
        <v>52.6217369952023</v>
      </c>
      <c r="L76" s="2"/>
    </row>
    <row r="77" customFormat="false" ht="15.75" hidden="false" customHeight="true" outlineLevel="0" collapsed="false">
      <c r="A77" s="17" t="n">
        <v>65536</v>
      </c>
      <c r="B77" s="19" t="n">
        <v>11660.27</v>
      </c>
      <c r="C77" s="18" t="n">
        <v>18323.37</v>
      </c>
      <c r="D77" s="19" t="n">
        <v>20459.74</v>
      </c>
      <c r="E77" s="20" t="n">
        <v>60768.13</v>
      </c>
      <c r="F77" s="20" t="n">
        <v>78085.38</v>
      </c>
      <c r="G77" s="20" t="n">
        <v>25596.75</v>
      </c>
      <c r="H77" s="20" t="n">
        <v>26633.74</v>
      </c>
      <c r="I77" s="7" t="n">
        <f aca="false">MIN(D77:H77)</f>
        <v>20459.74</v>
      </c>
      <c r="J77" s="22" t="n">
        <f aca="false">100*(D77-B77)/B77</f>
        <v>75.4654051750088</v>
      </c>
      <c r="K77" s="22" t="n">
        <f aca="false">100*(I77-B77)/B77</f>
        <v>75.4654051750088</v>
      </c>
      <c r="L77" s="2"/>
    </row>
    <row r="78" customFormat="false" ht="15.75" hidden="false" customHeight="true" outlineLevel="0" collapsed="false">
      <c r="A78" s="17" t="n">
        <v>131072</v>
      </c>
      <c r="B78" s="19" t="n">
        <v>22243.3</v>
      </c>
      <c r="C78" s="18" t="n">
        <v>41814.83</v>
      </c>
      <c r="D78" s="19" t="n">
        <v>39492.71</v>
      </c>
      <c r="E78" s="20" t="n">
        <v>124362.65</v>
      </c>
      <c r="F78" s="20" t="n">
        <v>171022.94</v>
      </c>
      <c r="G78" s="20" t="n">
        <v>50339.85</v>
      </c>
      <c r="H78" s="20" t="n">
        <v>58097.92</v>
      </c>
      <c r="I78" s="7" t="n">
        <f aca="false">MIN(D78:H78)</f>
        <v>39492.71</v>
      </c>
      <c r="J78" s="22" t="n">
        <f aca="false">100*(D78-B78)/B78</f>
        <v>77.5487899727109</v>
      </c>
      <c r="K78" s="22" t="n">
        <f aca="false">100*(I78-B78)/B78</f>
        <v>77.5487899727109</v>
      </c>
      <c r="L78" s="2"/>
    </row>
    <row r="79" customFormat="false" ht="15.75" hidden="false" customHeight="true" outlineLevel="0" collapsed="false">
      <c r="A79" s="17" t="n">
        <v>262144</v>
      </c>
      <c r="B79" s="19" t="n">
        <v>43609.69</v>
      </c>
      <c r="C79" s="18" t="n">
        <v>83213.32</v>
      </c>
      <c r="D79" s="19" t="n">
        <v>77817.76</v>
      </c>
      <c r="E79" s="20" t="n">
        <v>232886.77</v>
      </c>
      <c r="F79" s="20" t="n">
        <v>328482.68</v>
      </c>
      <c r="G79" s="20" t="n">
        <v>100870.82</v>
      </c>
      <c r="H79" s="20" t="n">
        <v>115531.45</v>
      </c>
      <c r="I79" s="7" t="n">
        <f aca="false">MIN(D79:H79)</f>
        <v>77817.76</v>
      </c>
      <c r="J79" s="22" t="n">
        <f aca="false">100*(D79-B79)/B79</f>
        <v>78.4414427160569</v>
      </c>
      <c r="K79" s="22" t="n">
        <f aca="false">100*(I79-B79)/B79</f>
        <v>78.4414427160569</v>
      </c>
      <c r="L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7"/>
      <c r="L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7"/>
      <c r="L81" s="2"/>
    </row>
    <row r="82" customFormat="false" ht="15.75" hidden="false" customHeight="true" outlineLevel="0" collapsed="false">
      <c r="A82" s="2"/>
      <c r="B82" s="21"/>
      <c r="C82" s="21"/>
      <c r="D82" s="21"/>
      <c r="E82" s="21"/>
      <c r="F82" s="21"/>
      <c r="G82" s="21"/>
      <c r="H82" s="21"/>
      <c r="I82" s="7"/>
      <c r="L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L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L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L85" s="2"/>
    </row>
    <row r="86" customFormat="false" ht="15.75" hidden="false" customHeight="true" outlineLevel="0" collapsed="false">
      <c r="A86" s="12" t="s">
        <v>33</v>
      </c>
      <c r="B86" s="12"/>
      <c r="C86" s="12"/>
      <c r="D86" s="12"/>
      <c r="E86" s="12"/>
      <c r="F86" s="12"/>
      <c r="G86" s="12"/>
      <c r="H86" s="12"/>
      <c r="I86" s="7"/>
    </row>
    <row r="87" customFormat="false" ht="15.75" hidden="false" customHeight="true" outlineLevel="0" collapsed="false">
      <c r="A87" s="13"/>
      <c r="B87" s="14"/>
      <c r="C87" s="14"/>
      <c r="D87" s="14"/>
      <c r="E87" s="14"/>
      <c r="F87" s="14"/>
      <c r="G87" s="14"/>
      <c r="H87" s="14"/>
      <c r="I87" s="7"/>
    </row>
    <row r="88" customFormat="false" ht="15.75" hidden="false" customHeight="true" outlineLevel="0" collapsed="false">
      <c r="A88" s="15" t="s">
        <v>1</v>
      </c>
      <c r="B88" s="16" t="s">
        <v>22</v>
      </c>
      <c r="C88" s="16" t="s">
        <v>23</v>
      </c>
      <c r="D88" s="16" t="s">
        <v>24</v>
      </c>
      <c r="E88" s="16" t="s">
        <v>25</v>
      </c>
      <c r="F88" s="16" t="s">
        <v>26</v>
      </c>
      <c r="G88" s="16" t="s">
        <v>27</v>
      </c>
      <c r="H88" s="16" t="s">
        <v>28</v>
      </c>
      <c r="I88" s="7"/>
    </row>
    <row r="89" customFormat="false" ht="15.75" hidden="false" customHeight="true" outlineLevel="0" collapsed="false">
      <c r="A89" s="17" t="n">
        <v>1</v>
      </c>
      <c r="B89" s="19" t="n">
        <v>24.99</v>
      </c>
      <c r="C89" s="18" t="n">
        <v>30.61</v>
      </c>
      <c r="D89" s="20" t="n">
        <v>237.92</v>
      </c>
      <c r="E89" s="20" t="n">
        <v>329.88</v>
      </c>
      <c r="F89" s="19" t="n">
        <v>27.87</v>
      </c>
      <c r="G89" s="20" t="n">
        <v>726.96</v>
      </c>
      <c r="H89" s="20" t="n">
        <v>52.25</v>
      </c>
      <c r="I89" s="7" t="n">
        <f aca="false">MIN(D89:H89)</f>
        <v>27.87</v>
      </c>
    </row>
    <row r="90" customFormat="false" ht="15.75" hidden="false" customHeight="true" outlineLevel="0" collapsed="false">
      <c r="A90" s="17" t="n">
        <v>2</v>
      </c>
      <c r="B90" s="19" t="n">
        <v>24.42</v>
      </c>
      <c r="C90" s="18" t="n">
        <v>29.18</v>
      </c>
      <c r="D90" s="20" t="n">
        <v>237.74</v>
      </c>
      <c r="E90" s="20" t="n">
        <v>330.54</v>
      </c>
      <c r="F90" s="19" t="n">
        <v>28.94</v>
      </c>
      <c r="G90" s="20" t="n">
        <v>685.01</v>
      </c>
      <c r="H90" s="20" t="n">
        <v>49.58</v>
      </c>
      <c r="I90" s="7" t="n">
        <f aca="false">MIN(D90:H90)</f>
        <v>28.94</v>
      </c>
    </row>
    <row r="91" customFormat="false" ht="15.75" hidden="false" customHeight="true" outlineLevel="0" collapsed="false">
      <c r="A91" s="17" t="n">
        <v>4</v>
      </c>
      <c r="B91" s="18" t="n">
        <v>26.2</v>
      </c>
      <c r="C91" s="19" t="n">
        <v>25.04</v>
      </c>
      <c r="D91" s="20" t="n">
        <v>239.35</v>
      </c>
      <c r="E91" s="20" t="n">
        <v>334.23</v>
      </c>
      <c r="F91" s="19" t="n">
        <v>29.55</v>
      </c>
      <c r="G91" s="20" t="n">
        <v>686.47</v>
      </c>
      <c r="H91" s="20" t="n">
        <v>46.79</v>
      </c>
      <c r="I91" s="7" t="n">
        <f aca="false">MIN(D91:H91)</f>
        <v>29.55</v>
      </c>
      <c r="L91" s="2"/>
    </row>
    <row r="92" customFormat="false" ht="15.75" hidden="false" customHeight="true" outlineLevel="0" collapsed="false">
      <c r="A92" s="17" t="n">
        <v>8</v>
      </c>
      <c r="B92" s="18" t="n">
        <v>27.65</v>
      </c>
      <c r="C92" s="19" t="n">
        <v>20.78</v>
      </c>
      <c r="D92" s="20" t="n">
        <v>245.22</v>
      </c>
      <c r="E92" s="20" t="n">
        <v>341.32</v>
      </c>
      <c r="F92" s="19" t="n">
        <v>31.48</v>
      </c>
      <c r="G92" s="20" t="n">
        <v>701.86</v>
      </c>
      <c r="H92" s="20" t="n">
        <v>42.64</v>
      </c>
      <c r="I92" s="7" t="n">
        <f aca="false">MIN(D92:H92)</f>
        <v>31.48</v>
      </c>
      <c r="L92" s="2"/>
    </row>
    <row r="93" customFormat="false" ht="15.75" hidden="false" customHeight="true" outlineLevel="0" collapsed="false">
      <c r="A93" s="17" t="n">
        <v>16</v>
      </c>
      <c r="B93" s="18" t="n">
        <v>29.59</v>
      </c>
      <c r="C93" s="19" t="n">
        <v>19.67</v>
      </c>
      <c r="D93" s="20" t="n">
        <v>239.47</v>
      </c>
      <c r="E93" s="20" t="n">
        <v>347.87</v>
      </c>
      <c r="F93" s="19" t="n">
        <v>33.96</v>
      </c>
      <c r="G93" s="20" t="n">
        <v>693.13</v>
      </c>
      <c r="H93" s="20" t="n">
        <v>40.75</v>
      </c>
      <c r="I93" s="7" t="n">
        <f aca="false">MIN(D93:H93)</f>
        <v>33.96</v>
      </c>
      <c r="L93" s="2"/>
    </row>
    <row r="94" customFormat="false" ht="15.75" hidden="false" customHeight="true" outlineLevel="0" collapsed="false">
      <c r="A94" s="17" t="n">
        <v>32</v>
      </c>
      <c r="B94" s="18" t="n">
        <v>33.7</v>
      </c>
      <c r="C94" s="19" t="n">
        <v>22.51</v>
      </c>
      <c r="D94" s="20" t="n">
        <v>247.07</v>
      </c>
      <c r="E94" s="20" t="n">
        <v>339.9</v>
      </c>
      <c r="F94" s="19" t="n">
        <v>39.68</v>
      </c>
      <c r="G94" s="20" t="n">
        <v>754.91</v>
      </c>
      <c r="H94" s="20" t="n">
        <v>44.89</v>
      </c>
      <c r="I94" s="7" t="n">
        <f aca="false">MIN(D94:H94)</f>
        <v>39.68</v>
      </c>
      <c r="L94" s="2"/>
    </row>
    <row r="95" customFormat="false" ht="15.75" hidden="false" customHeight="true" outlineLevel="0" collapsed="false">
      <c r="A95" s="17" t="n">
        <v>64</v>
      </c>
      <c r="B95" s="18" t="n">
        <v>45.44</v>
      </c>
      <c r="C95" s="19" t="n">
        <v>27.84</v>
      </c>
      <c r="D95" s="20" t="n">
        <v>281.22</v>
      </c>
      <c r="E95" s="20" t="n">
        <v>352.56</v>
      </c>
      <c r="F95" s="19" t="n">
        <v>53.29</v>
      </c>
      <c r="G95" s="20" t="n">
        <v>716.15</v>
      </c>
      <c r="H95" s="20" t="n">
        <v>53.75</v>
      </c>
      <c r="I95" s="7" t="n">
        <f aca="false">MIN(D95:H95)</f>
        <v>53.29</v>
      </c>
      <c r="L95" s="2"/>
    </row>
    <row r="96" customFormat="false" ht="15.75" hidden="false" customHeight="true" outlineLevel="0" collapsed="false">
      <c r="A96" s="17" t="n">
        <v>128</v>
      </c>
      <c r="B96" s="18" t="n">
        <v>72</v>
      </c>
      <c r="C96" s="19" t="n">
        <v>38.26</v>
      </c>
      <c r="D96" s="20" t="n">
        <v>292.75</v>
      </c>
      <c r="E96" s="20" t="n">
        <v>383.01</v>
      </c>
      <c r="F96" s="20" t="n">
        <v>84.26</v>
      </c>
      <c r="G96" s="20" t="n">
        <v>820.4</v>
      </c>
      <c r="H96" s="19" t="n">
        <v>66.58</v>
      </c>
      <c r="I96" s="7" t="n">
        <f aca="false">MIN(D96:H96)</f>
        <v>66.58</v>
      </c>
      <c r="L96" s="2"/>
    </row>
    <row r="97" customFormat="false" ht="15.75" hidden="false" customHeight="true" outlineLevel="0" collapsed="false">
      <c r="A97" s="17" t="n">
        <v>256</v>
      </c>
      <c r="B97" s="18" t="n">
        <v>136.61</v>
      </c>
      <c r="C97" s="19" t="n">
        <v>69.3</v>
      </c>
      <c r="D97" s="20" t="n">
        <v>368.1</v>
      </c>
      <c r="E97" s="20" t="n">
        <v>462.88</v>
      </c>
      <c r="F97" s="20" t="n">
        <v>167.95</v>
      </c>
      <c r="G97" s="20" t="n">
        <v>876.1</v>
      </c>
      <c r="H97" s="19" t="n">
        <v>105.97</v>
      </c>
      <c r="I97" s="7" t="n">
        <f aca="false">MIN(D97:H97)</f>
        <v>105.97</v>
      </c>
      <c r="L97" s="2"/>
    </row>
    <row r="98" customFormat="false" ht="15.75" hidden="false" customHeight="true" outlineLevel="0" collapsed="false">
      <c r="A98" s="17" t="n">
        <v>512</v>
      </c>
      <c r="B98" s="18" t="n">
        <v>226.55</v>
      </c>
      <c r="C98" s="19" t="n">
        <v>123.08</v>
      </c>
      <c r="D98" s="20" t="n">
        <v>473.84</v>
      </c>
      <c r="E98" s="20" t="n">
        <v>570.69</v>
      </c>
      <c r="F98" s="20" t="n">
        <v>277.54</v>
      </c>
      <c r="G98" s="20" t="n">
        <v>894.91</v>
      </c>
      <c r="H98" s="19" t="n">
        <v>178.95</v>
      </c>
      <c r="I98" s="7" t="n">
        <f aca="false">MIN(D98:H98)</f>
        <v>178.95</v>
      </c>
      <c r="L98" s="2"/>
    </row>
    <row r="99" customFormat="false" ht="15.75" hidden="false" customHeight="true" outlineLevel="0" collapsed="false">
      <c r="A99" s="17" t="n">
        <v>1024</v>
      </c>
      <c r="B99" s="18" t="n">
        <v>471.22</v>
      </c>
      <c r="C99" s="19" t="n">
        <v>282.65</v>
      </c>
      <c r="D99" s="20" t="n">
        <v>576.68</v>
      </c>
      <c r="E99" s="20" t="n">
        <v>860.85</v>
      </c>
      <c r="F99" s="20" t="n">
        <v>568</v>
      </c>
      <c r="G99" s="20" t="n">
        <v>1060.66</v>
      </c>
      <c r="H99" s="19" t="n">
        <v>392.96</v>
      </c>
      <c r="I99" s="7" t="n">
        <f aca="false">MIN(D99:H99)</f>
        <v>392.96</v>
      </c>
      <c r="L99" s="2"/>
    </row>
    <row r="100" customFormat="false" ht="15.75" hidden="false" customHeight="true" outlineLevel="0" collapsed="false">
      <c r="A100" s="17" t="n">
        <v>2048</v>
      </c>
      <c r="B100" s="19" t="n">
        <v>418.62</v>
      </c>
      <c r="C100" s="18" t="n">
        <v>564.14</v>
      </c>
      <c r="D100" s="19" t="n">
        <v>710.11</v>
      </c>
      <c r="E100" s="20" t="n">
        <v>1349.85</v>
      </c>
      <c r="F100" s="20" t="n">
        <v>1082.53</v>
      </c>
      <c r="G100" s="20" t="n">
        <v>1268.53</v>
      </c>
      <c r="H100" s="20" t="n">
        <v>789.48</v>
      </c>
      <c r="I100" s="7" t="n">
        <f aca="false">MIN(D100:H100)</f>
        <v>710.11</v>
      </c>
      <c r="L100" s="2"/>
    </row>
    <row r="101" customFormat="false" ht="15.75" hidden="false" customHeight="true" outlineLevel="0" collapsed="false">
      <c r="A101" s="17" t="n">
        <v>4096</v>
      </c>
      <c r="B101" s="19" t="n">
        <v>731.27</v>
      </c>
      <c r="C101" s="18" t="n">
        <v>1120.08</v>
      </c>
      <c r="D101" s="19" t="n">
        <v>1291.36</v>
      </c>
      <c r="E101" s="20" t="n">
        <v>2386.51</v>
      </c>
      <c r="F101" s="20" t="n">
        <v>2164.05</v>
      </c>
      <c r="G101" s="20" t="n">
        <v>2058.29</v>
      </c>
      <c r="H101" s="20" t="n">
        <v>1564.01</v>
      </c>
      <c r="I101" s="7" t="n">
        <f aca="false">MIN(D101:H101)</f>
        <v>1291.36</v>
      </c>
      <c r="L101" s="2"/>
    </row>
    <row r="102" customFormat="false" ht="15.75" hidden="false" customHeight="true" outlineLevel="0" collapsed="false">
      <c r="A102" s="17" t="n">
        <v>8192</v>
      </c>
      <c r="B102" s="19" t="n">
        <v>1511.29</v>
      </c>
      <c r="C102" s="18" t="n">
        <v>2511.05</v>
      </c>
      <c r="D102" s="19" t="n">
        <v>2429.66</v>
      </c>
      <c r="E102" s="20" t="n">
        <v>4852.43</v>
      </c>
      <c r="F102" s="20" t="n">
        <v>4803.19</v>
      </c>
      <c r="G102" s="20" t="n">
        <v>3651.27</v>
      </c>
      <c r="H102" s="20" t="n">
        <v>3636.86</v>
      </c>
      <c r="I102" s="7" t="n">
        <f aca="false">MIN(D102:H102)</f>
        <v>2429.66</v>
      </c>
      <c r="L102" s="2"/>
    </row>
    <row r="103" customFormat="false" ht="15.75" hidden="false" customHeight="true" outlineLevel="0" collapsed="false">
      <c r="A103" s="17" t="n">
        <v>16384</v>
      </c>
      <c r="B103" s="19" t="n">
        <v>4138.06</v>
      </c>
      <c r="C103" s="18" t="n">
        <v>7991.02</v>
      </c>
      <c r="D103" s="19" t="n">
        <v>6118.13</v>
      </c>
      <c r="E103" s="20" t="n">
        <v>13650.78</v>
      </c>
      <c r="F103" s="20" t="n">
        <v>14857.16</v>
      </c>
      <c r="G103" s="20" t="n">
        <v>9106.65</v>
      </c>
      <c r="H103" s="20" t="n">
        <v>9037.98</v>
      </c>
      <c r="I103" s="7" t="n">
        <f aca="false">MIN(D103:H103)</f>
        <v>6118.13</v>
      </c>
      <c r="L103" s="2"/>
    </row>
    <row r="104" customFormat="false" ht="15.75" hidden="false" customHeight="true" outlineLevel="0" collapsed="false">
      <c r="A104" s="17" t="n">
        <v>32768</v>
      </c>
      <c r="B104" s="19" t="n">
        <v>8296.45</v>
      </c>
      <c r="C104" s="18" t="n">
        <v>13647.54</v>
      </c>
      <c r="D104" s="19" t="n">
        <v>12267.08</v>
      </c>
      <c r="E104" s="20" t="n">
        <v>28384.86</v>
      </c>
      <c r="F104" s="20" t="n">
        <v>34349.87</v>
      </c>
      <c r="G104" s="20" t="n">
        <v>17916.24</v>
      </c>
      <c r="H104" s="20" t="n">
        <v>16798.95</v>
      </c>
      <c r="I104" s="7" t="n">
        <f aca="false">MIN(D104:H104)</f>
        <v>12267.08</v>
      </c>
      <c r="L104" s="2"/>
    </row>
    <row r="105" customFormat="false" ht="15.75" hidden="false" customHeight="true" outlineLevel="0" collapsed="false">
      <c r="A105" s="17" t="n">
        <v>65536</v>
      </c>
      <c r="B105" s="19" t="n">
        <v>11751.4</v>
      </c>
      <c r="C105" s="18" t="n">
        <v>25607.19</v>
      </c>
      <c r="D105" s="19" t="n">
        <v>20177.77</v>
      </c>
      <c r="E105" s="20" t="n">
        <v>58908.7</v>
      </c>
      <c r="F105" s="20" t="n">
        <v>74487.27</v>
      </c>
      <c r="G105" s="20" t="n">
        <v>26918.83</v>
      </c>
      <c r="H105" s="20" t="n">
        <v>32812.88</v>
      </c>
      <c r="I105" s="7" t="n">
        <f aca="false">MIN(D105:H105)</f>
        <v>20177.77</v>
      </c>
      <c r="L105" s="2"/>
    </row>
    <row r="106" customFormat="false" ht="15.75" hidden="false" customHeight="true" outlineLevel="0" collapsed="false">
      <c r="A106" s="17" t="n">
        <v>131072</v>
      </c>
      <c r="B106" s="19" t="n">
        <v>21997.7</v>
      </c>
      <c r="C106" s="18" t="n">
        <v>59875.27</v>
      </c>
      <c r="D106" s="19" t="n">
        <v>38724.8</v>
      </c>
      <c r="E106" s="20" t="n">
        <v>126981.71</v>
      </c>
      <c r="F106" s="20" t="n">
        <v>167007.95</v>
      </c>
      <c r="G106" s="20" t="n">
        <v>53759.57</v>
      </c>
      <c r="H106" s="20" t="n">
        <v>75292.93</v>
      </c>
      <c r="I106" s="7" t="n">
        <f aca="false">MIN(D106:H106)</f>
        <v>38724.8</v>
      </c>
      <c r="L106" s="2"/>
    </row>
    <row r="107" customFormat="false" ht="15.75" hidden="false" customHeight="true" outlineLevel="0" collapsed="false">
      <c r="A107" s="17" t="n">
        <v>262144</v>
      </c>
      <c r="B107" s="19" t="n">
        <v>43551.88</v>
      </c>
      <c r="C107" s="18" t="n">
        <v>117858.2</v>
      </c>
      <c r="D107" s="19" t="n">
        <v>76694.43</v>
      </c>
      <c r="E107" s="20" t="n">
        <v>253495.57</v>
      </c>
      <c r="F107" s="20" t="n">
        <v>333893.47</v>
      </c>
      <c r="G107" s="20" t="n">
        <v>107446.01</v>
      </c>
      <c r="H107" s="20" t="n">
        <v>149510.23</v>
      </c>
      <c r="I107" s="7" t="n">
        <f aca="false">MIN(D107:H107)</f>
        <v>76694.43</v>
      </c>
      <c r="L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7"/>
      <c r="L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7"/>
      <c r="L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7"/>
      <c r="L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L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L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L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L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</row>
    <row r="120" customFormat="false" ht="15.75" hidden="false" customHeight="true" outlineLevel="0" collapsed="false">
      <c r="A120" s="7"/>
      <c r="B120" s="7"/>
      <c r="C120" s="7"/>
      <c r="D120" s="7" t="s">
        <v>34</v>
      </c>
      <c r="E120" s="7" t="s">
        <v>35</v>
      </c>
      <c r="F120" s="7"/>
      <c r="G120" s="7"/>
      <c r="H120" s="7"/>
      <c r="I120" s="7" t="s">
        <v>34</v>
      </c>
      <c r="J120" s="7" t="s">
        <v>35</v>
      </c>
    </row>
    <row r="121" customFormat="false" ht="15.75" hidden="false" customHeight="true" outlineLevel="0" collapsed="false">
      <c r="A121" s="7"/>
      <c r="B121" s="7"/>
      <c r="C121" s="7" t="s">
        <v>36</v>
      </c>
      <c r="D121" s="7" t="s">
        <v>37</v>
      </c>
      <c r="E121" s="7"/>
      <c r="F121" s="7"/>
      <c r="G121" s="7"/>
      <c r="H121" s="7" t="s">
        <v>36</v>
      </c>
      <c r="I121" s="7" t="s">
        <v>38</v>
      </c>
      <c r="J121" s="7" t="s">
        <v>39</v>
      </c>
      <c r="L121" s="1" t="s">
        <v>40</v>
      </c>
    </row>
    <row r="122" customFormat="false" ht="15.75" hidden="false" customHeight="true" outlineLevel="0" collapsed="false">
      <c r="A122" s="7"/>
      <c r="B122" s="7"/>
      <c r="C122" s="7" t="s">
        <v>41</v>
      </c>
      <c r="D122" s="7"/>
      <c r="E122" s="7"/>
      <c r="F122" s="7"/>
      <c r="G122" s="7"/>
      <c r="H122" s="7" t="s">
        <v>41</v>
      </c>
      <c r="I122" s="7" t="s">
        <v>42</v>
      </c>
      <c r="J122" s="7" t="s">
        <v>43</v>
      </c>
      <c r="L122" s="1" t="s">
        <v>40</v>
      </c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</row>
    <row r="125" customFormat="false" ht="15.75" hidden="false" customHeight="true" outlineLevel="0" collapsed="false">
      <c r="A125" s="7"/>
      <c r="B125" s="7"/>
      <c r="C125" s="7"/>
      <c r="D125" s="7"/>
      <c r="E125" s="7" t="s">
        <v>44</v>
      </c>
      <c r="F125" s="7"/>
      <c r="G125" s="7"/>
      <c r="H125" s="7"/>
      <c r="I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H2"/>
    <mergeCell ref="B3:H3"/>
    <mergeCell ref="A30:H30"/>
    <mergeCell ref="B31:H31"/>
    <mergeCell ref="A58:H58"/>
    <mergeCell ref="B59:H59"/>
    <mergeCell ref="A86:H86"/>
    <mergeCell ref="B87:H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2021-03-28T20:16:17Z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