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 build\Desktop\"/>
    </mc:Choice>
  </mc:AlternateContent>
  <bookViews>
    <workbookView xWindow="0" yWindow="0" windowWidth="9900" windowHeight="127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F1" i="1"/>
</calcChain>
</file>

<file path=xl/sharedStrings.xml><?xml version="1.0" encoding="utf-8"?>
<sst xmlns="http://schemas.openxmlformats.org/spreadsheetml/2006/main" count="24" uniqueCount="19">
  <si>
    <t>An toàn và bảo mật thông tin</t>
  </si>
  <si>
    <t>N03</t>
  </si>
  <si>
    <t>13h00 ngày 10/06/2021</t>
  </si>
  <si>
    <t>14h00</t>
  </si>
  <si>
    <t>Bảo trì hệ thống</t>
  </si>
  <si>
    <t>N11</t>
  </si>
  <si>
    <t>08h00 ngày 09/06/2021</t>
  </si>
  <si>
    <t>Phân tích và thiết kế hệ thống</t>
  </si>
  <si>
    <t>N01</t>
  </si>
  <si>
    <t>08h00 ngày 21/06/2021</t>
  </si>
  <si>
    <t>08h00</t>
  </si>
  <si>
    <t>Phát triển ứng dụng với cơ sở dữ liệu</t>
  </si>
  <si>
    <t>N02</t>
  </si>
  <si>
    <t>13h00 ngày 08/06/2021</t>
  </si>
  <si>
    <t>Java cơ bản</t>
  </si>
  <si>
    <t>13h00 ngày 14/06/2021</t>
  </si>
  <si>
    <t>Thương mại điện tử</t>
  </si>
  <si>
    <t>N07</t>
  </si>
  <si>
    <t>08h00 ngày 17/06/2021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</si>
</sst>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0" fontId="0" fillId="3" borderId="0" xfId="0" applyFont="1" applyFill="1" applyBorder="1" applyAlignment="1"/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/>
    <xf numFmtId="49" fontId="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h-thi-hoc-ky-2-nam-hoc-2021-ver-online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hthi_ok"/>
      <sheetName val="Hinh thuc thi"/>
      <sheetName val="Phong hoc"/>
      <sheetName val="DC"/>
    </sheetNames>
    <sheetDataSet>
      <sheetData sheetId="0" refreshError="1"/>
      <sheetData sheetId="1">
        <row r="1">
          <cell r="A1">
            <v>11103</v>
          </cell>
          <cell r="B1" t="str">
            <v>An toàn lao động HH</v>
          </cell>
          <cell r="C1">
            <v>170</v>
          </cell>
          <cell r="D1" t="str">
            <v>Thi viết online đề mở</v>
          </cell>
        </row>
        <row r="2">
          <cell r="A2">
            <v>11106</v>
          </cell>
          <cell r="B2" t="str">
            <v>Khí tượng - Hải dương</v>
          </cell>
          <cell r="C2">
            <v>135</v>
          </cell>
          <cell r="D2" t="str">
            <v>Thi viết online đề mở</v>
          </cell>
        </row>
        <row r="3">
          <cell r="A3" t="str">
            <v>11106E</v>
          </cell>
          <cell r="B3" t="str">
            <v>Khí tượng - Hải dương</v>
          </cell>
          <cell r="C3">
            <v>23</v>
          </cell>
          <cell r="D3" t="str">
            <v>Thi viết online đề mở</v>
          </cell>
        </row>
        <row r="4">
          <cell r="A4">
            <v>11110</v>
          </cell>
          <cell r="B4" t="str">
            <v>Đại cương hàng hải</v>
          </cell>
          <cell r="C4">
            <v>154</v>
          </cell>
          <cell r="D4" t="str">
            <v>Thi viết online đề mở</v>
          </cell>
        </row>
        <row r="5">
          <cell r="A5">
            <v>11111</v>
          </cell>
          <cell r="B5" t="str">
            <v>Quy tắc phòng ngừa đâm va</v>
          </cell>
          <cell r="C5">
            <v>114</v>
          </cell>
          <cell r="D5" t="str">
            <v>Thi viết online đề mở</v>
          </cell>
        </row>
        <row r="6">
          <cell r="A6">
            <v>11114</v>
          </cell>
          <cell r="B6" t="str">
            <v>Tin học hàng hải</v>
          </cell>
          <cell r="C6">
            <v>55</v>
          </cell>
          <cell r="D6" t="str">
            <v>Thi vấn đáp online</v>
          </cell>
        </row>
        <row r="7">
          <cell r="A7" t="str">
            <v>11114E</v>
          </cell>
          <cell r="B7" t="str">
            <v>Tin học hàng hải</v>
          </cell>
          <cell r="C7">
            <v>17</v>
          </cell>
          <cell r="D7" t="str">
            <v>Thi vấn đáp online</v>
          </cell>
        </row>
        <row r="8">
          <cell r="A8" t="str">
            <v>11121E</v>
          </cell>
          <cell r="B8" t="str">
            <v>Giới thiệu ngành ĐKT</v>
          </cell>
          <cell r="C8">
            <v>21</v>
          </cell>
          <cell r="D8" t="str">
            <v>Thi viết online đề mở</v>
          </cell>
        </row>
        <row r="9">
          <cell r="A9">
            <v>11122</v>
          </cell>
          <cell r="B9" t="str">
            <v>Tự động điều khiển tàu thủy</v>
          </cell>
          <cell r="C9">
            <v>79</v>
          </cell>
          <cell r="D9" t="str">
            <v>Thi viết online đề mở</v>
          </cell>
        </row>
        <row r="10">
          <cell r="A10" t="str">
            <v>11123E</v>
          </cell>
          <cell r="B10" t="str">
            <v>Thủy nghiệp - thông hiệu</v>
          </cell>
          <cell r="C10">
            <v>17</v>
          </cell>
          <cell r="D10" t="str">
            <v>Thi viết online đề mở</v>
          </cell>
        </row>
        <row r="11">
          <cell r="A11">
            <v>11124</v>
          </cell>
          <cell r="B11" t="str">
            <v>Ổn định tàu</v>
          </cell>
          <cell r="C11">
            <v>120</v>
          </cell>
          <cell r="D11" t="str">
            <v>Thi viết online đề mở</v>
          </cell>
        </row>
        <row r="12">
          <cell r="A12" t="str">
            <v>11124E</v>
          </cell>
          <cell r="B12" t="str">
            <v>Ổn định tàu</v>
          </cell>
          <cell r="C12">
            <v>17</v>
          </cell>
          <cell r="D12" t="str">
            <v>Thi viết online đề mở</v>
          </cell>
        </row>
        <row r="13">
          <cell r="A13">
            <v>11132</v>
          </cell>
          <cell r="B13" t="str">
            <v>Quản lý an toàn lao động HH</v>
          </cell>
          <cell r="C13">
            <v>102</v>
          </cell>
          <cell r="D13" t="str">
            <v>Thi viết online đề mở</v>
          </cell>
        </row>
        <row r="14">
          <cell r="A14">
            <v>11134</v>
          </cell>
          <cell r="B14" t="str">
            <v>Hệ thống quản lý GTHH</v>
          </cell>
          <cell r="C14">
            <v>47</v>
          </cell>
          <cell r="D14" t="str">
            <v>Thi viết online đề mở</v>
          </cell>
        </row>
        <row r="15">
          <cell r="A15">
            <v>11136</v>
          </cell>
          <cell r="B15" t="str">
            <v>Tìm kiếm cứu nạn hàng hải</v>
          </cell>
          <cell r="C15">
            <v>43</v>
          </cell>
          <cell r="D15" t="str">
            <v>Thi viết online đề mở</v>
          </cell>
        </row>
        <row r="16">
          <cell r="A16">
            <v>11137</v>
          </cell>
          <cell r="B16" t="str">
            <v>Khoa học quản lý hàng hải</v>
          </cell>
          <cell r="C16">
            <v>102</v>
          </cell>
          <cell r="D16" t="str">
            <v>Thi viết online đề mở</v>
          </cell>
        </row>
        <row r="17">
          <cell r="A17">
            <v>11215</v>
          </cell>
          <cell r="B17" t="str">
            <v>Xử lý các tình huống KC trên biển</v>
          </cell>
          <cell r="C17">
            <v>39</v>
          </cell>
          <cell r="D17" t="str">
            <v>Thi vấn đáp online</v>
          </cell>
        </row>
        <row r="18">
          <cell r="A18">
            <v>11218</v>
          </cell>
          <cell r="B18" t="str">
            <v>Nghiệp vụ khai thác tàu container</v>
          </cell>
          <cell r="C18">
            <v>61</v>
          </cell>
          <cell r="D18" t="str">
            <v>Thi vấn đáp online</v>
          </cell>
        </row>
        <row r="19">
          <cell r="A19">
            <v>11220</v>
          </cell>
          <cell r="B19" t="str">
            <v>Giám định hàng hải</v>
          </cell>
          <cell r="C19">
            <v>35</v>
          </cell>
          <cell r="D19" t="str">
            <v>Thi vấn đáp online</v>
          </cell>
        </row>
        <row r="20">
          <cell r="A20">
            <v>11221</v>
          </cell>
          <cell r="B20" t="str">
            <v>Lập kế hoạch chuyến đi</v>
          </cell>
          <cell r="C20">
            <v>45</v>
          </cell>
          <cell r="D20" t="str">
            <v>Thi vấn đáp online</v>
          </cell>
        </row>
        <row r="21">
          <cell r="A21">
            <v>11231</v>
          </cell>
          <cell r="B21" t="str">
            <v>Địa văn hàng hải 1</v>
          </cell>
          <cell r="C21">
            <v>132</v>
          </cell>
          <cell r="D21" t="str">
            <v>Thi vấn đáp online</v>
          </cell>
        </row>
        <row r="22">
          <cell r="A22" t="str">
            <v>11232E</v>
          </cell>
          <cell r="B22" t="str">
            <v>Địa văn hàng hải 2</v>
          </cell>
          <cell r="C22">
            <v>17</v>
          </cell>
          <cell r="D22" t="str">
            <v>Thi vấn đáp online</v>
          </cell>
        </row>
        <row r="23">
          <cell r="A23">
            <v>11233</v>
          </cell>
          <cell r="B23" t="str">
            <v>Thiên văn hàng hải</v>
          </cell>
          <cell r="C23">
            <v>140</v>
          </cell>
          <cell r="D23" t="str">
            <v>Thi vấn đáp online</v>
          </cell>
        </row>
        <row r="24">
          <cell r="A24" t="str">
            <v>11233E</v>
          </cell>
          <cell r="B24" t="str">
            <v>Thiên văn hàng hải</v>
          </cell>
          <cell r="C24">
            <v>18</v>
          </cell>
          <cell r="D24" t="str">
            <v>Thi vấn đáp online</v>
          </cell>
        </row>
        <row r="25">
          <cell r="A25">
            <v>11234</v>
          </cell>
          <cell r="B25" t="str">
            <v>Thông tin liên lạc hàng hải</v>
          </cell>
          <cell r="C25">
            <v>49</v>
          </cell>
          <cell r="D25" t="str">
            <v>Thi vấn đáp online</v>
          </cell>
        </row>
        <row r="26">
          <cell r="A26" t="str">
            <v>11234E</v>
          </cell>
          <cell r="B26" t="str">
            <v>Thông tin liên lạc hàng hải</v>
          </cell>
          <cell r="C26">
            <v>15</v>
          </cell>
          <cell r="D26" t="str">
            <v>Thi vấn đáp online</v>
          </cell>
        </row>
        <row r="27">
          <cell r="A27">
            <v>11236</v>
          </cell>
          <cell r="B27" t="str">
            <v>Máy điện hàng hải</v>
          </cell>
          <cell r="C27">
            <v>113</v>
          </cell>
          <cell r="D27" t="str">
            <v>Thi vấn đáp online</v>
          </cell>
        </row>
        <row r="28">
          <cell r="A28" t="str">
            <v>11236E</v>
          </cell>
          <cell r="B28" t="str">
            <v>Máy điện hàng hải</v>
          </cell>
          <cell r="C28">
            <v>17</v>
          </cell>
          <cell r="D28" t="str">
            <v>Thi vấn đáp online</v>
          </cell>
        </row>
        <row r="29">
          <cell r="A29">
            <v>11243</v>
          </cell>
          <cell r="B29" t="str">
            <v>Địa lý hàng hải</v>
          </cell>
          <cell r="C29">
            <v>46</v>
          </cell>
          <cell r="D29" t="str">
            <v>Thi vấn đáp online</v>
          </cell>
        </row>
        <row r="30">
          <cell r="A30">
            <v>11401</v>
          </cell>
          <cell r="B30" t="str">
            <v>Pháp luật đại cương</v>
          </cell>
          <cell r="C30">
            <v>1431</v>
          </cell>
          <cell r="D30" t="str">
            <v>Thi viết online đề mở</v>
          </cell>
        </row>
        <row r="31">
          <cell r="A31" t="str">
            <v>11401E</v>
          </cell>
          <cell r="B31" t="str">
            <v xml:space="preserve">Pháp luật đại cương </v>
          </cell>
          <cell r="C31">
            <v>23</v>
          </cell>
          <cell r="D31" t="str">
            <v>Thi viết online đề mở</v>
          </cell>
        </row>
        <row r="32">
          <cell r="A32" t="str">
            <v>11401H</v>
          </cell>
          <cell r="B32" t="str">
            <v>Pháp luật đại cương</v>
          </cell>
          <cell r="C32">
            <v>478</v>
          </cell>
          <cell r="D32" t="str">
            <v>Thi viết online đề mở</v>
          </cell>
        </row>
        <row r="33">
          <cell r="A33">
            <v>11402</v>
          </cell>
          <cell r="B33" t="str">
            <v>Luật biển</v>
          </cell>
          <cell r="C33">
            <v>245</v>
          </cell>
          <cell r="D33" t="str">
            <v>Thi viết online đề mở</v>
          </cell>
        </row>
        <row r="34">
          <cell r="A34" t="str">
            <v>11406E</v>
          </cell>
          <cell r="B34" t="str">
            <v>Kinh tế khai thác thương vụ</v>
          </cell>
          <cell r="C34">
            <v>17</v>
          </cell>
          <cell r="D34" t="str">
            <v>Thi vấn đáp online</v>
          </cell>
        </row>
        <row r="35">
          <cell r="A35">
            <v>11407</v>
          </cell>
          <cell r="B35" t="str">
            <v>Quản lý an toàn và an ninh hàng hải</v>
          </cell>
          <cell r="C35">
            <v>30</v>
          </cell>
          <cell r="D35" t="str">
            <v>Thi viết online đề mở</v>
          </cell>
        </row>
        <row r="36">
          <cell r="A36">
            <v>11413</v>
          </cell>
          <cell r="B36" t="str">
            <v>Các sự cố và tai nạn hàng hải</v>
          </cell>
          <cell r="C36">
            <v>74</v>
          </cell>
          <cell r="D36" t="str">
            <v>Thi viết online đề mở</v>
          </cell>
        </row>
        <row r="37">
          <cell r="A37">
            <v>11420</v>
          </cell>
          <cell r="B37" t="str">
            <v>Tập quán thương mại quốc tế</v>
          </cell>
          <cell r="C37">
            <v>33</v>
          </cell>
          <cell r="D37" t="str">
            <v>Thi viết online đề mở</v>
          </cell>
        </row>
        <row r="38">
          <cell r="A38">
            <v>11428</v>
          </cell>
          <cell r="B38" t="str">
            <v>Chính sách về biển và đại dương</v>
          </cell>
          <cell r="C38">
            <v>43</v>
          </cell>
          <cell r="D38" t="str">
            <v>Thi viết online đề mở</v>
          </cell>
        </row>
        <row r="39">
          <cell r="A39">
            <v>11431</v>
          </cell>
          <cell r="B39" t="str">
            <v>Luật hành chính Việt Nam</v>
          </cell>
          <cell r="C39">
            <v>104</v>
          </cell>
          <cell r="D39" t="str">
            <v>Thi viết online đề mở</v>
          </cell>
        </row>
        <row r="40">
          <cell r="A40">
            <v>11436</v>
          </cell>
          <cell r="B40" t="str">
            <v>Luật Lao động Việt Nam</v>
          </cell>
          <cell r="C40">
            <v>91</v>
          </cell>
          <cell r="D40" t="str">
            <v>Thi viết online đề mở</v>
          </cell>
        </row>
        <row r="41">
          <cell r="A41">
            <v>11438</v>
          </cell>
          <cell r="B41" t="str">
            <v>Quản lý rủi ro hàng hải</v>
          </cell>
          <cell r="C41">
            <v>65</v>
          </cell>
          <cell r="D41" t="str">
            <v>Thi viết online đề mở</v>
          </cell>
        </row>
        <row r="42">
          <cell r="A42">
            <v>11440</v>
          </cell>
          <cell r="B42" t="str">
            <v>Kiểm tra nhà nước cảng biển</v>
          </cell>
          <cell r="C42">
            <v>23</v>
          </cell>
          <cell r="D42" t="str">
            <v>Thi viết online đề mở</v>
          </cell>
        </row>
        <row r="43">
          <cell r="A43">
            <v>11444</v>
          </cell>
          <cell r="B43" t="str">
            <v>Luật Tố tụng hình sự</v>
          </cell>
          <cell r="C43">
            <v>88</v>
          </cell>
          <cell r="D43" t="str">
            <v>Thi viết online đề mở</v>
          </cell>
        </row>
        <row r="44">
          <cell r="A44">
            <v>11445</v>
          </cell>
          <cell r="B44" t="str">
            <v>Pháp luật KD thương mại</v>
          </cell>
          <cell r="C44">
            <v>274</v>
          </cell>
          <cell r="D44" t="str">
            <v>Thi viết online đề mở</v>
          </cell>
        </row>
        <row r="45">
          <cell r="A45">
            <v>11446</v>
          </cell>
          <cell r="B45" t="str">
            <v>Công pháp quốc tế</v>
          </cell>
          <cell r="C45">
            <v>96</v>
          </cell>
          <cell r="D45" t="str">
            <v>Thi viết online đề mở</v>
          </cell>
        </row>
        <row r="46">
          <cell r="A46">
            <v>11448</v>
          </cell>
          <cell r="B46" t="str">
            <v>Luật tố tụng dân sự</v>
          </cell>
          <cell r="C46">
            <v>90</v>
          </cell>
          <cell r="D46" t="str">
            <v>Thi viết online đề mở</v>
          </cell>
        </row>
        <row r="47">
          <cell r="A47">
            <v>11449</v>
          </cell>
          <cell r="B47" t="str">
            <v>PL quốc tế về an toàn hàng hải</v>
          </cell>
          <cell r="C47">
            <v>146</v>
          </cell>
          <cell r="D47" t="str">
            <v>Thi viết online đề mở</v>
          </cell>
        </row>
        <row r="48">
          <cell r="A48">
            <v>11452</v>
          </cell>
          <cell r="B48" t="str">
            <v>Kỹ năng GQ tranh chấp HH</v>
          </cell>
          <cell r="C48">
            <v>24</v>
          </cell>
          <cell r="D48" t="str">
            <v>Thi viết online đề mở</v>
          </cell>
        </row>
        <row r="49">
          <cell r="A49">
            <v>11454</v>
          </cell>
          <cell r="B49" t="str">
            <v>Bảo hiểm Hàng hải</v>
          </cell>
          <cell r="C49">
            <v>129</v>
          </cell>
          <cell r="D49" t="str">
            <v>Thi viết online đề mở</v>
          </cell>
        </row>
        <row r="50">
          <cell r="A50" t="str">
            <v>11454E</v>
          </cell>
          <cell r="B50" t="str">
            <v>Bảo hiểm hàng hải</v>
          </cell>
          <cell r="C50">
            <v>17</v>
          </cell>
          <cell r="D50" t="str">
            <v>Thi viết online đề mở</v>
          </cell>
        </row>
        <row r="51">
          <cell r="A51">
            <v>11456</v>
          </cell>
          <cell r="B51" t="str">
            <v>Tổn thất chung</v>
          </cell>
          <cell r="C51">
            <v>61</v>
          </cell>
          <cell r="D51" t="str">
            <v>Thi viết online đề mở</v>
          </cell>
        </row>
        <row r="52">
          <cell r="A52">
            <v>11457</v>
          </cell>
          <cell r="B52" t="str">
            <v>GQ bồi thường trong BHHH</v>
          </cell>
          <cell r="C52">
            <v>24</v>
          </cell>
          <cell r="D52" t="str">
            <v>Thi viết online đề mở</v>
          </cell>
        </row>
        <row r="53">
          <cell r="A53">
            <v>11459</v>
          </cell>
          <cell r="B53" t="str">
            <v>Luật thương mại quốc tế</v>
          </cell>
          <cell r="C53">
            <v>20</v>
          </cell>
          <cell r="D53" t="str">
            <v>Thi trắc nghiệm online</v>
          </cell>
        </row>
        <row r="54">
          <cell r="A54">
            <v>11466</v>
          </cell>
          <cell r="B54" t="str">
            <v>PL về tàu biển và thuyền bộ TB</v>
          </cell>
          <cell r="C54">
            <v>71</v>
          </cell>
          <cell r="D54" t="str">
            <v>Thi viết online đề mở</v>
          </cell>
        </row>
        <row r="55">
          <cell r="A55">
            <v>11467</v>
          </cell>
          <cell r="B55" t="str">
            <v>Luật Hôn nhân và gia đình</v>
          </cell>
          <cell r="C55">
            <v>57</v>
          </cell>
          <cell r="D55" t="str">
            <v>Thi viết online đề mở</v>
          </cell>
        </row>
        <row r="56">
          <cell r="A56">
            <v>11469</v>
          </cell>
          <cell r="B56" t="str">
            <v>Pháp luật kinh tế</v>
          </cell>
          <cell r="C56">
            <v>289</v>
          </cell>
          <cell r="D56" t="str">
            <v>Thi viết online đề mở</v>
          </cell>
        </row>
        <row r="57">
          <cell r="A57">
            <v>11471</v>
          </cell>
          <cell r="B57" t="str">
            <v>Luật hiến pháp Việt Nam</v>
          </cell>
          <cell r="C57">
            <v>111</v>
          </cell>
          <cell r="D57" t="str">
            <v>Thi viết online đề mở</v>
          </cell>
        </row>
        <row r="58">
          <cell r="A58">
            <v>12101</v>
          </cell>
          <cell r="B58" t="str">
            <v>Nhiệt kỹ thuật</v>
          </cell>
          <cell r="C58">
            <v>228</v>
          </cell>
          <cell r="D58" t="str">
            <v>Vấn đáp online</v>
          </cell>
        </row>
        <row r="59">
          <cell r="A59">
            <v>12106</v>
          </cell>
          <cell r="B59" t="str">
            <v>Thiết bị và kỹ thuật đo</v>
          </cell>
          <cell r="C59">
            <v>13</v>
          </cell>
          <cell r="D59" t="str">
            <v>Thi viết online đề mở</v>
          </cell>
        </row>
        <row r="60">
          <cell r="A60">
            <v>12108</v>
          </cell>
          <cell r="B60" t="str">
            <v>Trang trí hệ động lực tàu thuỷ</v>
          </cell>
          <cell r="C60">
            <v>21</v>
          </cell>
          <cell r="D60" t="str">
            <v>Thi viết online đề mở</v>
          </cell>
        </row>
        <row r="61">
          <cell r="A61">
            <v>12115</v>
          </cell>
          <cell r="B61" t="str">
            <v>Máy lạnh và TB trao đổi nhiệt</v>
          </cell>
          <cell r="C61">
            <v>46</v>
          </cell>
          <cell r="D61" t="str">
            <v>Thi viết online đề mở</v>
          </cell>
        </row>
        <row r="62">
          <cell r="A62">
            <v>12116</v>
          </cell>
          <cell r="B62" t="str">
            <v>Luật HH và ATLĐ trên tàu</v>
          </cell>
          <cell r="C62">
            <v>58</v>
          </cell>
          <cell r="D62" t="str">
            <v>Thi viết online đề mở</v>
          </cell>
        </row>
        <row r="63">
          <cell r="A63">
            <v>12117</v>
          </cell>
          <cell r="B63" t="str">
            <v>Máy tàu thủy</v>
          </cell>
          <cell r="C63">
            <v>13</v>
          </cell>
          <cell r="D63" t="str">
            <v>Thi viết online đề mở</v>
          </cell>
        </row>
        <row r="64">
          <cell r="A64" t="str">
            <v>12117E</v>
          </cell>
          <cell r="B64" t="str">
            <v>Máy tàu thủy</v>
          </cell>
          <cell r="C64">
            <v>22</v>
          </cell>
          <cell r="D64" t="str">
            <v>Thi viết online đề mở</v>
          </cell>
        </row>
        <row r="65">
          <cell r="A65">
            <v>12118</v>
          </cell>
          <cell r="B65" t="str">
            <v>HT làm lạnh và ĐHKK tàu thủy</v>
          </cell>
          <cell r="C65">
            <v>34</v>
          </cell>
          <cell r="D65" t="str">
            <v>Thi viết online đề mở</v>
          </cell>
        </row>
        <row r="66">
          <cell r="A66">
            <v>12204</v>
          </cell>
          <cell r="B66" t="str">
            <v>Động cơ đốt trong 1</v>
          </cell>
          <cell r="C66">
            <v>9</v>
          </cell>
          <cell r="D66" t="str">
            <v>Thi vấn đáp online đề mở</v>
          </cell>
        </row>
        <row r="67">
          <cell r="A67">
            <v>12212</v>
          </cell>
          <cell r="B67" t="str">
            <v>Máy phụ tổng hợp</v>
          </cell>
          <cell r="C67">
            <v>18</v>
          </cell>
          <cell r="D67" t="str">
            <v>Thi viết online đề mở</v>
          </cell>
        </row>
        <row r="68">
          <cell r="A68">
            <v>12213</v>
          </cell>
          <cell r="B68" t="str">
            <v>Động lực tổng hợp</v>
          </cell>
          <cell r="C68">
            <v>30</v>
          </cell>
          <cell r="D68" t="str">
            <v>Thi viết online đề mở</v>
          </cell>
        </row>
        <row r="69">
          <cell r="A69">
            <v>12216</v>
          </cell>
          <cell r="B69" t="str">
            <v>Máy phụ tàu thủy 2</v>
          </cell>
          <cell r="C69">
            <v>55</v>
          </cell>
          <cell r="D69" t="str">
            <v>Thi rồi</v>
          </cell>
        </row>
        <row r="70">
          <cell r="A70">
            <v>12218</v>
          </cell>
          <cell r="B70" t="str">
            <v>Động cơ Diesel tàu thủy 2</v>
          </cell>
          <cell r="C70">
            <v>61</v>
          </cell>
          <cell r="D70" t="str">
            <v>Thi rồi</v>
          </cell>
        </row>
        <row r="71">
          <cell r="A71">
            <v>12219</v>
          </cell>
          <cell r="B71" t="str">
            <v>Bảo dưỡng và sửa chữa máy TT</v>
          </cell>
          <cell r="C71">
            <v>55</v>
          </cell>
          <cell r="D71" t="str">
            <v>Thi viết online đề mở</v>
          </cell>
        </row>
        <row r="72">
          <cell r="A72">
            <v>12220</v>
          </cell>
          <cell r="B72" t="str">
            <v>Khai thác hệ động lực tàu thủy</v>
          </cell>
          <cell r="C72">
            <v>57</v>
          </cell>
          <cell r="D72" t="str">
            <v>Thi vấn đáp online</v>
          </cell>
        </row>
        <row r="73">
          <cell r="A73">
            <v>12317</v>
          </cell>
          <cell r="B73" t="str">
            <v>Thiết bị cơ khí trên boong</v>
          </cell>
          <cell r="C73">
            <v>28</v>
          </cell>
          <cell r="D73" t="str">
            <v>Thi viết online đề mở. Áp dụng nếu tình hình dịch nCoV-19 xấu, phải tổ chức thi trực tuyến.</v>
          </cell>
        </row>
        <row r="74">
          <cell r="A74">
            <v>12318</v>
          </cell>
          <cell r="B74" t="str">
            <v>Tự động hóa thiết kế tàu thủy 1</v>
          </cell>
          <cell r="C74">
            <v>30</v>
          </cell>
          <cell r="D74" t="str">
            <v>Thi viết online đề mở. Áp dụng nếu tình hình dịch nCoV-19 xấu, phải tổ chức thi trực tuyến.</v>
          </cell>
        </row>
        <row r="75">
          <cell r="A75">
            <v>12321</v>
          </cell>
          <cell r="B75" t="str">
            <v>Thiết bị hệ thống ĐL TT</v>
          </cell>
          <cell r="C75">
            <v>8</v>
          </cell>
          <cell r="D75" t="str">
            <v>Thi vấn đáp online</v>
          </cell>
        </row>
        <row r="76">
          <cell r="A76">
            <v>12322</v>
          </cell>
          <cell r="B76" t="str">
            <v>Thiết kế hệ thống ĐL TT</v>
          </cell>
          <cell r="C76">
            <v>8</v>
          </cell>
          <cell r="D76" t="str">
            <v>Thi vấn đáp online</v>
          </cell>
        </row>
        <row r="77">
          <cell r="A77">
            <v>12323</v>
          </cell>
          <cell r="B77" t="str">
            <v>Công nghệ hệ thống ĐL TT</v>
          </cell>
          <cell r="C77">
            <v>9</v>
          </cell>
          <cell r="D77" t="str">
            <v>Thi vấn đáp online</v>
          </cell>
        </row>
        <row r="78">
          <cell r="A78">
            <v>12326</v>
          </cell>
          <cell r="B78" t="str">
            <v>Hệ động lực tàu thủy</v>
          </cell>
          <cell r="C78">
            <v>15</v>
          </cell>
          <cell r="D78" t="str">
            <v>Thi viết online đề mở. Áp dụng nếu tình hình dịch nCoV-19 xấu, phải tổ chức thi trực tuyến.</v>
          </cell>
        </row>
        <row r="79">
          <cell r="A79">
            <v>12331</v>
          </cell>
          <cell r="B79" t="str">
            <v>Động cơ diesel tàu thủy</v>
          </cell>
          <cell r="C79">
            <v>27</v>
          </cell>
          <cell r="D79" t="str">
            <v>Thi viết online đề mở. Áp dụng nếu tình hình dịch nCoV-19 xấu, phải tổ chức thi trực tuyến.</v>
          </cell>
        </row>
        <row r="80">
          <cell r="A80">
            <v>12334</v>
          </cell>
          <cell r="B80" t="str">
            <v>Dao động hệ động lực tàu thủy</v>
          </cell>
          <cell r="C80">
            <v>24</v>
          </cell>
          <cell r="D80" t="str">
            <v>Thi viết online đề mở. Áp dụng nếu tình hình dịch nCoV-19 xấu, phải tổ chức thi trực tuyến.</v>
          </cell>
        </row>
        <row r="81">
          <cell r="A81">
            <v>12336</v>
          </cell>
          <cell r="B81" t="str">
            <v>Thiết kế HT năng lượng tàu thủy</v>
          </cell>
          <cell r="C81">
            <v>29</v>
          </cell>
          <cell r="D81" t="str">
            <v>Thi vấn đáp online</v>
          </cell>
        </row>
        <row r="82">
          <cell r="A82">
            <v>12338</v>
          </cell>
          <cell r="B82" t="str">
            <v>Sửa chữa hệ ĐLTT</v>
          </cell>
          <cell r="C82">
            <v>29</v>
          </cell>
          <cell r="D82" t="str">
            <v>Thi viết online đề mở. Áp dụng nếu tình hình dịch nCoV-19 xấu, phải tổ chức thi trực tuyến.</v>
          </cell>
        </row>
        <row r="83">
          <cell r="A83">
            <v>12401</v>
          </cell>
          <cell r="B83" t="str">
            <v>Lý thuyết điều khiển tự động</v>
          </cell>
          <cell r="C83">
            <v>91</v>
          </cell>
          <cell r="D83" t="str">
            <v>Thi viết online đề mở</v>
          </cell>
        </row>
        <row r="84">
          <cell r="A84">
            <v>12402</v>
          </cell>
          <cell r="B84" t="str">
            <v>Kỹ thuật thủy khí</v>
          </cell>
          <cell r="C84">
            <v>49</v>
          </cell>
          <cell r="D84" t="str">
            <v>Thi viết online đề mở</v>
          </cell>
        </row>
        <row r="85">
          <cell r="A85">
            <v>12404</v>
          </cell>
          <cell r="B85" t="str">
            <v>Bơm, quạt và máy nén</v>
          </cell>
          <cell r="C85">
            <v>37</v>
          </cell>
          <cell r="D85" t="str">
            <v>Thi viết online đề mở</v>
          </cell>
        </row>
        <row r="86">
          <cell r="A86">
            <v>12408</v>
          </cell>
          <cell r="B86" t="str">
            <v>Hệ thống ĐK tự động thủy lực</v>
          </cell>
          <cell r="C86">
            <v>38</v>
          </cell>
          <cell r="D86" t="str">
            <v>Thi viết online đề mở</v>
          </cell>
        </row>
        <row r="87">
          <cell r="A87">
            <v>12410</v>
          </cell>
          <cell r="B87" t="str">
            <v>Kỹ thuật đo lường</v>
          </cell>
          <cell r="C87">
            <v>38</v>
          </cell>
          <cell r="D87" t="str">
            <v>Thi viết online đề mở</v>
          </cell>
        </row>
        <row r="88">
          <cell r="A88">
            <v>12411</v>
          </cell>
          <cell r="B88" t="str">
            <v>Động lực học hệ thống thủy lực</v>
          </cell>
          <cell r="C88">
            <v>38</v>
          </cell>
          <cell r="D88" t="str">
            <v>Thi viết online đề mở</v>
          </cell>
        </row>
        <row r="89">
          <cell r="A89">
            <v>12417</v>
          </cell>
          <cell r="B89" t="str">
            <v>Tin học chuyên ngành MTDCN</v>
          </cell>
          <cell r="C89">
            <v>29</v>
          </cell>
          <cell r="D89" t="str">
            <v>Thi viết online đề mở</v>
          </cell>
        </row>
        <row r="90">
          <cell r="A90">
            <v>12419</v>
          </cell>
          <cell r="B90" t="str">
            <v>Thiết bị trao đổi nhiệt</v>
          </cell>
          <cell r="C90">
            <v>27</v>
          </cell>
          <cell r="D90" t="str">
            <v>Thi viết online đề mở</v>
          </cell>
        </row>
        <row r="91">
          <cell r="A91">
            <v>13101</v>
          </cell>
          <cell r="B91" t="str">
            <v>Máy điện</v>
          </cell>
          <cell r="C91">
            <v>25</v>
          </cell>
          <cell r="D91" t="str">
            <v>Thi viết online đề mở</v>
          </cell>
        </row>
        <row r="92">
          <cell r="A92">
            <v>13103</v>
          </cell>
          <cell r="B92" t="str">
            <v>Cơ sở truyền động điện</v>
          </cell>
          <cell r="C92">
            <v>283</v>
          </cell>
          <cell r="D92" t="str">
            <v>Thi viết online đề mở</v>
          </cell>
        </row>
        <row r="93">
          <cell r="A93" t="str">
            <v>13103H</v>
          </cell>
          <cell r="B93" t="str">
            <v>Cơ sở truyền động điện</v>
          </cell>
          <cell r="C93">
            <v>29</v>
          </cell>
          <cell r="D93" t="str">
            <v>Thi viết online đề mở</v>
          </cell>
        </row>
        <row r="94">
          <cell r="A94">
            <v>13111</v>
          </cell>
          <cell r="B94" t="str">
            <v>Hệ thống tự động TT1</v>
          </cell>
          <cell r="C94">
            <v>13</v>
          </cell>
          <cell r="D94" t="str">
            <v>Thi viết online đề mở</v>
          </cell>
        </row>
        <row r="95">
          <cell r="A95">
            <v>13114</v>
          </cell>
          <cell r="B95" t="str">
            <v>Máy điện -Thiết bị điện</v>
          </cell>
          <cell r="C95">
            <v>41</v>
          </cell>
          <cell r="D95" t="str">
            <v>Thi viết online đề mở</v>
          </cell>
        </row>
        <row r="96">
          <cell r="A96">
            <v>13118</v>
          </cell>
          <cell r="B96" t="str">
            <v>Truyền động điện TT1</v>
          </cell>
          <cell r="C96">
            <v>13</v>
          </cell>
          <cell r="D96" t="str">
            <v>Thi viết online đề mở</v>
          </cell>
        </row>
        <row r="97">
          <cell r="A97">
            <v>13121</v>
          </cell>
          <cell r="B97" t="str">
            <v>Trạm phát điện TT2</v>
          </cell>
          <cell r="C97">
            <v>17</v>
          </cell>
          <cell r="D97" t="str">
            <v>Thi vấn đáp online</v>
          </cell>
        </row>
        <row r="98">
          <cell r="A98">
            <v>13128</v>
          </cell>
          <cell r="B98" t="str">
            <v>Tổng hợp cơ sở ngành</v>
          </cell>
          <cell r="C98">
            <v>5</v>
          </cell>
          <cell r="D98" t="str">
            <v>Thi vấn đáp online</v>
          </cell>
        </row>
        <row r="99">
          <cell r="A99">
            <v>13129</v>
          </cell>
          <cell r="B99" t="str">
            <v>Kiến thức chuyên ngành</v>
          </cell>
          <cell r="C99">
            <v>5</v>
          </cell>
          <cell r="D99" t="str">
            <v>Thi vấn đáp online</v>
          </cell>
        </row>
        <row r="100">
          <cell r="A100">
            <v>13130</v>
          </cell>
          <cell r="B100" t="str">
            <v>Phần mềm ứng dụng</v>
          </cell>
          <cell r="C100">
            <v>50</v>
          </cell>
          <cell r="D100" t="str">
            <v>Thi viết online đề mở</v>
          </cell>
        </row>
        <row r="101">
          <cell r="A101">
            <v>13150</v>
          </cell>
          <cell r="B101" t="str">
            <v>Vật liệu và khí cụ điện</v>
          </cell>
          <cell r="C101">
            <v>319</v>
          </cell>
          <cell r="D101" t="str">
            <v>Thi viết online đề mở</v>
          </cell>
        </row>
        <row r="102">
          <cell r="A102">
            <v>13158</v>
          </cell>
          <cell r="B102" t="str">
            <v>Truyền động điện tàu thuỷ 4</v>
          </cell>
          <cell r="C102">
            <v>15</v>
          </cell>
          <cell r="D102" t="str">
            <v>Thi vấn đáp online</v>
          </cell>
        </row>
        <row r="103">
          <cell r="A103">
            <v>13160</v>
          </cell>
          <cell r="B103" t="str">
            <v>Truyền động điện và ĐTCS</v>
          </cell>
          <cell r="C103">
            <v>38</v>
          </cell>
          <cell r="D103" t="str">
            <v>Thi viết online đề mở</v>
          </cell>
        </row>
        <row r="104">
          <cell r="A104">
            <v>13164</v>
          </cell>
          <cell r="B104" t="str">
            <v>Hệ thống tự động TT 4</v>
          </cell>
          <cell r="C104">
            <v>17</v>
          </cell>
          <cell r="D104" t="str">
            <v>Thi vấn đáp online</v>
          </cell>
        </row>
        <row r="105">
          <cell r="A105">
            <v>13171</v>
          </cell>
          <cell r="B105" t="str">
            <v>Điện tàu thủy 1</v>
          </cell>
          <cell r="C105">
            <v>194</v>
          </cell>
          <cell r="D105" t="str">
            <v>Thi viết online đề mở</v>
          </cell>
        </row>
        <row r="106">
          <cell r="A106">
            <v>13172</v>
          </cell>
          <cell r="B106" t="str">
            <v>Điện tàu thuỷ 2</v>
          </cell>
          <cell r="C106">
            <v>44</v>
          </cell>
          <cell r="D106" t="str">
            <v>Thi viết online đề mở</v>
          </cell>
        </row>
        <row r="107">
          <cell r="A107">
            <v>13184</v>
          </cell>
          <cell r="B107" t="str">
            <v>Trạm phát điện tàu thuỷ 4</v>
          </cell>
          <cell r="C107">
            <v>15</v>
          </cell>
          <cell r="D107" t="str">
            <v>Thi vấn đáp online</v>
          </cell>
        </row>
        <row r="108">
          <cell r="A108">
            <v>13205</v>
          </cell>
          <cell r="B108" t="str">
            <v>Trường điện từ và truyền sóng</v>
          </cell>
          <cell r="C108">
            <v>89</v>
          </cell>
          <cell r="D108" t="str">
            <v>Trắc nghiệm online</v>
          </cell>
        </row>
        <row r="109">
          <cell r="A109">
            <v>13212</v>
          </cell>
          <cell r="B109" t="str">
            <v>Kỹ thuật siêu cao tần</v>
          </cell>
          <cell r="C109">
            <v>72</v>
          </cell>
          <cell r="D109" t="str">
            <v>Thi viết online đề mở</v>
          </cell>
        </row>
        <row r="110">
          <cell r="A110">
            <v>13213</v>
          </cell>
          <cell r="B110" t="str">
            <v>Tin học ứng dụng trong ĐTVT</v>
          </cell>
          <cell r="C110">
            <v>105</v>
          </cell>
          <cell r="D110" t="str">
            <v>Trắc nghiệm online</v>
          </cell>
        </row>
        <row r="111">
          <cell r="A111">
            <v>13241</v>
          </cell>
          <cell r="B111" t="str">
            <v>Kỹ thuật trải phổ</v>
          </cell>
          <cell r="C111">
            <v>13</v>
          </cell>
          <cell r="D111" t="str">
            <v>Thi vấn đáp online</v>
          </cell>
        </row>
        <row r="112">
          <cell r="A112">
            <v>13242</v>
          </cell>
          <cell r="B112" t="str">
            <v>Thiết bị điện tử Hàng Hải</v>
          </cell>
          <cell r="C112">
            <v>22</v>
          </cell>
          <cell r="D112" t="str">
            <v>Thi vấn đáp online</v>
          </cell>
        </row>
        <row r="113">
          <cell r="A113">
            <v>13252</v>
          </cell>
          <cell r="B113" t="str">
            <v>Kỹ thuật điện tử</v>
          </cell>
          <cell r="C113">
            <v>58</v>
          </cell>
          <cell r="D113" t="str">
            <v>Thi viết online đề mở</v>
          </cell>
        </row>
        <row r="114">
          <cell r="A114">
            <v>13264</v>
          </cell>
          <cell r="B114" t="str">
            <v>Kỹ thuật truyền hình</v>
          </cell>
          <cell r="C114">
            <v>71</v>
          </cell>
          <cell r="D114" t="str">
            <v>Thi viết online đề mở</v>
          </cell>
        </row>
        <row r="115">
          <cell r="A115">
            <v>13276</v>
          </cell>
          <cell r="B115" t="str">
            <v>Kỹ thuật mạch điện tử</v>
          </cell>
          <cell r="C115">
            <v>83</v>
          </cell>
          <cell r="D115" t="str">
            <v>Trắc nghiệm online</v>
          </cell>
        </row>
        <row r="116">
          <cell r="A116">
            <v>13279</v>
          </cell>
          <cell r="B116" t="str">
            <v>Kỹ thuật vi xử lý</v>
          </cell>
          <cell r="C116">
            <v>85</v>
          </cell>
          <cell r="D116" t="str">
            <v>Thi viết online đề mở</v>
          </cell>
        </row>
        <row r="117">
          <cell r="A117">
            <v>13284</v>
          </cell>
          <cell r="B117" t="str">
            <v>Đồ án 1</v>
          </cell>
          <cell r="C117">
            <v>60</v>
          </cell>
          <cell r="D117" t="str">
            <v>Chấm báo cáo</v>
          </cell>
        </row>
        <row r="118">
          <cell r="A118">
            <v>13285</v>
          </cell>
          <cell r="B118" t="str">
            <v>Thông tin vô tuyến</v>
          </cell>
          <cell r="C118">
            <v>18</v>
          </cell>
          <cell r="D118" t="str">
            <v>Thi vấn đáp online</v>
          </cell>
        </row>
        <row r="119">
          <cell r="A119">
            <v>13287</v>
          </cell>
          <cell r="B119" t="str">
            <v>Hệ thống thông tin thế hệ mới</v>
          </cell>
          <cell r="C119">
            <v>7</v>
          </cell>
          <cell r="D119" t="str">
            <v>Thi vấn đáp online</v>
          </cell>
        </row>
        <row r="120">
          <cell r="A120">
            <v>13289</v>
          </cell>
          <cell r="B120" t="str">
            <v>Xử lý tín hiệu số</v>
          </cell>
          <cell r="C120">
            <v>110</v>
          </cell>
          <cell r="D120" t="str">
            <v>Thi viết online đề mở</v>
          </cell>
        </row>
        <row r="121">
          <cell r="A121">
            <v>13291</v>
          </cell>
          <cell r="B121" t="str">
            <v>Hệ thống thông tin di động</v>
          </cell>
          <cell r="C121">
            <v>38</v>
          </cell>
          <cell r="D121" t="str">
            <v>Thi viết online đề mở</v>
          </cell>
        </row>
        <row r="122">
          <cell r="A122">
            <v>13292</v>
          </cell>
          <cell r="B122" t="str">
            <v>Hệ thống thông tin hàng hải</v>
          </cell>
          <cell r="C122">
            <v>8</v>
          </cell>
          <cell r="D122" t="str">
            <v>Thi vấn đáp online</v>
          </cell>
        </row>
        <row r="123">
          <cell r="A123">
            <v>13295</v>
          </cell>
          <cell r="B123" t="str">
            <v>Thiết bị thu phát VTĐ</v>
          </cell>
          <cell r="C123">
            <v>63</v>
          </cell>
          <cell r="D123" t="str">
            <v>Thi viết online đề mở</v>
          </cell>
        </row>
        <row r="124">
          <cell r="A124">
            <v>13299</v>
          </cell>
          <cell r="B124" t="str">
            <v>Lý thuyết mạch</v>
          </cell>
          <cell r="C124">
            <v>117</v>
          </cell>
          <cell r="D124" t="str">
            <v>Trắc nghiệm online</v>
          </cell>
        </row>
        <row r="125">
          <cell r="A125">
            <v>13305</v>
          </cell>
          <cell r="B125" t="str">
            <v>Kỹ thuật vi điều khiển</v>
          </cell>
          <cell r="C125">
            <v>308</v>
          </cell>
          <cell r="D125" t="str">
            <v>Thi trắc nghiệm online</v>
          </cell>
        </row>
        <row r="126">
          <cell r="A126" t="str">
            <v>13305E</v>
          </cell>
          <cell r="B126" t="str">
            <v>Kỹ thuật vi điều khiển</v>
          </cell>
          <cell r="C126">
            <v>22</v>
          </cell>
          <cell r="D126" t="str">
            <v>Thi trắc nghiệm online</v>
          </cell>
        </row>
        <row r="127">
          <cell r="A127">
            <v>13307</v>
          </cell>
          <cell r="B127" t="str">
            <v>Kỹ thuật đo lường</v>
          </cell>
          <cell r="C127">
            <v>271</v>
          </cell>
          <cell r="D127" t="str">
            <v>Thi viết online đề mở</v>
          </cell>
        </row>
        <row r="128">
          <cell r="A128" t="str">
            <v>13307H</v>
          </cell>
          <cell r="B128" t="str">
            <v>Kỹ thuật đo lường</v>
          </cell>
          <cell r="C128">
            <v>26</v>
          </cell>
          <cell r="D128" t="str">
            <v>Thi viết online đề mở</v>
          </cell>
        </row>
        <row r="129">
          <cell r="A129">
            <v>13312</v>
          </cell>
          <cell r="B129" t="str">
            <v>Điều khiển sản suất tích hợp máy tính</v>
          </cell>
          <cell r="C129">
            <v>143</v>
          </cell>
          <cell r="D129" t="str">
            <v>Thi viết online đề mở</v>
          </cell>
        </row>
        <row r="130">
          <cell r="A130" t="str">
            <v>13312H</v>
          </cell>
          <cell r="B130" t="str">
            <v>ĐK sản xuất tích hợp MT</v>
          </cell>
          <cell r="C130">
            <v>21</v>
          </cell>
          <cell r="D130" t="str">
            <v>Thi viết online đề mở</v>
          </cell>
        </row>
        <row r="131">
          <cell r="A131">
            <v>13313</v>
          </cell>
          <cell r="B131" t="str">
            <v>KT điều khiển thuỷ khí</v>
          </cell>
          <cell r="C131">
            <v>67</v>
          </cell>
          <cell r="D131" t="str">
            <v>Thi viết online đề mở</v>
          </cell>
        </row>
        <row r="132">
          <cell r="A132">
            <v>13314</v>
          </cell>
          <cell r="B132" t="str">
            <v>PLC</v>
          </cell>
          <cell r="C132">
            <v>145</v>
          </cell>
          <cell r="D132" t="str">
            <v>Thi viết online đề mở</v>
          </cell>
        </row>
        <row r="133">
          <cell r="A133" t="str">
            <v>13314E</v>
          </cell>
          <cell r="B133" t="str">
            <v>PLC</v>
          </cell>
          <cell r="C133">
            <v>18</v>
          </cell>
          <cell r="D133" t="str">
            <v>Thi viết online đề mở</v>
          </cell>
        </row>
        <row r="134">
          <cell r="A134">
            <v>13316</v>
          </cell>
          <cell r="B134" t="str">
            <v>Điều khiển Robốt</v>
          </cell>
          <cell r="C134">
            <v>126</v>
          </cell>
          <cell r="D134" t="str">
            <v>Thi vấn đáp online</v>
          </cell>
        </row>
        <row r="135">
          <cell r="A135" t="str">
            <v>13316E</v>
          </cell>
          <cell r="B135" t="str">
            <v>Điều khiển Robốt</v>
          </cell>
          <cell r="C135">
            <v>18</v>
          </cell>
          <cell r="D135" t="str">
            <v>Thi viết online đề mở</v>
          </cell>
        </row>
        <row r="136">
          <cell r="A136">
            <v>13318</v>
          </cell>
          <cell r="B136" t="str">
            <v>TB điện điện tử máy CN</v>
          </cell>
          <cell r="C136">
            <v>9</v>
          </cell>
          <cell r="D136" t="str">
            <v>Thi vấn đáp online</v>
          </cell>
        </row>
        <row r="137">
          <cell r="A137">
            <v>13319</v>
          </cell>
          <cell r="B137" t="str">
            <v>Tự động hoá quá trình sản xuất</v>
          </cell>
          <cell r="C137">
            <v>9</v>
          </cell>
          <cell r="D137" t="str">
            <v>Thi vấn đáp online</v>
          </cell>
        </row>
        <row r="138">
          <cell r="A138">
            <v>13324</v>
          </cell>
          <cell r="B138" t="str">
            <v>HT tự động hóa trong CN</v>
          </cell>
          <cell r="C138">
            <v>13</v>
          </cell>
          <cell r="D138" t="str">
            <v>Thi vấn đáp online</v>
          </cell>
        </row>
        <row r="139">
          <cell r="A139">
            <v>13325</v>
          </cell>
          <cell r="B139" t="str">
            <v>ĐK các bộ biến đổi công suất</v>
          </cell>
          <cell r="C139">
            <v>13</v>
          </cell>
          <cell r="D139" t="str">
            <v>Thi vấn đáp online</v>
          </cell>
        </row>
        <row r="140">
          <cell r="A140">
            <v>13336</v>
          </cell>
          <cell r="B140" t="str">
            <v>Biến tần công nghiệp</v>
          </cell>
          <cell r="C140">
            <v>24</v>
          </cell>
          <cell r="D140" t="str">
            <v>Thi viết online đề mở</v>
          </cell>
        </row>
        <row r="141">
          <cell r="A141">
            <v>13342</v>
          </cell>
          <cell r="B141" t="str">
            <v>Hệ thống điều khiển và giám sát</v>
          </cell>
          <cell r="C141">
            <v>10</v>
          </cell>
          <cell r="D141" t="str">
            <v>Thi vấn đáp online</v>
          </cell>
        </row>
        <row r="142">
          <cell r="A142">
            <v>13343</v>
          </cell>
          <cell r="B142" t="str">
            <v>Hệ thống tự động hóa trong CN</v>
          </cell>
          <cell r="C142">
            <v>10</v>
          </cell>
          <cell r="D142" t="str">
            <v>Thi vấn đáp online</v>
          </cell>
        </row>
        <row r="143">
          <cell r="A143">
            <v>13344</v>
          </cell>
          <cell r="B143" t="str">
            <v>Điều khiển các bộ biến đổi công suất</v>
          </cell>
          <cell r="C143">
            <v>10</v>
          </cell>
          <cell r="D143" t="str">
            <v>Thi vấn đáp online</v>
          </cell>
        </row>
        <row r="144">
          <cell r="A144">
            <v>13350</v>
          </cell>
          <cell r="B144" t="str">
            <v>Điện tử công suất</v>
          </cell>
          <cell r="C144">
            <v>283</v>
          </cell>
          <cell r="D144" t="str">
            <v>Thi vấn đáp online</v>
          </cell>
        </row>
        <row r="145">
          <cell r="A145" t="str">
            <v>13350H</v>
          </cell>
          <cell r="B145" t="str">
            <v>Điện tử công suất</v>
          </cell>
          <cell r="C145">
            <v>26</v>
          </cell>
          <cell r="D145" t="str">
            <v>Thi vấn đáp online</v>
          </cell>
        </row>
        <row r="146">
          <cell r="A146">
            <v>13352</v>
          </cell>
          <cell r="B146" t="str">
            <v>Cung cấp điện</v>
          </cell>
          <cell r="C146">
            <v>123</v>
          </cell>
          <cell r="D146" t="str">
            <v>Thi vấn đáp online</v>
          </cell>
        </row>
        <row r="147">
          <cell r="A147" t="str">
            <v>13352H</v>
          </cell>
          <cell r="B147" t="str">
            <v>Cung cấp điện</v>
          </cell>
          <cell r="C147">
            <v>20</v>
          </cell>
          <cell r="D147" t="str">
            <v>Thi vấn đáp online</v>
          </cell>
        </row>
        <row r="148">
          <cell r="A148">
            <v>13407</v>
          </cell>
          <cell r="B148" t="str">
            <v>Hệ thống điện tổng hợp</v>
          </cell>
          <cell r="C148">
            <v>9</v>
          </cell>
          <cell r="D148" t="str">
            <v>Thi vấn đáp online</v>
          </cell>
        </row>
        <row r="149">
          <cell r="A149">
            <v>13408</v>
          </cell>
          <cell r="B149" t="str">
            <v>Tự động hóa tổng hợp</v>
          </cell>
          <cell r="C149">
            <v>9</v>
          </cell>
          <cell r="D149" t="str">
            <v>Thi vấn đáp online</v>
          </cell>
        </row>
        <row r="150">
          <cell r="A150">
            <v>13421</v>
          </cell>
          <cell r="B150" t="str">
            <v>An toàn điện</v>
          </cell>
          <cell r="C150">
            <v>423</v>
          </cell>
          <cell r="D150" t="str">
            <v>Thi viết online đề mở</v>
          </cell>
        </row>
        <row r="151">
          <cell r="A151">
            <v>13428</v>
          </cell>
          <cell r="B151" t="str">
            <v>Lý thuyết mạch</v>
          </cell>
          <cell r="C151">
            <v>351</v>
          </cell>
          <cell r="D151" t="str">
            <v>Thi viết online đề mở</v>
          </cell>
        </row>
        <row r="152">
          <cell r="A152" t="str">
            <v>13428H</v>
          </cell>
          <cell r="B152" t="str">
            <v>Lý thuyết mạch</v>
          </cell>
          <cell r="C152">
            <v>35</v>
          </cell>
          <cell r="D152" t="str">
            <v>Thi viết online đề mở</v>
          </cell>
        </row>
        <row r="153">
          <cell r="A153">
            <v>13458</v>
          </cell>
          <cell r="B153" t="str">
            <v>Kỹ thuật điện cao áp</v>
          </cell>
          <cell r="C153">
            <v>76</v>
          </cell>
          <cell r="D153" t="str">
            <v>Thi viết online đề mở</v>
          </cell>
        </row>
        <row r="154">
          <cell r="A154">
            <v>13464</v>
          </cell>
          <cell r="B154" t="str">
            <v>PLC và mạng TT CN</v>
          </cell>
          <cell r="C154">
            <v>100</v>
          </cell>
          <cell r="D154" t="str">
            <v>Thi vấn đáp online</v>
          </cell>
        </row>
        <row r="155">
          <cell r="A155">
            <v>13465</v>
          </cell>
          <cell r="B155" t="str">
            <v>ĐK và vận hành HT điện</v>
          </cell>
          <cell r="C155">
            <v>90</v>
          </cell>
          <cell r="D155" t="str">
            <v>Thi vấn đáp online</v>
          </cell>
        </row>
        <row r="156">
          <cell r="A156">
            <v>13468</v>
          </cell>
          <cell r="B156" t="str">
            <v>Thiết kế cung cấp điện</v>
          </cell>
          <cell r="C156">
            <v>77</v>
          </cell>
          <cell r="D156" t="str">
            <v>Thi viết online đề mở</v>
          </cell>
        </row>
        <row r="157">
          <cell r="A157">
            <v>13476</v>
          </cell>
          <cell r="B157" t="str">
            <v>Kỹ thuật điện</v>
          </cell>
          <cell r="C157">
            <v>61</v>
          </cell>
          <cell r="D157" t="str">
            <v>Thi viết online đề mở</v>
          </cell>
        </row>
        <row r="158">
          <cell r="A158">
            <v>13497</v>
          </cell>
          <cell r="B158" t="str">
            <v>Thông tin đo lường trong hệ thống điện 2</v>
          </cell>
          <cell r="C158">
            <v>13</v>
          </cell>
          <cell r="D158" t="str">
            <v>Thi vấn đáp online</v>
          </cell>
        </row>
        <row r="159">
          <cell r="A159">
            <v>13498</v>
          </cell>
          <cell r="B159" t="str">
            <v>Bảo vệ hệ thống điện 2</v>
          </cell>
          <cell r="C159">
            <v>13</v>
          </cell>
          <cell r="D159" t="str">
            <v>Thi vấn đáp online</v>
          </cell>
        </row>
        <row r="160">
          <cell r="A160">
            <v>13499</v>
          </cell>
          <cell r="B160" t="str">
            <v>Điều khiển và vận hành hệ thống điện 2</v>
          </cell>
          <cell r="C160">
            <v>13</v>
          </cell>
          <cell r="D160" t="str">
            <v>Thi vấn đáp online</v>
          </cell>
        </row>
        <row r="161">
          <cell r="A161" t="str">
            <v>15101E</v>
          </cell>
          <cell r="B161" t="str">
            <v>Kinh tế vi mô</v>
          </cell>
          <cell r="C161">
            <v>101</v>
          </cell>
          <cell r="D161" t="str">
            <v>Thi trắc nghiệm trên máy tính</v>
          </cell>
        </row>
        <row r="162">
          <cell r="A162" t="str">
            <v>15101H</v>
          </cell>
          <cell r="B162" t="str">
            <v>Kinh tế vi mô</v>
          </cell>
          <cell r="C162">
            <v>315</v>
          </cell>
          <cell r="D162" t="str">
            <v>Thi trắc nghiệm trên máy tính</v>
          </cell>
        </row>
        <row r="163">
          <cell r="A163">
            <v>15102</v>
          </cell>
          <cell r="B163" t="str">
            <v>Kinh tế vĩ mô</v>
          </cell>
          <cell r="C163">
            <v>1127</v>
          </cell>
          <cell r="D163" t="str">
            <v>Thi trắc nghiệm trên máy tính</v>
          </cell>
        </row>
        <row r="164">
          <cell r="A164">
            <v>15103</v>
          </cell>
          <cell r="B164" t="str">
            <v>Kinh tế công cộng</v>
          </cell>
          <cell r="C164">
            <v>253</v>
          </cell>
          <cell r="D164" t="str">
            <v>Thi trắc nghiệm trên máy tính</v>
          </cell>
        </row>
        <row r="165">
          <cell r="A165">
            <v>15105</v>
          </cell>
          <cell r="B165" t="str">
            <v>Kinh tế lượng</v>
          </cell>
          <cell r="C165">
            <v>355</v>
          </cell>
          <cell r="D165" t="str">
            <v>Thi trắc nghiệm trên máy tính</v>
          </cell>
        </row>
        <row r="166">
          <cell r="A166" t="str">
            <v>15105H</v>
          </cell>
          <cell r="B166" t="str">
            <v>Kinh tế lượng</v>
          </cell>
          <cell r="C166">
            <v>207</v>
          </cell>
          <cell r="D166" t="str">
            <v>Tiểu luận</v>
          </cell>
        </row>
        <row r="167">
          <cell r="A167" t="str">
            <v>15113H</v>
          </cell>
          <cell r="B167" t="str">
            <v>Kinh tế phát triển</v>
          </cell>
          <cell r="C167">
            <v>17</v>
          </cell>
          <cell r="D167" t="str">
            <v>Thi trắc nghiệm trên máy tính</v>
          </cell>
        </row>
        <row r="168">
          <cell r="A168">
            <v>15114</v>
          </cell>
          <cell r="B168" t="str">
            <v>Kinh tế học</v>
          </cell>
          <cell r="C168">
            <v>10</v>
          </cell>
          <cell r="D168" t="str">
            <v>Tiểu luận</v>
          </cell>
        </row>
        <row r="169">
          <cell r="A169">
            <v>15117</v>
          </cell>
          <cell r="B169" t="str">
            <v>Nguyên lý thống kê</v>
          </cell>
          <cell r="C169">
            <v>1143</v>
          </cell>
          <cell r="D169" t="str">
            <v>Thi trắc nghiệm trên máy tính</v>
          </cell>
        </row>
        <row r="170">
          <cell r="A170">
            <v>15132</v>
          </cell>
          <cell r="B170" t="str">
            <v>PT HĐKT trong KTN</v>
          </cell>
          <cell r="C170">
            <v>151</v>
          </cell>
          <cell r="D170" t="str">
            <v>Tiểu luận</v>
          </cell>
        </row>
        <row r="171">
          <cell r="A171">
            <v>15133</v>
          </cell>
          <cell r="B171" t="str">
            <v>Phân tích HĐKT ngành LQC</v>
          </cell>
          <cell r="C171">
            <v>186</v>
          </cell>
          <cell r="D171" t="str">
            <v>Tiểu luận</v>
          </cell>
        </row>
        <row r="172">
          <cell r="A172">
            <v>15202</v>
          </cell>
          <cell r="B172" t="str">
            <v>Kinh tế vận chuyển đường thủy nội địa</v>
          </cell>
          <cell r="C172">
            <v>77</v>
          </cell>
          <cell r="D172" t="str">
            <v>Thi viết online đề mở</v>
          </cell>
        </row>
        <row r="173">
          <cell r="A173">
            <v>15206</v>
          </cell>
          <cell r="B173" t="str">
            <v>Bảo hiểm trong vận tải thủy nội địa</v>
          </cell>
          <cell r="C173">
            <v>80</v>
          </cell>
          <cell r="D173" t="str">
            <v>Thi trắc nghiệm trên máy tính</v>
          </cell>
        </row>
        <row r="174">
          <cell r="A174">
            <v>15211</v>
          </cell>
          <cell r="B174" t="str">
            <v>Khoa học quản lý</v>
          </cell>
          <cell r="C174">
            <v>98</v>
          </cell>
          <cell r="D174" t="str">
            <v>Thi trắc nghiệm trên máy tính</v>
          </cell>
        </row>
        <row r="175">
          <cell r="A175">
            <v>15215</v>
          </cell>
          <cell r="B175" t="str">
            <v>Địa lý vận tải thủy nội địa</v>
          </cell>
          <cell r="C175">
            <v>84</v>
          </cell>
          <cell r="D175" t="str">
            <v>Thi viết online đề mở</v>
          </cell>
        </row>
        <row r="176">
          <cell r="A176">
            <v>15231</v>
          </cell>
          <cell r="B176" t="str">
            <v>Kinh doanh vận tải TNĐ</v>
          </cell>
          <cell r="C176">
            <v>11</v>
          </cell>
          <cell r="D176" t="str">
            <v>Thi viết online đề mở</v>
          </cell>
        </row>
        <row r="177">
          <cell r="A177">
            <v>15232</v>
          </cell>
          <cell r="B177" t="str">
            <v>Kinh doanh cảng TNĐ</v>
          </cell>
          <cell r="C177">
            <v>11</v>
          </cell>
          <cell r="D177" t="str">
            <v>Thi viết online đề mở</v>
          </cell>
        </row>
        <row r="178">
          <cell r="A178">
            <v>15301</v>
          </cell>
          <cell r="B178" t="str">
            <v>Địa lý vận tải</v>
          </cell>
          <cell r="C178">
            <v>233</v>
          </cell>
          <cell r="D178" t="str">
            <v>Thi trắc nghiệm trên google classroom</v>
          </cell>
        </row>
        <row r="179">
          <cell r="A179" t="str">
            <v>15301H</v>
          </cell>
          <cell r="B179" t="str">
            <v>Địa lý vận tải</v>
          </cell>
          <cell r="C179">
            <v>97</v>
          </cell>
          <cell r="D179" t="str">
            <v>Thi trắc nghiệm trên google classroom</v>
          </cell>
        </row>
        <row r="180">
          <cell r="A180" t="str">
            <v>15310E</v>
          </cell>
          <cell r="B180" t="str">
            <v>Quản lý và khai thác cảng</v>
          </cell>
          <cell r="C180">
            <v>45</v>
          </cell>
          <cell r="D180" t="str">
            <v>Thi viết online đề mở</v>
          </cell>
        </row>
        <row r="181">
          <cell r="A181">
            <v>15311</v>
          </cell>
          <cell r="B181" t="str">
            <v>Kinh doanh cảng biển</v>
          </cell>
          <cell r="C181">
            <v>7</v>
          </cell>
          <cell r="D181" t="str">
            <v>Thi viết online đề mở</v>
          </cell>
        </row>
        <row r="182">
          <cell r="A182">
            <v>15312</v>
          </cell>
          <cell r="B182" t="str">
            <v>Kinh doanh vận tải biển</v>
          </cell>
          <cell r="C182">
            <v>7</v>
          </cell>
          <cell r="D182" t="str">
            <v>Thi viết online đề mở</v>
          </cell>
        </row>
        <row r="183">
          <cell r="A183">
            <v>15326</v>
          </cell>
          <cell r="B183" t="str">
            <v>Kinh tế VC đường biển</v>
          </cell>
          <cell r="C183">
            <v>446</v>
          </cell>
          <cell r="D183" t="str">
            <v>Thi viết online đề mở</v>
          </cell>
        </row>
        <row r="184">
          <cell r="A184" t="str">
            <v>15326E</v>
          </cell>
          <cell r="B184" t="str">
            <v>Kinh tế VC đường biển</v>
          </cell>
          <cell r="C184">
            <v>79</v>
          </cell>
          <cell r="D184" t="str">
            <v>Thi viết online đề mở</v>
          </cell>
        </row>
        <row r="185">
          <cell r="A185" t="str">
            <v>15326H</v>
          </cell>
          <cell r="B185" t="str">
            <v>Kinh tế VC đường biển</v>
          </cell>
          <cell r="C185">
            <v>12</v>
          </cell>
          <cell r="D185" t="str">
            <v>Thi viết online đề mở</v>
          </cell>
        </row>
        <row r="186">
          <cell r="A186">
            <v>15327</v>
          </cell>
          <cell r="B186" t="str">
            <v>Quản lý tàu</v>
          </cell>
          <cell r="C186">
            <v>226</v>
          </cell>
          <cell r="D186" t="str">
            <v>Thi viết online đề mở</v>
          </cell>
        </row>
        <row r="187">
          <cell r="A187" t="str">
            <v>15327H</v>
          </cell>
          <cell r="B187" t="str">
            <v>Quản lý tàu</v>
          </cell>
          <cell r="C187">
            <v>64</v>
          </cell>
          <cell r="D187" t="str">
            <v>Thi viết online đề mở</v>
          </cell>
        </row>
        <row r="188">
          <cell r="A188">
            <v>15329</v>
          </cell>
          <cell r="B188" t="str">
            <v>Đại lý tàu và giao nhận HH</v>
          </cell>
          <cell r="C188">
            <v>227</v>
          </cell>
          <cell r="D188" t="str">
            <v>Thi viết online đề mở online, đề mở</v>
          </cell>
        </row>
        <row r="189">
          <cell r="A189" t="str">
            <v>15329H</v>
          </cell>
          <cell r="B189" t="str">
            <v>Đại lý tàu và giao nhận HH</v>
          </cell>
          <cell r="C189">
            <v>63</v>
          </cell>
          <cell r="D189" t="str">
            <v>Thi viết online đề mở online, đề mở</v>
          </cell>
        </row>
        <row r="190">
          <cell r="A190">
            <v>15361</v>
          </cell>
          <cell r="B190" t="str">
            <v>Kinh doanh cảng biển</v>
          </cell>
          <cell r="C190">
            <v>13</v>
          </cell>
          <cell r="D190" t="str">
            <v>Thi viết online đề mở</v>
          </cell>
        </row>
        <row r="191">
          <cell r="A191">
            <v>15362</v>
          </cell>
          <cell r="B191" t="str">
            <v>Kinh doanh vận tải biển</v>
          </cell>
          <cell r="C191">
            <v>13</v>
          </cell>
          <cell r="D191" t="str">
            <v>Thi viết online đề mở</v>
          </cell>
        </row>
        <row r="192">
          <cell r="A192">
            <v>15386</v>
          </cell>
          <cell r="B192" t="str">
            <v>Quản lý khai thác cảng</v>
          </cell>
          <cell r="C192">
            <v>315</v>
          </cell>
          <cell r="D192" t="str">
            <v>Thi viết online đề mở</v>
          </cell>
        </row>
        <row r="193">
          <cell r="A193">
            <v>15601</v>
          </cell>
          <cell r="B193" t="str">
            <v>Thanh toán quốc tế</v>
          </cell>
          <cell r="C193">
            <v>55</v>
          </cell>
          <cell r="D193" t="str">
            <v>Tự luận</v>
          </cell>
        </row>
        <row r="194">
          <cell r="A194" t="str">
            <v>15601E</v>
          </cell>
          <cell r="B194" t="str">
            <v>Thanh toán quốc tế</v>
          </cell>
          <cell r="C194">
            <v>9</v>
          </cell>
          <cell r="D194" t="str">
            <v>Thi TN</v>
          </cell>
        </row>
        <row r="195">
          <cell r="A195">
            <v>15607</v>
          </cell>
          <cell r="B195" t="str">
            <v>Khoa học giao tiếp</v>
          </cell>
          <cell r="C195">
            <v>300</v>
          </cell>
          <cell r="D195" t="str">
            <v>Trắc nghiệm</v>
          </cell>
        </row>
        <row r="196">
          <cell r="A196" t="str">
            <v>15607H</v>
          </cell>
          <cell r="B196" t="str">
            <v>Khoa học giao tiếp</v>
          </cell>
          <cell r="C196">
            <v>137</v>
          </cell>
          <cell r="D196" t="str">
            <v>Trắc nghiệm</v>
          </cell>
        </row>
        <row r="197">
          <cell r="A197">
            <v>15610</v>
          </cell>
          <cell r="B197" t="str">
            <v>Nghiệp vụ hải quan</v>
          </cell>
          <cell r="C197">
            <v>170</v>
          </cell>
          <cell r="D197" t="str">
            <v>Trắc nghiệm</v>
          </cell>
        </row>
        <row r="198">
          <cell r="A198" t="str">
            <v>15610H</v>
          </cell>
          <cell r="B198" t="str">
            <v>Nghiệp vụ hải quan</v>
          </cell>
          <cell r="C198">
            <v>101</v>
          </cell>
          <cell r="D198" t="str">
            <v>Trắc nghiệm</v>
          </cell>
        </row>
        <row r="199">
          <cell r="A199" t="str">
            <v>15617E</v>
          </cell>
          <cell r="B199" t="str">
            <v>Tín dụng và tài trợ thương mại</v>
          </cell>
          <cell r="C199">
            <v>77</v>
          </cell>
          <cell r="D199" t="str">
            <v>Thi trắc nghiệm trên máy tính</v>
          </cell>
        </row>
        <row r="200">
          <cell r="A200">
            <v>15618</v>
          </cell>
          <cell r="B200" t="str">
            <v>Thương mại điện tử</v>
          </cell>
          <cell r="C200">
            <v>297</v>
          </cell>
          <cell r="D200" t="str">
            <v>Chưa xác định được</v>
          </cell>
        </row>
        <row r="201">
          <cell r="A201">
            <v>15619</v>
          </cell>
          <cell r="B201" t="str">
            <v>Bảo hiểm trong ngoại thương</v>
          </cell>
          <cell r="C201">
            <v>123</v>
          </cell>
          <cell r="D201" t="str">
            <v>Trắc nghiệm</v>
          </cell>
        </row>
        <row r="202">
          <cell r="A202" t="str">
            <v>15619H</v>
          </cell>
          <cell r="B202" t="str">
            <v>Bảo hiểm trong ngoại thương</v>
          </cell>
          <cell r="C202">
            <v>105</v>
          </cell>
          <cell r="D202" t="str">
            <v>Trắc nghiệm</v>
          </cell>
        </row>
        <row r="203">
          <cell r="A203" t="str">
            <v>15625E</v>
          </cell>
          <cell r="B203" t="str">
            <v>Giao nhận vận tải biển quốc tế</v>
          </cell>
          <cell r="C203">
            <v>97</v>
          </cell>
          <cell r="D203" t="str">
            <v>Chưa xác định được</v>
          </cell>
        </row>
        <row r="204">
          <cell r="A204" t="str">
            <v>15628H</v>
          </cell>
          <cell r="B204" t="str">
            <v>Thương mại điện tử</v>
          </cell>
          <cell r="C204">
            <v>174</v>
          </cell>
          <cell r="D204" t="str">
            <v>Chưa xác định được</v>
          </cell>
        </row>
        <row r="205">
          <cell r="A205">
            <v>15632</v>
          </cell>
          <cell r="B205" t="str">
            <v>Kinh tế quốc tế</v>
          </cell>
          <cell r="C205">
            <v>182</v>
          </cell>
          <cell r="D205" t="str">
            <v>Thi trắc nghiệm trên máy tính</v>
          </cell>
        </row>
        <row r="206">
          <cell r="A206" t="str">
            <v>15632H</v>
          </cell>
          <cell r="B206" t="str">
            <v>Kinh tế quốc tế</v>
          </cell>
          <cell r="C206">
            <v>143</v>
          </cell>
          <cell r="D206" t="str">
            <v>Thi trắc nghiệm trên máy tính</v>
          </cell>
        </row>
        <row r="207">
          <cell r="A207">
            <v>15633</v>
          </cell>
          <cell r="B207" t="str">
            <v>Chính sách thương mại quốc tế</v>
          </cell>
          <cell r="C207">
            <v>158</v>
          </cell>
          <cell r="D207" t="str">
            <v>Trắc nghiệm</v>
          </cell>
        </row>
        <row r="208">
          <cell r="A208" t="str">
            <v>15633H</v>
          </cell>
          <cell r="B208" t="str">
            <v>Chính sách TM quốc tế</v>
          </cell>
          <cell r="C208">
            <v>103</v>
          </cell>
          <cell r="D208" t="str">
            <v>Trắc nghiệm</v>
          </cell>
        </row>
        <row r="209">
          <cell r="A209">
            <v>15635</v>
          </cell>
          <cell r="B209" t="str">
            <v>Giao dịch thương mại quốc tế</v>
          </cell>
          <cell r="C209">
            <v>640</v>
          </cell>
          <cell r="D209" t="str">
            <v>Trắc nghiệm</v>
          </cell>
        </row>
        <row r="210">
          <cell r="A210" t="str">
            <v>15635E</v>
          </cell>
          <cell r="B210" t="str">
            <v>Giao dịch thương mại quốc tế</v>
          </cell>
          <cell r="C210">
            <v>131</v>
          </cell>
          <cell r="D210" t="str">
            <v>Trắc nghiệm</v>
          </cell>
        </row>
        <row r="211">
          <cell r="A211" t="str">
            <v>15635H</v>
          </cell>
          <cell r="B211" t="str">
            <v>Giao dịch thương mại quốc tế</v>
          </cell>
          <cell r="C211">
            <v>99</v>
          </cell>
          <cell r="D211" t="str">
            <v>Trắc nghiệm</v>
          </cell>
        </row>
        <row r="212">
          <cell r="A212">
            <v>15636</v>
          </cell>
          <cell r="B212" t="str">
            <v>Pháp luật kinh doanh quốc tế</v>
          </cell>
          <cell r="C212">
            <v>61</v>
          </cell>
          <cell r="D212" t="str">
            <v>Thi trắc nghiệm trên máy tính</v>
          </cell>
        </row>
        <row r="213">
          <cell r="A213" t="str">
            <v>15650H</v>
          </cell>
          <cell r="B213" t="str">
            <v>Môi trường KD quốc tế</v>
          </cell>
          <cell r="C213">
            <v>9</v>
          </cell>
          <cell r="D213" t="str">
            <v>Thi trắc nghiệm trên máy tính</v>
          </cell>
        </row>
        <row r="214">
          <cell r="A214" t="str">
            <v>15651H</v>
          </cell>
          <cell r="B214" t="str">
            <v>Kế hoạch kinh doanh quốc tế</v>
          </cell>
          <cell r="C214">
            <v>9</v>
          </cell>
          <cell r="D214" t="str">
            <v>Thi viết online đề mở</v>
          </cell>
        </row>
        <row r="215">
          <cell r="A215">
            <v>15804</v>
          </cell>
          <cell r="B215" t="str">
            <v>Logistics vận tải</v>
          </cell>
          <cell r="C215">
            <v>185</v>
          </cell>
          <cell r="D215" t="str">
            <v>Thi viết online đề mở</v>
          </cell>
        </row>
        <row r="216">
          <cell r="A216">
            <v>15805</v>
          </cell>
          <cell r="B216" t="str">
            <v>Logistics toàn cầu</v>
          </cell>
          <cell r="C216">
            <v>210</v>
          </cell>
          <cell r="D216" t="str">
            <v>Thi viết online đề mở</v>
          </cell>
        </row>
        <row r="217">
          <cell r="A217" t="str">
            <v>15811H</v>
          </cell>
          <cell r="B217" t="str">
            <v>Quản trị CL chuỗi cung ứng</v>
          </cell>
          <cell r="C217">
            <v>41</v>
          </cell>
          <cell r="D217" t="str">
            <v>Thi viết online đề mở</v>
          </cell>
        </row>
        <row r="218">
          <cell r="A218">
            <v>15814</v>
          </cell>
          <cell r="B218" t="str">
            <v>Logistics dịch vụ</v>
          </cell>
          <cell r="C218">
            <v>181</v>
          </cell>
          <cell r="D218" t="str">
            <v>Thi viết online đề mở</v>
          </cell>
        </row>
        <row r="219">
          <cell r="A219">
            <v>15815</v>
          </cell>
          <cell r="B219" t="str">
            <v>Logistic và vận tải đa phương thức</v>
          </cell>
          <cell r="C219">
            <v>640</v>
          </cell>
          <cell r="D219" t="str">
            <v>Thi viết online đề mở</v>
          </cell>
        </row>
        <row r="220">
          <cell r="A220">
            <v>15816</v>
          </cell>
          <cell r="B220" t="str">
            <v>Marketing Logistics</v>
          </cell>
          <cell r="C220">
            <v>184</v>
          </cell>
          <cell r="D220" t="str">
            <v>Thi viết online đề mở</v>
          </cell>
        </row>
        <row r="221">
          <cell r="A221">
            <v>15839</v>
          </cell>
          <cell r="B221" t="str">
            <v>Kinh doanh DV Logistics</v>
          </cell>
          <cell r="C221">
            <v>20</v>
          </cell>
          <cell r="D221" t="str">
            <v>Thi viết online đề mở</v>
          </cell>
        </row>
        <row r="222">
          <cell r="A222">
            <v>15840</v>
          </cell>
          <cell r="B222" t="str">
            <v>Logistics và quản trị CCƯ</v>
          </cell>
          <cell r="C222">
            <v>20</v>
          </cell>
          <cell r="D222" t="str">
            <v>Thi viết online đề mở</v>
          </cell>
        </row>
        <row r="223">
          <cell r="A223" t="str">
            <v>15840H</v>
          </cell>
          <cell r="B223" t="str">
            <v>Logistics vận tải</v>
          </cell>
          <cell r="C223">
            <v>23</v>
          </cell>
          <cell r="D223" t="str">
            <v>Thi viết online đề mở</v>
          </cell>
        </row>
        <row r="224">
          <cell r="A224">
            <v>16108</v>
          </cell>
          <cell r="B224" t="str">
            <v>Trắc địa cơ sở</v>
          </cell>
          <cell r="C224">
            <v>10</v>
          </cell>
          <cell r="D224" t="str">
            <v>Làm bài thi dạng bài tập</v>
          </cell>
        </row>
        <row r="225">
          <cell r="A225">
            <v>16110</v>
          </cell>
          <cell r="B225" t="str">
            <v>Luồng tàu và Khu nươc của cảng</v>
          </cell>
          <cell r="C225">
            <v>12</v>
          </cell>
          <cell r="D225" t="str">
            <v>Thi viết online đề mở</v>
          </cell>
        </row>
        <row r="226">
          <cell r="A226">
            <v>16123</v>
          </cell>
          <cell r="B226" t="str">
            <v>Quản lý dự án</v>
          </cell>
          <cell r="C226">
            <v>61</v>
          </cell>
          <cell r="D226" t="str">
            <v>Thi trắc nghiệm online</v>
          </cell>
        </row>
        <row r="227">
          <cell r="A227">
            <v>16140</v>
          </cell>
          <cell r="B227" t="str">
            <v>Trắc địa vệ tinh</v>
          </cell>
          <cell r="C227">
            <v>7</v>
          </cell>
          <cell r="D227" t="str">
            <v>Thi tự luận online đề mở</v>
          </cell>
        </row>
        <row r="228">
          <cell r="A228">
            <v>16145</v>
          </cell>
          <cell r="B228" t="str">
            <v>ỨD GIS trong kỹ thuật ATHH</v>
          </cell>
          <cell r="C228">
            <v>16</v>
          </cell>
          <cell r="D228" t="str">
            <v>Thi viết online đề mở</v>
          </cell>
        </row>
        <row r="229">
          <cell r="A229">
            <v>16146</v>
          </cell>
          <cell r="B229" t="str">
            <v>Trắc địa công trình biển</v>
          </cell>
          <cell r="C229">
            <v>15</v>
          </cell>
          <cell r="D229" t="str">
            <v>Làm bài thi dạng bài tập</v>
          </cell>
        </row>
        <row r="230">
          <cell r="A230">
            <v>16202</v>
          </cell>
          <cell r="B230" t="str">
            <v>Cơ học kết cấu 1</v>
          </cell>
          <cell r="C230">
            <v>117</v>
          </cell>
          <cell r="D230" t="str">
            <v>Thi viết online đề mở</v>
          </cell>
        </row>
        <row r="231">
          <cell r="A231">
            <v>16203</v>
          </cell>
          <cell r="B231" t="str">
            <v>Cơ học đất</v>
          </cell>
          <cell r="C231">
            <v>75</v>
          </cell>
          <cell r="D231" t="str">
            <v>Trắc nghiệm trên giấy thi chuẩn bị sẵn</v>
          </cell>
        </row>
        <row r="232">
          <cell r="A232">
            <v>16205</v>
          </cell>
          <cell r="B232" t="str">
            <v>Kết cấu thép</v>
          </cell>
          <cell r="C232">
            <v>9</v>
          </cell>
          <cell r="D232" t="str">
            <v>Thi viết online đề mở</v>
          </cell>
        </row>
        <row r="233">
          <cell r="A233">
            <v>16206</v>
          </cell>
          <cell r="B233" t="str">
            <v>Nền &amp; móng</v>
          </cell>
          <cell r="C233">
            <v>16</v>
          </cell>
          <cell r="D233" t="str">
            <v>Đánh giá BTL</v>
          </cell>
        </row>
        <row r="234">
          <cell r="A234">
            <v>16207</v>
          </cell>
          <cell r="B234" t="str">
            <v>Thi công cơ bản</v>
          </cell>
          <cell r="C234">
            <v>68</v>
          </cell>
          <cell r="D234" t="str">
            <v>Thi viết online đề mở</v>
          </cell>
        </row>
        <row r="235">
          <cell r="A235">
            <v>16210</v>
          </cell>
          <cell r="B235" t="str">
            <v>Luật xây dựng</v>
          </cell>
          <cell r="C235">
            <v>19</v>
          </cell>
          <cell r="D235" t="str">
            <v>Trắc nghiệm trên giấy thi chuẩn bị sẵn</v>
          </cell>
        </row>
        <row r="236">
          <cell r="A236">
            <v>16212</v>
          </cell>
          <cell r="B236" t="str">
            <v>Công trình bến</v>
          </cell>
          <cell r="C236">
            <v>13</v>
          </cell>
          <cell r="D236" t="str">
            <v>Đánh giá TKMH</v>
          </cell>
        </row>
        <row r="237">
          <cell r="A237">
            <v>16234</v>
          </cell>
          <cell r="B237" t="str">
            <v>Công trình cảng</v>
          </cell>
          <cell r="C237">
            <v>27</v>
          </cell>
          <cell r="D237" t="str">
            <v>Thi viết online đề mở</v>
          </cell>
        </row>
        <row r="238">
          <cell r="A238" t="str">
            <v>16234H</v>
          </cell>
          <cell r="B238" t="str">
            <v>Công trình cảng</v>
          </cell>
          <cell r="C238">
            <v>18</v>
          </cell>
          <cell r="D238" t="str">
            <v>Thi viết online đề mở</v>
          </cell>
        </row>
        <row r="239">
          <cell r="A239">
            <v>16237</v>
          </cell>
          <cell r="B239" t="str">
            <v>Công trình thủy công trong ĐT</v>
          </cell>
          <cell r="C239">
            <v>7</v>
          </cell>
          <cell r="D239" t="str">
            <v>Đánh giá BTL</v>
          </cell>
        </row>
        <row r="240">
          <cell r="A240">
            <v>16238</v>
          </cell>
          <cell r="B240" t="str">
            <v>Cơ học công trình</v>
          </cell>
          <cell r="C240">
            <v>77</v>
          </cell>
          <cell r="D240" t="str">
            <v>Thi viết online đề mở</v>
          </cell>
        </row>
        <row r="241">
          <cell r="A241">
            <v>16240</v>
          </cell>
          <cell r="B241" t="str">
            <v>Cơ học đất và nền móng</v>
          </cell>
          <cell r="C241">
            <v>16</v>
          </cell>
          <cell r="D241" t="str">
            <v>Thi viết online đề mở</v>
          </cell>
        </row>
        <row r="242">
          <cell r="A242">
            <v>16250</v>
          </cell>
          <cell r="B242" t="str">
            <v>An toàn lao động</v>
          </cell>
          <cell r="C242">
            <v>69</v>
          </cell>
          <cell r="D242" t="str">
            <v>Thi viết online đề mở</v>
          </cell>
        </row>
        <row r="243">
          <cell r="A243">
            <v>16317</v>
          </cell>
          <cell r="B243" t="str">
            <v>Ứng dụng Mathcad trong kỹ thuật</v>
          </cell>
          <cell r="C243">
            <v>182</v>
          </cell>
          <cell r="D243" t="str">
            <v>Thi thực hành trên máy tính</v>
          </cell>
        </row>
        <row r="244">
          <cell r="A244">
            <v>16319</v>
          </cell>
          <cell r="B244" t="str">
            <v>Tin học ứng dụng</v>
          </cell>
          <cell r="C244">
            <v>6</v>
          </cell>
          <cell r="D244" t="str">
            <v>Thi thực hành trên máy tính</v>
          </cell>
        </row>
        <row r="245">
          <cell r="A245">
            <v>16320</v>
          </cell>
          <cell r="B245" t="str">
            <v>Thủy lực</v>
          </cell>
          <cell r="C245">
            <v>197</v>
          </cell>
          <cell r="D245" t="str">
            <v>Thi tự luận online đề mở</v>
          </cell>
        </row>
        <row r="246">
          <cell r="A246">
            <v>16321</v>
          </cell>
          <cell r="B246" t="str">
            <v>Khí tượng thủy hải văn</v>
          </cell>
          <cell r="C246">
            <v>24</v>
          </cell>
          <cell r="D246" t="str">
            <v>Thi tự luận online đề mở</v>
          </cell>
        </row>
        <row r="247">
          <cell r="A247">
            <v>16322</v>
          </cell>
          <cell r="B247" t="str">
            <v>Động lực học sông biển</v>
          </cell>
          <cell r="C247">
            <v>10</v>
          </cell>
          <cell r="D247" t="str">
            <v>Thi trắc nghiệm online
  trên google form</v>
          </cell>
        </row>
        <row r="248">
          <cell r="A248">
            <v>16327</v>
          </cell>
          <cell r="B248" t="str">
            <v>Tiếng Anh chuyên ngành</v>
          </cell>
          <cell r="C248">
            <v>12</v>
          </cell>
          <cell r="D248" t="str">
            <v>Thi thuyết trình online</v>
          </cell>
        </row>
        <row r="249">
          <cell r="A249">
            <v>16345</v>
          </cell>
          <cell r="B249" t="str">
            <v>Khoa học quản lý xây dựng</v>
          </cell>
          <cell r="C249">
            <v>17</v>
          </cell>
          <cell r="D249" t="str">
            <v>Thi tự luận online đề mở</v>
          </cell>
        </row>
        <row r="250">
          <cell r="A250">
            <v>16403</v>
          </cell>
          <cell r="B250" t="str">
            <v>Vật liệu xây dựng</v>
          </cell>
          <cell r="C250">
            <v>14</v>
          </cell>
          <cell r="D250" t="str">
            <v>Thi viết online đề mở</v>
          </cell>
        </row>
        <row r="251">
          <cell r="A251">
            <v>16406</v>
          </cell>
          <cell r="B251" t="str">
            <v>Kết cấu gạch đá gỗ</v>
          </cell>
          <cell r="C251">
            <v>17</v>
          </cell>
          <cell r="D251" t="str">
            <v>Thi viết online đề mở</v>
          </cell>
        </row>
        <row r="252">
          <cell r="A252">
            <v>16409</v>
          </cell>
          <cell r="B252" t="str">
            <v>Kết cấu bê tông cốt thép 1</v>
          </cell>
          <cell r="C252">
            <v>37</v>
          </cell>
          <cell r="D252" t="str">
            <v>Đánh giá TKMH</v>
          </cell>
        </row>
        <row r="253">
          <cell r="A253">
            <v>16415</v>
          </cell>
          <cell r="B253" t="str">
            <v>Kết cấu Bê tông cốt thép 2</v>
          </cell>
          <cell r="C253">
            <v>50</v>
          </cell>
          <cell r="D253" t="str">
            <v>Đánh giá TKMH</v>
          </cell>
        </row>
        <row r="254">
          <cell r="A254">
            <v>16417</v>
          </cell>
          <cell r="B254" t="str">
            <v>Kết cấu thép 2</v>
          </cell>
          <cell r="C254">
            <v>46</v>
          </cell>
          <cell r="D254" t="str">
            <v>Đánh giá BTL</v>
          </cell>
        </row>
        <row r="255">
          <cell r="A255">
            <v>16419</v>
          </cell>
          <cell r="B255" t="str">
            <v>Thi công lắp ghép nhà CN</v>
          </cell>
          <cell r="C255">
            <v>47</v>
          </cell>
          <cell r="D255" t="str">
            <v>Đánh giá TKMH</v>
          </cell>
        </row>
        <row r="256">
          <cell r="A256">
            <v>16420</v>
          </cell>
          <cell r="B256" t="str">
            <v>Kỹ thuật thông gió</v>
          </cell>
          <cell r="C256">
            <v>36</v>
          </cell>
          <cell r="D256" t="str">
            <v>Thi viết online đề mở</v>
          </cell>
        </row>
        <row r="257">
          <cell r="A257">
            <v>16424</v>
          </cell>
          <cell r="B257" t="str">
            <v>Cấp thoát nước</v>
          </cell>
          <cell r="C257">
            <v>37</v>
          </cell>
          <cell r="D257" t="str">
            <v>Thi viết online đề mở</v>
          </cell>
        </row>
        <row r="258">
          <cell r="A258">
            <v>16445</v>
          </cell>
          <cell r="B258" t="str">
            <v>Lựa chọn Biện pháp TC</v>
          </cell>
          <cell r="C258">
            <v>11</v>
          </cell>
          <cell r="D258" t="str">
            <v>Thi viết online đề mở</v>
          </cell>
        </row>
        <row r="259">
          <cell r="A259">
            <v>16446</v>
          </cell>
          <cell r="B259" t="str">
            <v>Phân tích hiệu quả đầu tư</v>
          </cell>
          <cell r="C259">
            <v>10</v>
          </cell>
          <cell r="D259" t="str">
            <v>Thi viết online đề mở</v>
          </cell>
        </row>
        <row r="260">
          <cell r="A260">
            <v>16447</v>
          </cell>
          <cell r="B260" t="str">
            <v>Kinh tế xây dựng</v>
          </cell>
          <cell r="C260">
            <v>23</v>
          </cell>
          <cell r="D260" t="str">
            <v>Trắc nghiệm trên giấy thi chuẩn bị sẵn</v>
          </cell>
        </row>
        <row r="261">
          <cell r="A261">
            <v>16448</v>
          </cell>
          <cell r="B261" t="str">
            <v>Chuyên đề công trình đặc biệt</v>
          </cell>
          <cell r="C261">
            <v>7</v>
          </cell>
          <cell r="D261" t="str">
            <v>Thi viết online đề mở</v>
          </cell>
        </row>
        <row r="262">
          <cell r="A262">
            <v>16503</v>
          </cell>
          <cell r="B262" t="str">
            <v>Tin học ứng dụng cầu đường</v>
          </cell>
          <cell r="C262">
            <v>9</v>
          </cell>
          <cell r="D262" t="str">
            <v>Thi làm bài trên máy tính</v>
          </cell>
        </row>
        <row r="263">
          <cell r="A263">
            <v>16532</v>
          </cell>
          <cell r="B263" t="str">
            <v>Cầu bê tông cốt thép</v>
          </cell>
          <cell r="C263">
            <v>16</v>
          </cell>
          <cell r="D263" t="str">
            <v>Đánh giá TKMH</v>
          </cell>
        </row>
        <row r="264">
          <cell r="A264">
            <v>16533</v>
          </cell>
          <cell r="B264" t="str">
            <v>Cầu thép</v>
          </cell>
          <cell r="C264">
            <v>16</v>
          </cell>
          <cell r="D264" t="str">
            <v>Đánh giá TKMH</v>
          </cell>
        </row>
        <row r="265">
          <cell r="A265">
            <v>16534</v>
          </cell>
          <cell r="B265" t="str">
            <v>Sửa chữa bảo dưỡng đường</v>
          </cell>
          <cell r="C265">
            <v>6</v>
          </cell>
          <cell r="D265" t="str">
            <v>Thi viết online đề mở</v>
          </cell>
        </row>
        <row r="266">
          <cell r="A266">
            <v>16537</v>
          </cell>
          <cell r="B266" t="str">
            <v>Thiết kế nền mặt đường</v>
          </cell>
          <cell r="C266">
            <v>18</v>
          </cell>
          <cell r="D266" t="str">
            <v>Đánh giá TKMH</v>
          </cell>
        </row>
        <row r="267">
          <cell r="A267">
            <v>16538</v>
          </cell>
          <cell r="B267" t="str">
            <v>Xây dựng cầu</v>
          </cell>
          <cell r="C267">
            <v>4</v>
          </cell>
          <cell r="D267" t="str">
            <v>Đánh giá TKMH</v>
          </cell>
        </row>
        <row r="268">
          <cell r="A268">
            <v>16601</v>
          </cell>
          <cell r="B268" t="str">
            <v>Cơ sở kiến trúc</v>
          </cell>
          <cell r="C268">
            <v>6</v>
          </cell>
          <cell r="D268" t="str">
            <v>Thi viết online đề mở</v>
          </cell>
        </row>
        <row r="269">
          <cell r="A269">
            <v>16605</v>
          </cell>
          <cell r="B269" t="str">
            <v>Chuyên đề công trình nhỏ</v>
          </cell>
          <cell r="C269">
            <v>16</v>
          </cell>
          <cell r="D269" t="str">
            <v>Thi vấn đáp online</v>
          </cell>
        </row>
        <row r="270">
          <cell r="A270">
            <v>16606</v>
          </cell>
          <cell r="B270" t="str">
            <v>Mỹ thuật 2</v>
          </cell>
          <cell r="C270">
            <v>20</v>
          </cell>
          <cell r="D270" t="str">
            <v>Thi vẽ online đề mở</v>
          </cell>
        </row>
        <row r="271">
          <cell r="A271">
            <v>16616</v>
          </cell>
          <cell r="B271" t="str">
            <v>Thiết kế nhanh 1</v>
          </cell>
          <cell r="C271">
            <v>9</v>
          </cell>
          <cell r="D271" t="str">
            <v>Thi vấn đáp online</v>
          </cell>
        </row>
        <row r="272">
          <cell r="A272">
            <v>16619</v>
          </cell>
          <cell r="B272" t="str">
            <v>Điêu khắc và tạo hình kiến trúc</v>
          </cell>
          <cell r="C272">
            <v>7</v>
          </cell>
          <cell r="D272" t="str">
            <v>Thi online đề mở</v>
          </cell>
        </row>
        <row r="273">
          <cell r="A273">
            <v>16636</v>
          </cell>
          <cell r="B273" t="str">
            <v>Vật lý kiến trúc</v>
          </cell>
          <cell r="C273">
            <v>20</v>
          </cell>
          <cell r="D273" t="str">
            <v>Thi viết online đề mở</v>
          </cell>
        </row>
        <row r="274">
          <cell r="A274">
            <v>16643</v>
          </cell>
          <cell r="B274" t="str">
            <v>Kiến trúc dân dụng</v>
          </cell>
          <cell r="C274">
            <v>14</v>
          </cell>
          <cell r="D274" t="str">
            <v>Thi vấn đáp online</v>
          </cell>
        </row>
        <row r="275">
          <cell r="A275">
            <v>16663</v>
          </cell>
          <cell r="B275" t="str">
            <v>Lịch sử kiến trúc và PCNT</v>
          </cell>
          <cell r="C275">
            <v>14</v>
          </cell>
          <cell r="D275" t="str">
            <v>Thi viết online đề mở</v>
          </cell>
        </row>
        <row r="276">
          <cell r="A276">
            <v>16664</v>
          </cell>
          <cell r="B276" t="str">
            <v>Vật liệu hoàn thiện nội thất</v>
          </cell>
          <cell r="C276">
            <v>9</v>
          </cell>
          <cell r="D276" t="str">
            <v>Thi viết online đề mở</v>
          </cell>
        </row>
        <row r="277">
          <cell r="A277">
            <v>16686</v>
          </cell>
          <cell r="B277" t="str">
            <v>CĐ nội thất CTTM và dịch vụ</v>
          </cell>
          <cell r="C277">
            <v>8</v>
          </cell>
          <cell r="D277" t="str">
            <v>Thi vấn đáp online</v>
          </cell>
        </row>
        <row r="278">
          <cell r="A278">
            <v>16688</v>
          </cell>
          <cell r="B278" t="str">
            <v>Kiến trúc CT dân dụng</v>
          </cell>
          <cell r="C278">
            <v>4</v>
          </cell>
          <cell r="D278" t="str">
            <v>Thi vấn đáp online</v>
          </cell>
        </row>
        <row r="279">
          <cell r="A279">
            <v>16691</v>
          </cell>
          <cell r="B279" t="str">
            <v>Hình họa trong kiến trúc</v>
          </cell>
          <cell r="C279">
            <v>16</v>
          </cell>
          <cell r="D279" t="str">
            <v>Thi viết online đề mở</v>
          </cell>
        </row>
        <row r="280">
          <cell r="A280">
            <v>16695</v>
          </cell>
          <cell r="B280" t="str">
            <v>Quy hoạch 1</v>
          </cell>
          <cell r="C280">
            <v>12</v>
          </cell>
          <cell r="D280" t="str">
            <v>Thi vấn đáp online</v>
          </cell>
        </row>
        <row r="281">
          <cell r="A281">
            <v>16697</v>
          </cell>
          <cell r="B281" t="str">
            <v>Kiến trúc công cộng</v>
          </cell>
          <cell r="C281">
            <v>7</v>
          </cell>
          <cell r="D281" t="str">
            <v>Thi vấn đáp online</v>
          </cell>
        </row>
        <row r="282">
          <cell r="A282">
            <v>17102</v>
          </cell>
          <cell r="B282" t="str">
            <v>Tin học văn phòng</v>
          </cell>
          <cell r="C282">
            <v>805</v>
          </cell>
          <cell r="D282" t="str">
            <v>Thi thực hành trên máy tính</v>
          </cell>
        </row>
        <row r="283">
          <cell r="A283" t="str">
            <v>17102H</v>
          </cell>
          <cell r="B283" t="str">
            <v>Tin học văn phòng</v>
          </cell>
          <cell r="C283">
            <v>189</v>
          </cell>
          <cell r="D283" t="str">
            <v>Thi thực hành trên máy tính</v>
          </cell>
        </row>
        <row r="284">
          <cell r="A284">
            <v>17206</v>
          </cell>
          <cell r="B284" t="str">
            <v>Kỹ thuật lập trình C</v>
          </cell>
          <cell r="C284">
            <v>350</v>
          </cell>
          <cell r="D284" t="str">
            <v>Thi thực hành trên máy tính</v>
          </cell>
        </row>
        <row r="285">
          <cell r="A285">
            <v>17212</v>
          </cell>
          <cell r="B285" t="str">
            <v>An toàn và bảo mật thông tin</v>
          </cell>
          <cell r="C285">
            <v>238</v>
          </cell>
          <cell r="D285" t="str">
            <v>Thi trắc nghiệm online trên máy tính</v>
          </cell>
        </row>
        <row r="286">
          <cell r="A286">
            <v>17221</v>
          </cell>
          <cell r="B286" t="str">
            <v xml:space="preserve">Nhận dạng và xử lý ảnh </v>
          </cell>
          <cell r="C286">
            <v>210</v>
          </cell>
          <cell r="D286" t="str">
            <v>Thi trắc nghiệm online trên máy tính</v>
          </cell>
        </row>
        <row r="287">
          <cell r="A287" t="str">
            <v>17221H</v>
          </cell>
          <cell r="B287" t="str">
            <v>Xử lý ảnh</v>
          </cell>
          <cell r="C287">
            <v>43</v>
          </cell>
          <cell r="D287" t="str">
            <v>Thi trắc nghiệm online trên máy tính</v>
          </cell>
        </row>
        <row r="288">
          <cell r="A288">
            <v>17226</v>
          </cell>
          <cell r="B288" t="str">
            <v>Thị giác máy tính</v>
          </cell>
          <cell r="C288">
            <v>34</v>
          </cell>
          <cell r="D288" t="str">
            <v>Thi vấn đáp online</v>
          </cell>
        </row>
        <row r="289">
          <cell r="A289" t="str">
            <v>17233H</v>
          </cell>
          <cell r="B289" t="str">
            <v>Cấu trúc dữ liệu và giải thuật</v>
          </cell>
          <cell r="C289">
            <v>46</v>
          </cell>
          <cell r="D289" t="str">
            <v>Thi viết online đề mở</v>
          </cell>
        </row>
        <row r="290">
          <cell r="A290" t="str">
            <v>17236H</v>
          </cell>
          <cell r="B290" t="str">
            <v>Lập trình hướng đối tượng</v>
          </cell>
          <cell r="C290">
            <v>47</v>
          </cell>
          <cell r="D290" t="str">
            <v>Thi trắc nghiệm online trên máy tính</v>
          </cell>
        </row>
        <row r="291">
          <cell r="A291" t="str">
            <v>17301H</v>
          </cell>
          <cell r="B291" t="str">
            <v>Vi xử lý</v>
          </cell>
          <cell r="C291">
            <v>38</v>
          </cell>
          <cell r="D291" t="str">
            <v>Thi viết online đề mở trực tuyến</v>
          </cell>
        </row>
        <row r="292">
          <cell r="A292">
            <v>17302</v>
          </cell>
          <cell r="B292" t="str">
            <v>Kiến trúc máy tính và TBNV</v>
          </cell>
          <cell r="C292">
            <v>334</v>
          </cell>
          <cell r="D292" t="str">
            <v>Trắc nghiệm trực tuyến</v>
          </cell>
        </row>
        <row r="293">
          <cell r="A293">
            <v>17303</v>
          </cell>
          <cell r="B293" t="str">
            <v>Nguyên lý hệ điều hành</v>
          </cell>
          <cell r="C293">
            <v>104</v>
          </cell>
          <cell r="D293" t="str">
            <v>Trắc nghiệm trực tuyến</v>
          </cell>
        </row>
        <row r="294">
          <cell r="A294" t="str">
            <v>17303H</v>
          </cell>
          <cell r="B294" t="str">
            <v>Nguyên lý hệ điều hành</v>
          </cell>
          <cell r="C294">
            <v>36</v>
          </cell>
          <cell r="D294" t="str">
            <v>Trắc nghiệm trực tuyến</v>
          </cell>
        </row>
        <row r="295">
          <cell r="A295">
            <v>17304</v>
          </cell>
          <cell r="B295" t="str">
            <v>Bảo trì hệ thống</v>
          </cell>
          <cell r="C295">
            <v>507</v>
          </cell>
          <cell r="D295" t="str">
            <v>Trắc nghiệm trực tuyến</v>
          </cell>
        </row>
        <row r="296">
          <cell r="A296">
            <v>17314</v>
          </cell>
          <cell r="B296" t="str">
            <v>Phát triển ứng dụng mã nguồn mở</v>
          </cell>
          <cell r="C296">
            <v>53</v>
          </cell>
          <cell r="D296" t="str">
            <v>Thi viết online đề mở trực tuyến</v>
          </cell>
        </row>
        <row r="297">
          <cell r="A297">
            <v>17337</v>
          </cell>
          <cell r="B297" t="str">
            <v>Hệ thống nhúng</v>
          </cell>
          <cell r="C297">
            <v>161</v>
          </cell>
          <cell r="D297" t="str">
            <v>Thi viết online đề mở trực tuyến</v>
          </cell>
        </row>
        <row r="298">
          <cell r="A298" t="str">
            <v>17337H</v>
          </cell>
          <cell r="B298" t="str">
            <v>Hệ thống nhúng</v>
          </cell>
          <cell r="C298">
            <v>37</v>
          </cell>
          <cell r="D298" t="str">
            <v>Thi viết online đề mở trực tuyến</v>
          </cell>
        </row>
        <row r="299">
          <cell r="A299" t="str">
            <v>17340H</v>
          </cell>
          <cell r="B299" t="str">
            <v>Phát triển ứng dụng trên nền web</v>
          </cell>
          <cell r="C299">
            <v>38</v>
          </cell>
          <cell r="D299" t="str">
            <v>Thi viết online đề mở trực tuyến</v>
          </cell>
        </row>
        <row r="300">
          <cell r="A300">
            <v>17419</v>
          </cell>
          <cell r="B300" t="str">
            <v>Điện toán đám mây</v>
          </cell>
          <cell r="C300">
            <v>33</v>
          </cell>
          <cell r="D300" t="str">
            <v>Thi trực tuyến</v>
          </cell>
        </row>
        <row r="301">
          <cell r="A301">
            <v>17423</v>
          </cell>
          <cell r="B301" t="str">
            <v>Lập trình thiết bị di động</v>
          </cell>
          <cell r="C301">
            <v>182</v>
          </cell>
          <cell r="D301" t="str">
            <v>Thi trực tuyến</v>
          </cell>
        </row>
        <row r="302">
          <cell r="A302" t="str">
            <v>17423E</v>
          </cell>
          <cell r="B302" t="str">
            <v>Lập trình thiết bị di động</v>
          </cell>
          <cell r="C302">
            <v>29</v>
          </cell>
          <cell r="D302" t="str">
            <v>Thi trực tuyến</v>
          </cell>
        </row>
        <row r="303">
          <cell r="A303">
            <v>17426</v>
          </cell>
          <cell r="B303" t="str">
            <v>Cơ sở dữ liệu</v>
          </cell>
          <cell r="C303">
            <v>337</v>
          </cell>
          <cell r="D303" t="str">
            <v>Thi trực tuyến</v>
          </cell>
        </row>
        <row r="304">
          <cell r="A304">
            <v>17427</v>
          </cell>
          <cell r="B304" t="str">
            <v>Phân tích và thiết kế hệ thống</v>
          </cell>
          <cell r="C304">
            <v>238</v>
          </cell>
          <cell r="D304" t="str">
            <v>Thi trực tuyến</v>
          </cell>
        </row>
        <row r="305">
          <cell r="A305">
            <v>17428</v>
          </cell>
          <cell r="B305" t="str">
            <v>BD DL dạng bán CT và ứng dụng</v>
          </cell>
          <cell r="C305">
            <v>95</v>
          </cell>
          <cell r="D305" t="str">
            <v>Thi trực tuyến</v>
          </cell>
        </row>
        <row r="306">
          <cell r="A306">
            <v>17430</v>
          </cell>
          <cell r="B306" t="str">
            <v>Phân tích TKHT hướng ĐT</v>
          </cell>
          <cell r="C306">
            <v>34</v>
          </cell>
          <cell r="D306" t="str">
            <v>Thi trực tuyến</v>
          </cell>
        </row>
        <row r="307">
          <cell r="A307" t="str">
            <v>17430H</v>
          </cell>
          <cell r="B307" t="str">
            <v>Phân tích TKHT hướng đối tượng</v>
          </cell>
          <cell r="C307">
            <v>31</v>
          </cell>
          <cell r="D307" t="str">
            <v>Thi trực tuyến</v>
          </cell>
        </row>
        <row r="308">
          <cell r="A308">
            <v>17434</v>
          </cell>
          <cell r="B308" t="str">
            <v>Phát triển ứng dụng với cơ sở dữ liệu</v>
          </cell>
          <cell r="C308">
            <v>183</v>
          </cell>
          <cell r="D308" t="str">
            <v>Thi trực tuyến</v>
          </cell>
        </row>
        <row r="309">
          <cell r="A309" t="str">
            <v>17434H</v>
          </cell>
          <cell r="B309" t="str">
            <v>Phát triển ứng dụng với cơ sở dữ liệu</v>
          </cell>
          <cell r="C309">
            <v>44</v>
          </cell>
          <cell r="D309" t="str">
            <v>Thi trực tuyến</v>
          </cell>
        </row>
        <row r="310">
          <cell r="A310" t="str">
            <v>17506H</v>
          </cell>
          <cell r="B310" t="str">
            <v>Mạng máy tính</v>
          </cell>
          <cell r="C310">
            <v>49</v>
          </cell>
          <cell r="D310" t="str">
            <v>Thi vấn đáp online</v>
          </cell>
        </row>
        <row r="311">
          <cell r="A311">
            <v>17507</v>
          </cell>
          <cell r="B311" t="str">
            <v>Lập trình mạng</v>
          </cell>
          <cell r="C311">
            <v>84</v>
          </cell>
          <cell r="D311" t="str">
            <v>Thi vấn đáp online</v>
          </cell>
        </row>
        <row r="312">
          <cell r="A312">
            <v>17510</v>
          </cell>
          <cell r="B312" t="str">
            <v>Hệ thống viễn thông</v>
          </cell>
          <cell r="C312">
            <v>24</v>
          </cell>
          <cell r="D312" t="str">
            <v>Thi vấn đáp online</v>
          </cell>
        </row>
        <row r="313">
          <cell r="A313">
            <v>17523</v>
          </cell>
          <cell r="B313" t="str">
            <v>Java cơ bản</v>
          </cell>
          <cell r="C313">
            <v>267</v>
          </cell>
          <cell r="D313" t="str">
            <v>Thực hành + Trả lời câu hỏi</v>
          </cell>
        </row>
        <row r="314">
          <cell r="A314">
            <v>17530</v>
          </cell>
          <cell r="B314" t="str">
            <v>Thiết kế và quản trị mạng nâng cao</v>
          </cell>
          <cell r="C314">
            <v>28</v>
          </cell>
          <cell r="D314" t="str">
            <v>Báo cáo + Vấn đáp</v>
          </cell>
        </row>
        <row r="315">
          <cell r="A315">
            <v>17542</v>
          </cell>
          <cell r="B315" t="str">
            <v>Tiếp thị trực tuyến</v>
          </cell>
          <cell r="C315">
            <v>69</v>
          </cell>
          <cell r="D315" t="str">
            <v>Thi viết online đề mở trực tuyến</v>
          </cell>
        </row>
        <row r="316">
          <cell r="A316">
            <v>17543</v>
          </cell>
          <cell r="B316" t="str">
            <v>Thương mại điện tử</v>
          </cell>
          <cell r="C316">
            <v>204</v>
          </cell>
          <cell r="D316" t="str">
            <v>Thi viết online đề mở trực tuyến</v>
          </cell>
        </row>
        <row r="317">
          <cell r="A317" t="str">
            <v>17543H</v>
          </cell>
          <cell r="B317" t="str">
            <v>Thương mại điện tử</v>
          </cell>
          <cell r="C317">
            <v>11</v>
          </cell>
          <cell r="D317" t="str">
            <v>Thi viết online đề mở trực tuyến</v>
          </cell>
        </row>
        <row r="318">
          <cell r="A318">
            <v>17911</v>
          </cell>
          <cell r="B318" t="str">
            <v>Xây dựng và phát triển dự án CNTT</v>
          </cell>
          <cell r="C318">
            <v>71</v>
          </cell>
          <cell r="D318" t="str">
            <v>Thi trực tuyến</v>
          </cell>
        </row>
        <row r="319">
          <cell r="A319">
            <v>17912</v>
          </cell>
          <cell r="B319" t="str">
            <v>Các hệ cơ sở tri thức</v>
          </cell>
          <cell r="C319">
            <v>33</v>
          </cell>
          <cell r="D319" t="str">
            <v>Thi vấn đáp online</v>
          </cell>
        </row>
        <row r="320">
          <cell r="A320">
            <v>18115</v>
          </cell>
          <cell r="B320" t="str">
            <v>Phương pháp tính</v>
          </cell>
          <cell r="C320">
            <v>9</v>
          </cell>
          <cell r="D320" t="str">
            <v>Thi viết online đề mở</v>
          </cell>
        </row>
        <row r="321">
          <cell r="A321">
            <v>18121</v>
          </cell>
          <cell r="B321" t="str">
            <v>Xác suất thống kê</v>
          </cell>
          <cell r="C321">
            <v>13</v>
          </cell>
          <cell r="D321" t="str">
            <v>Thi viết online đề mở</v>
          </cell>
        </row>
        <row r="322">
          <cell r="A322">
            <v>18124</v>
          </cell>
          <cell r="B322" t="str">
            <v>Toán cao cấp</v>
          </cell>
          <cell r="C322">
            <v>56</v>
          </cell>
          <cell r="D322" t="str">
            <v>Thi viết online đề mở</v>
          </cell>
        </row>
        <row r="323">
          <cell r="A323">
            <v>18125</v>
          </cell>
          <cell r="B323" t="str">
            <v>Toán chuyên đề</v>
          </cell>
          <cell r="C323">
            <v>24</v>
          </cell>
          <cell r="D323" t="str">
            <v>Thi viết online đề mở</v>
          </cell>
        </row>
        <row r="324">
          <cell r="A324" t="str">
            <v>18125H</v>
          </cell>
          <cell r="B324" t="str">
            <v>Toán chuyên đề</v>
          </cell>
          <cell r="C324">
            <v>318</v>
          </cell>
          <cell r="D324" t="str">
            <v>Thi viết online đề mở</v>
          </cell>
        </row>
        <row r="325">
          <cell r="A325">
            <v>18131</v>
          </cell>
          <cell r="B325" t="str">
            <v>Toán ứng dụng</v>
          </cell>
          <cell r="C325">
            <v>450</v>
          </cell>
          <cell r="D325" t="str">
            <v>Thi viết online đề mở</v>
          </cell>
        </row>
        <row r="326">
          <cell r="A326">
            <v>18201</v>
          </cell>
          <cell r="B326" t="str">
            <v>Vật lý 1</v>
          </cell>
          <cell r="C326">
            <v>102</v>
          </cell>
          <cell r="D326" t="str">
            <v>Thi viết online đề mở</v>
          </cell>
        </row>
        <row r="327">
          <cell r="A327">
            <v>18202</v>
          </cell>
          <cell r="B327" t="str">
            <v>Vật lý 2</v>
          </cell>
          <cell r="C327">
            <v>8</v>
          </cell>
          <cell r="D327" t="str">
            <v>Thi viết online đề mở</v>
          </cell>
        </row>
        <row r="328">
          <cell r="A328" t="str">
            <v>18202H</v>
          </cell>
          <cell r="B328" t="str">
            <v>Vật lý 2</v>
          </cell>
          <cell r="C328">
            <v>36</v>
          </cell>
          <cell r="D328" t="str">
            <v>Thi viết online đề mở</v>
          </cell>
        </row>
        <row r="329">
          <cell r="A329">
            <v>18302</v>
          </cell>
          <cell r="B329" t="str">
            <v>Vẽ kỹ thuật 1</v>
          </cell>
          <cell r="C329">
            <v>79</v>
          </cell>
          <cell r="D329" t="str">
            <v>Thi viết online đề mở</v>
          </cell>
        </row>
        <row r="330">
          <cell r="A330">
            <v>18304</v>
          </cell>
          <cell r="B330" t="str">
            <v>Hình họa - Vẽ kỹ thuật</v>
          </cell>
          <cell r="C330">
            <v>522</v>
          </cell>
          <cell r="D330" t="str">
            <v>Thi viết online đề mở</v>
          </cell>
        </row>
        <row r="331">
          <cell r="A331">
            <v>18402</v>
          </cell>
          <cell r="B331" t="str">
            <v>Cơ lý thuyết 2</v>
          </cell>
          <cell r="C331">
            <v>8</v>
          </cell>
          <cell r="D331" t="str">
            <v>Thi viết online đề mở</v>
          </cell>
        </row>
        <row r="332">
          <cell r="A332">
            <v>18405</v>
          </cell>
          <cell r="B332" t="str">
            <v>Cơ lý thuyết</v>
          </cell>
          <cell r="C332">
            <v>1162</v>
          </cell>
          <cell r="D332" t="str">
            <v>Thi viết online đề mở</v>
          </cell>
        </row>
        <row r="333">
          <cell r="A333" t="str">
            <v>18405E</v>
          </cell>
          <cell r="B333" t="str">
            <v>Cơ lý thuyết</v>
          </cell>
          <cell r="C333">
            <v>18</v>
          </cell>
          <cell r="D333" t="str">
            <v>Thi viết online đề mở</v>
          </cell>
        </row>
        <row r="334">
          <cell r="A334">
            <v>18503</v>
          </cell>
          <cell r="B334" t="str">
            <v>Sức bền vật liệu 2</v>
          </cell>
          <cell r="C334">
            <v>15</v>
          </cell>
          <cell r="D334" t="str">
            <v>Thi vấn đáp online</v>
          </cell>
        </row>
        <row r="335">
          <cell r="A335">
            <v>18504</v>
          </cell>
          <cell r="B335" t="str">
            <v>Sức bền vật liệu</v>
          </cell>
          <cell r="C335">
            <v>69</v>
          </cell>
          <cell r="D335" t="str">
            <v>Thi vấn đáp online</v>
          </cell>
        </row>
        <row r="336">
          <cell r="A336">
            <v>19101</v>
          </cell>
          <cell r="B336" t="str">
            <v>Triết học Mác Lênin</v>
          </cell>
          <cell r="C336">
            <v>1834</v>
          </cell>
          <cell r="D336" t="str">
            <v>Thi vấn đáp online</v>
          </cell>
        </row>
        <row r="337">
          <cell r="A337" t="str">
            <v>19101H</v>
          </cell>
          <cell r="B337" t="str">
            <v>Triết học Mác Lênin</v>
          </cell>
          <cell r="C337">
            <v>109</v>
          </cell>
          <cell r="D337" t="str">
            <v>Thi vấn đáp online</v>
          </cell>
        </row>
        <row r="338">
          <cell r="A338">
            <v>19105</v>
          </cell>
          <cell r="B338" t="str">
            <v>Tâm lý học đại cương</v>
          </cell>
          <cell r="C338">
            <v>95</v>
          </cell>
          <cell r="D338" t="str">
            <v>Thi vấn đáp online</v>
          </cell>
        </row>
        <row r="339">
          <cell r="A339">
            <v>19106</v>
          </cell>
          <cell r="B339" t="str">
            <v>Những nguyên lý cơ bản của CNMLN 1</v>
          </cell>
          <cell r="C339">
            <v>87</v>
          </cell>
          <cell r="D339" t="str">
            <v>Thi vấn đáp online</v>
          </cell>
        </row>
        <row r="340">
          <cell r="A340" t="str">
            <v>19106H</v>
          </cell>
          <cell r="B340" t="str">
            <v>Những nguyên lý cơ bản của CNMLN 1</v>
          </cell>
          <cell r="C340">
            <v>28</v>
          </cell>
          <cell r="D340" t="str">
            <v>Thi vấn đáp online</v>
          </cell>
        </row>
        <row r="341">
          <cell r="A341">
            <v>19109</v>
          </cell>
          <cell r="B341" t="str">
            <v>Những nguyên lý cơ bản của CNMLN 2</v>
          </cell>
          <cell r="C341">
            <v>166</v>
          </cell>
          <cell r="D341" t="str">
            <v>Thi vấn đáp online</v>
          </cell>
        </row>
        <row r="342">
          <cell r="A342" t="str">
            <v>19109H</v>
          </cell>
          <cell r="B342" t="str">
            <v>Những nguyên lý cơ bản của CNMLN 2</v>
          </cell>
          <cell r="C342">
            <v>20</v>
          </cell>
          <cell r="D342" t="str">
            <v>Thi vấn đáp online</v>
          </cell>
        </row>
        <row r="343">
          <cell r="A343">
            <v>19201</v>
          </cell>
          <cell r="B343" t="str">
            <v>Tư tưởng Hồ Chí Minh</v>
          </cell>
          <cell r="C343">
            <v>125</v>
          </cell>
          <cell r="D343" t="str">
            <v>Thi vấn đáp online</v>
          </cell>
        </row>
        <row r="344">
          <cell r="A344">
            <v>19202</v>
          </cell>
          <cell r="B344" t="str">
            <v>Xã hội học đại cương</v>
          </cell>
          <cell r="C344">
            <v>73</v>
          </cell>
          <cell r="D344" t="str">
            <v>Thi vấn đáp online</v>
          </cell>
        </row>
        <row r="345">
          <cell r="A345">
            <v>19301</v>
          </cell>
          <cell r="B345" t="str">
            <v>Đường lối CM của Đảng CSVN</v>
          </cell>
          <cell r="C345">
            <v>911</v>
          </cell>
          <cell r="D345" t="str">
            <v>Thi vấn đáp online</v>
          </cell>
        </row>
        <row r="346">
          <cell r="A346" t="str">
            <v>19301H</v>
          </cell>
          <cell r="B346" t="str">
            <v>Đường lối CM của Đảng CSVN</v>
          </cell>
          <cell r="C346">
            <v>221</v>
          </cell>
          <cell r="D346" t="str">
            <v>Thi vấn đáp online</v>
          </cell>
        </row>
        <row r="347">
          <cell r="A347">
            <v>19401</v>
          </cell>
          <cell r="B347" t="str">
            <v>Kinh tế chính trị</v>
          </cell>
          <cell r="C347">
            <v>1402</v>
          </cell>
          <cell r="D347" t="str">
            <v>Thi vấn đáp online</v>
          </cell>
        </row>
        <row r="348">
          <cell r="A348" t="str">
            <v>19401H</v>
          </cell>
          <cell r="B348" t="str">
            <v>Kinh tế chính trị</v>
          </cell>
          <cell r="C348">
            <v>294</v>
          </cell>
          <cell r="D348" t="str">
            <v>Thi vấn đáp online</v>
          </cell>
        </row>
        <row r="349">
          <cell r="A349">
            <v>19501</v>
          </cell>
          <cell r="B349" t="str">
            <v>Chủ nghĩa xã hội KH</v>
          </cell>
          <cell r="C349">
            <v>20</v>
          </cell>
          <cell r="D349" t="str">
            <v>Thi vấn đáp online</v>
          </cell>
        </row>
        <row r="350">
          <cell r="A350">
            <v>22127</v>
          </cell>
          <cell r="B350" t="str">
            <v>Hệ thống truyền lực ô tô</v>
          </cell>
          <cell r="C350">
            <v>9</v>
          </cell>
          <cell r="D350" t="str">
            <v>Thi vấn đáp online</v>
          </cell>
        </row>
        <row r="351">
          <cell r="A351">
            <v>22128</v>
          </cell>
          <cell r="B351" t="str">
            <v>Thiết kế kết cấu ô tô</v>
          </cell>
          <cell r="C351">
            <v>9</v>
          </cell>
          <cell r="D351" t="str">
            <v>Thi vấn đáp online</v>
          </cell>
        </row>
        <row r="352">
          <cell r="A352">
            <v>22129</v>
          </cell>
          <cell r="B352" t="str">
            <v>Chế tạo, lắp ráp, sửa chữa và bảo dưỡng ô tô</v>
          </cell>
          <cell r="C352">
            <v>9</v>
          </cell>
          <cell r="D352" t="str">
            <v>Thi vấn đáp online</v>
          </cell>
        </row>
        <row r="353">
          <cell r="A353">
            <v>22152</v>
          </cell>
          <cell r="B353" t="str">
            <v>Tính toán thiết kế ô tô</v>
          </cell>
          <cell r="C353">
            <v>88</v>
          </cell>
          <cell r="D353" t="str">
            <v>Thi viết online đề mở</v>
          </cell>
        </row>
        <row r="354">
          <cell r="A354">
            <v>22155</v>
          </cell>
          <cell r="B354" t="str">
            <v>CN chế tạo phụ tùng ô tô</v>
          </cell>
          <cell r="C354">
            <v>87</v>
          </cell>
          <cell r="D354" t="str">
            <v>Thi viết online đề mở</v>
          </cell>
        </row>
        <row r="355">
          <cell r="A355">
            <v>22158</v>
          </cell>
          <cell r="B355" t="str">
            <v>Thí nghiệm ô tô</v>
          </cell>
          <cell r="C355">
            <v>82</v>
          </cell>
          <cell r="D355" t="str">
            <v>Thi vấn đáp online</v>
          </cell>
        </row>
        <row r="356">
          <cell r="A356">
            <v>22160</v>
          </cell>
          <cell r="B356" t="str">
            <v>Xe chuyên dụng</v>
          </cell>
          <cell r="C356">
            <v>59</v>
          </cell>
          <cell r="D356" t="str">
            <v>Thi vấn đáp online</v>
          </cell>
        </row>
        <row r="357">
          <cell r="A357">
            <v>22166</v>
          </cell>
          <cell r="B357" t="str">
            <v>CN mới trong KT ô tô</v>
          </cell>
          <cell r="C357">
            <v>5</v>
          </cell>
          <cell r="D357" t="str">
            <v>Thi vấn đáp online</v>
          </cell>
        </row>
        <row r="358">
          <cell r="A358">
            <v>22167</v>
          </cell>
          <cell r="B358" t="str">
            <v>Hệ thống truyền lực ô tô</v>
          </cell>
          <cell r="C358">
            <v>5</v>
          </cell>
          <cell r="D358" t="str">
            <v>Thi vấn đáp online</v>
          </cell>
        </row>
        <row r="359">
          <cell r="A359">
            <v>22170</v>
          </cell>
          <cell r="B359" t="str">
            <v>Điện công nghiệp</v>
          </cell>
          <cell r="C359">
            <v>344</v>
          </cell>
          <cell r="D359" t="str">
            <v>Thi viết online đề mở</v>
          </cell>
        </row>
        <row r="360">
          <cell r="A360">
            <v>22201</v>
          </cell>
          <cell r="B360" t="str">
            <v>Kỹ thuật nhiệt cơ khí</v>
          </cell>
          <cell r="C360">
            <v>391</v>
          </cell>
          <cell r="D360" t="str">
            <v>Thi trắc nghiệm online</v>
          </cell>
        </row>
        <row r="361">
          <cell r="A361">
            <v>22223</v>
          </cell>
          <cell r="B361" t="str">
            <v>Thiết kế hệ thống cấp nhiệt</v>
          </cell>
          <cell r="C361">
            <v>6</v>
          </cell>
          <cell r="D361" t="str">
            <v>Thi offline</v>
          </cell>
        </row>
        <row r="362">
          <cell r="A362">
            <v>22224</v>
          </cell>
          <cell r="B362" t="str">
            <v>Thiết kế hệ thống cấp lạnh</v>
          </cell>
          <cell r="C362">
            <v>6</v>
          </cell>
          <cell r="D362" t="str">
            <v>Thi offline</v>
          </cell>
        </row>
        <row r="363">
          <cell r="A363">
            <v>22225</v>
          </cell>
          <cell r="B363" t="str">
            <v>Thiết kế hệ thống điều hòa không khí</v>
          </cell>
          <cell r="C363">
            <v>6</v>
          </cell>
          <cell r="D363" t="str">
            <v>Thi offline</v>
          </cell>
        </row>
        <row r="364">
          <cell r="A364">
            <v>22234</v>
          </cell>
          <cell r="B364" t="str">
            <v>Kỹ thuật làm lạnh</v>
          </cell>
          <cell r="C364">
            <v>38</v>
          </cell>
          <cell r="D364" t="str">
            <v>Thi trắc nghiệm online</v>
          </cell>
        </row>
        <row r="365">
          <cell r="A365">
            <v>22238</v>
          </cell>
          <cell r="B365" t="str">
            <v>Thí nghiệm truyền nhiệt</v>
          </cell>
          <cell r="C365">
            <v>33</v>
          </cell>
          <cell r="D365" t="str">
            <v>Thi trắc nghiệm online</v>
          </cell>
        </row>
        <row r="366">
          <cell r="A366">
            <v>22355</v>
          </cell>
          <cell r="B366" t="str">
            <v>An toàn công nghiệp</v>
          </cell>
          <cell r="C366">
            <v>17</v>
          </cell>
          <cell r="D366" t="str">
            <v>Thi viết online đề mở</v>
          </cell>
        </row>
        <row r="367">
          <cell r="A367">
            <v>22356</v>
          </cell>
          <cell r="B367" t="str">
            <v>Quản lý sản xuất</v>
          </cell>
          <cell r="C367">
            <v>45</v>
          </cell>
          <cell r="D367" t="str">
            <v>Thi viết online đề mở online, đề kín</v>
          </cell>
        </row>
        <row r="368">
          <cell r="A368">
            <v>22357</v>
          </cell>
          <cell r="B368" t="str">
            <v>Thí nghiệm thủy lực</v>
          </cell>
          <cell r="C368">
            <v>15</v>
          </cell>
          <cell r="D368" t="str">
            <v>Không thi (X = Z)</v>
          </cell>
        </row>
        <row r="369">
          <cell r="A369">
            <v>22361</v>
          </cell>
          <cell r="B369" t="str">
            <v>Máy trục</v>
          </cell>
          <cell r="C369">
            <v>20</v>
          </cell>
          <cell r="D369" t="str">
            <v>Thi viết online đề mở</v>
          </cell>
        </row>
        <row r="370">
          <cell r="A370">
            <v>22501</v>
          </cell>
          <cell r="B370" t="str">
            <v>Vật liệu kỹ thuật</v>
          </cell>
          <cell r="C370">
            <v>378</v>
          </cell>
          <cell r="D370" t="str">
            <v>Thi viết online đề mở</v>
          </cell>
        </row>
        <row r="371">
          <cell r="A371">
            <v>22504</v>
          </cell>
          <cell r="B371" t="str">
            <v>CAD - CAM và CNC</v>
          </cell>
          <cell r="C371">
            <v>140</v>
          </cell>
          <cell r="D371" t="str">
            <v>Thi viết online đề mở</v>
          </cell>
        </row>
        <row r="372">
          <cell r="A372">
            <v>22507</v>
          </cell>
          <cell r="B372" t="str">
            <v>Gia công kỹ thuật số</v>
          </cell>
          <cell r="C372">
            <v>6</v>
          </cell>
          <cell r="D372" t="str">
            <v>Thi viết online đề mở</v>
          </cell>
        </row>
        <row r="373">
          <cell r="A373">
            <v>22512</v>
          </cell>
          <cell r="B373" t="str">
            <v>Công nghệ chế tạo cơ khí</v>
          </cell>
          <cell r="C373">
            <v>147</v>
          </cell>
          <cell r="D373" t="str">
            <v>Thi viết online đề mở</v>
          </cell>
        </row>
        <row r="374">
          <cell r="A374">
            <v>22608</v>
          </cell>
          <cell r="B374" t="str">
            <v>Hệ thống truyền động thủy lực và khí nén</v>
          </cell>
          <cell r="C374">
            <v>202</v>
          </cell>
          <cell r="D374" t="str">
            <v>Thi vấn đáp online</v>
          </cell>
        </row>
        <row r="375">
          <cell r="A375">
            <v>22609</v>
          </cell>
          <cell r="B375" t="str">
            <v>Ma sát, mòn và bôi trơn</v>
          </cell>
          <cell r="C375">
            <v>31</v>
          </cell>
          <cell r="D375" t="str">
            <v>Thi vấn đáp online</v>
          </cell>
        </row>
        <row r="376">
          <cell r="A376">
            <v>22618</v>
          </cell>
          <cell r="B376" t="str">
            <v>Các ứng dụng của CAD</v>
          </cell>
          <cell r="C376">
            <v>22</v>
          </cell>
          <cell r="D376" t="str">
            <v>Thi vấn đáp online</v>
          </cell>
        </row>
        <row r="377">
          <cell r="A377">
            <v>22619</v>
          </cell>
          <cell r="B377" t="str">
            <v>Xây dựng đề án kỹ thuật</v>
          </cell>
          <cell r="C377">
            <v>22</v>
          </cell>
          <cell r="D377" t="str">
            <v>Thi vấn đáp online</v>
          </cell>
        </row>
        <row r="378">
          <cell r="A378">
            <v>22623</v>
          </cell>
          <cell r="B378" t="str">
            <v>Cơ sở thiết kế máy</v>
          </cell>
          <cell r="C378">
            <v>295</v>
          </cell>
          <cell r="D378" t="str">
            <v>Thi vấn đáp online</v>
          </cell>
        </row>
        <row r="379">
          <cell r="A379">
            <v>22628</v>
          </cell>
          <cell r="B379" t="str">
            <v>Nguyên lý máy</v>
          </cell>
          <cell r="C379">
            <v>63</v>
          </cell>
          <cell r="D379" t="str">
            <v>Thi vấn đáp online</v>
          </cell>
        </row>
        <row r="380">
          <cell r="A380">
            <v>22629</v>
          </cell>
          <cell r="B380" t="str">
            <v>Dung sai và kỹ thuật đo</v>
          </cell>
          <cell r="C380">
            <v>316</v>
          </cell>
          <cell r="D380" t="str">
            <v>Thi vấn đáp online</v>
          </cell>
        </row>
        <row r="381">
          <cell r="A381">
            <v>22632</v>
          </cell>
          <cell r="B381" t="str">
            <v>Quản lý và bảo trì CN</v>
          </cell>
          <cell r="C381">
            <v>62</v>
          </cell>
          <cell r="D381" t="str">
            <v>Thi vấn đáp online</v>
          </cell>
        </row>
        <row r="382">
          <cell r="A382">
            <v>22633</v>
          </cell>
          <cell r="B382" t="str">
            <v>Thiết kế sản phẩm với CAD</v>
          </cell>
          <cell r="C382">
            <v>49</v>
          </cell>
          <cell r="D382" t="str">
            <v>Thi vấn đáp online</v>
          </cell>
        </row>
        <row r="383">
          <cell r="A383">
            <v>22702</v>
          </cell>
          <cell r="B383" t="str">
            <v>Kỹ thuật điều khiển tự động</v>
          </cell>
          <cell r="C383">
            <v>674</v>
          </cell>
          <cell r="D383" t="str">
            <v>Thi viết online đề mở</v>
          </cell>
        </row>
        <row r="384">
          <cell r="A384">
            <v>22718</v>
          </cell>
          <cell r="B384" t="str">
            <v>Cảm biến</v>
          </cell>
          <cell r="C384">
            <v>88</v>
          </cell>
          <cell r="D384" t="str">
            <v>Thi viết online đề mở</v>
          </cell>
        </row>
        <row r="385">
          <cell r="A385">
            <v>22723</v>
          </cell>
          <cell r="B385" t="str">
            <v>Kỹ thuật Robot</v>
          </cell>
          <cell r="C385">
            <v>10</v>
          </cell>
          <cell r="D385" t="str">
            <v>Không thi (X = Z)</v>
          </cell>
        </row>
        <row r="386">
          <cell r="A386">
            <v>22724</v>
          </cell>
          <cell r="B386" t="str">
            <v>Mô phỏng số và ĐK các hệ ĐL</v>
          </cell>
          <cell r="C386">
            <v>8</v>
          </cell>
          <cell r="D386" t="str">
            <v>Không thi (X = Z)</v>
          </cell>
        </row>
        <row r="387">
          <cell r="A387">
            <v>22727</v>
          </cell>
          <cell r="B387" t="str">
            <v>Vi điều khiển</v>
          </cell>
          <cell r="C387">
            <v>88</v>
          </cell>
          <cell r="D387" t="str">
            <v>Thi vấn đáp online</v>
          </cell>
        </row>
        <row r="388">
          <cell r="A388">
            <v>22728</v>
          </cell>
          <cell r="B388" t="str">
            <v>Cơ điện tử LAB 1</v>
          </cell>
          <cell r="C388">
            <v>91</v>
          </cell>
          <cell r="D388" t="str">
            <v>Không thi (X = Z)</v>
          </cell>
        </row>
        <row r="389">
          <cell r="A389">
            <v>23110</v>
          </cell>
          <cell r="B389" t="str">
            <v>Hệ thống tàu thủy</v>
          </cell>
          <cell r="C389">
            <v>18</v>
          </cell>
          <cell r="D389" t="str">
            <v>Thi viết online đề mở</v>
          </cell>
        </row>
        <row r="390">
          <cell r="A390">
            <v>23116</v>
          </cell>
          <cell r="B390" t="str">
            <v>Bố trí chung và kiến trúc tàu thủy</v>
          </cell>
          <cell r="C390">
            <v>13</v>
          </cell>
          <cell r="D390" t="str">
            <v>Thi viết online đề mở</v>
          </cell>
        </row>
        <row r="391">
          <cell r="A391">
            <v>23121</v>
          </cell>
          <cell r="B391" t="str">
            <v>Công ước QT trong đóng tàu</v>
          </cell>
          <cell r="C391">
            <v>17</v>
          </cell>
          <cell r="D391" t="str">
            <v>Thi viết online đề mở</v>
          </cell>
        </row>
        <row r="392">
          <cell r="A392">
            <v>23126</v>
          </cell>
          <cell r="B392" t="str">
            <v>Thiết kế tàu</v>
          </cell>
          <cell r="C392">
            <v>189</v>
          </cell>
          <cell r="D392" t="str">
            <v>Thi viết online đề mở</v>
          </cell>
        </row>
        <row r="393">
          <cell r="A393">
            <v>23131</v>
          </cell>
          <cell r="B393" t="str">
            <v>Thiết kế tàu và CTBDĐ 2</v>
          </cell>
          <cell r="C393">
            <v>8</v>
          </cell>
          <cell r="D393" t="str">
            <v>Thi viết online đề mở</v>
          </cell>
        </row>
        <row r="394">
          <cell r="A394">
            <v>23140</v>
          </cell>
          <cell r="B394" t="str">
            <v>Thiết bị đẩy và kết cấu tàu thủy</v>
          </cell>
          <cell r="C394">
            <v>37</v>
          </cell>
          <cell r="D394" t="str">
            <v>Thi viết online đề mở</v>
          </cell>
        </row>
        <row r="395">
          <cell r="A395">
            <v>23150</v>
          </cell>
          <cell r="B395" t="str">
            <v>Lực cản và thiết bị đẩy tàu thủy</v>
          </cell>
          <cell r="C395">
            <v>80</v>
          </cell>
          <cell r="D395" t="str">
            <v>Thi viết online đề mở</v>
          </cell>
        </row>
        <row r="396">
          <cell r="A396">
            <v>23152</v>
          </cell>
          <cell r="B396" t="str">
            <v>Thiết bị tàu và CTBDĐ 2</v>
          </cell>
          <cell r="C396">
            <v>18</v>
          </cell>
          <cell r="D396" t="str">
            <v>Thi viết online đề mở</v>
          </cell>
        </row>
        <row r="397">
          <cell r="A397">
            <v>23201</v>
          </cell>
          <cell r="B397" t="str">
            <v>Cơ kết cấu tàu thủy</v>
          </cell>
          <cell r="C397">
            <v>12</v>
          </cell>
          <cell r="D397" t="str">
            <v>Thi viết online đề mở</v>
          </cell>
        </row>
        <row r="398">
          <cell r="A398">
            <v>23214</v>
          </cell>
          <cell r="B398" t="str">
            <v>Công nghệ sửa chữa TT</v>
          </cell>
          <cell r="C398">
            <v>14</v>
          </cell>
          <cell r="D398" t="str">
            <v>Thi viết online đề mở</v>
          </cell>
        </row>
        <row r="399">
          <cell r="A399">
            <v>23216</v>
          </cell>
          <cell r="B399" t="str">
            <v>Công nghệ hàn tàu</v>
          </cell>
          <cell r="C399">
            <v>13</v>
          </cell>
          <cell r="D399" t="str">
            <v>Thi viết online đề mở</v>
          </cell>
        </row>
        <row r="400">
          <cell r="A400">
            <v>23241</v>
          </cell>
          <cell r="B400" t="str">
            <v>CN đóng tàu và CTBDĐ 2</v>
          </cell>
          <cell r="C400">
            <v>12</v>
          </cell>
          <cell r="D400" t="str">
            <v>Thi viết online đề mở</v>
          </cell>
        </row>
        <row r="401">
          <cell r="A401">
            <v>23244</v>
          </cell>
          <cell r="B401" t="str">
            <v>Chấn động và độ ồn tàu thủy 1</v>
          </cell>
          <cell r="C401">
            <v>9</v>
          </cell>
          <cell r="D401" t="str">
            <v>Thi viết online đề mở</v>
          </cell>
        </row>
        <row r="402">
          <cell r="A402">
            <v>23246</v>
          </cell>
          <cell r="B402" t="str">
            <v>Kết cấu tàu và CTBDĐ 2</v>
          </cell>
          <cell r="C402">
            <v>16</v>
          </cell>
          <cell r="D402" t="str">
            <v>Thi viết online đề mở</v>
          </cell>
        </row>
        <row r="403">
          <cell r="A403">
            <v>23247</v>
          </cell>
          <cell r="B403" t="str">
            <v>Khoa học quản lý trong ĐT</v>
          </cell>
          <cell r="C403">
            <v>12</v>
          </cell>
          <cell r="D403" t="str">
            <v>Thi viết online đề mở</v>
          </cell>
        </row>
        <row r="404">
          <cell r="A404">
            <v>23303</v>
          </cell>
          <cell r="B404" t="str">
            <v>Tự động hóa thiết kế trong thiết kế tàu 1</v>
          </cell>
          <cell r="C404">
            <v>7</v>
          </cell>
          <cell r="D404" t="str">
            <v>Thi viết online đề mở</v>
          </cell>
        </row>
        <row r="405">
          <cell r="A405">
            <v>23307</v>
          </cell>
          <cell r="B405" t="str">
            <v>Kỹ thuật đo và thử tàu</v>
          </cell>
          <cell r="C405">
            <v>13</v>
          </cell>
          <cell r="D405" t="str">
            <v>Thi viết online đề mở</v>
          </cell>
        </row>
        <row r="406">
          <cell r="A406">
            <v>23316</v>
          </cell>
          <cell r="B406" t="str">
            <v>Tải trọng TD lên tàu và CTBDĐ</v>
          </cell>
          <cell r="C406">
            <v>8</v>
          </cell>
          <cell r="D406" t="str">
            <v>Thi viết online đề mở</v>
          </cell>
        </row>
        <row r="407">
          <cell r="A407">
            <v>23322</v>
          </cell>
          <cell r="B407" t="str">
            <v>Tin học trong đóng tàu</v>
          </cell>
          <cell r="C407">
            <v>28</v>
          </cell>
          <cell r="D407" t="str">
            <v>Thi online</v>
          </cell>
        </row>
        <row r="408">
          <cell r="A408">
            <v>25101</v>
          </cell>
          <cell r="B408" t="str">
            <v>Anh văn cơ bản 1</v>
          </cell>
          <cell r="C408">
            <v>585</v>
          </cell>
          <cell r="D408" t="str">
            <v>Thi vấn đáp online</v>
          </cell>
        </row>
        <row r="409">
          <cell r="A409">
            <v>25102</v>
          </cell>
          <cell r="B409" t="str">
            <v>Anh văn cơ bản 2</v>
          </cell>
          <cell r="C409">
            <v>330</v>
          </cell>
          <cell r="D409" t="str">
            <v>Thi vấn đáp online</v>
          </cell>
        </row>
        <row r="410">
          <cell r="A410">
            <v>25103</v>
          </cell>
          <cell r="B410" t="str">
            <v>Anh văn cơ bản 3</v>
          </cell>
          <cell r="C410">
            <v>215</v>
          </cell>
          <cell r="D410" t="str">
            <v>Thi vấn đáp online</v>
          </cell>
        </row>
        <row r="411">
          <cell r="A411">
            <v>25113</v>
          </cell>
          <cell r="B411" t="str">
            <v>Anh văn 3</v>
          </cell>
          <cell r="C411">
            <v>32</v>
          </cell>
          <cell r="D411" t="str">
            <v>Thi trắc nghiệm online</v>
          </cell>
        </row>
        <row r="412">
          <cell r="A412" t="str">
            <v>25113H</v>
          </cell>
          <cell r="B412" t="str">
            <v>Anh văn 3</v>
          </cell>
          <cell r="C412">
            <v>408</v>
          </cell>
          <cell r="D412" t="str">
            <v>Thi trắc nghiệm online</v>
          </cell>
        </row>
        <row r="413">
          <cell r="A413" t="str">
            <v>25114H</v>
          </cell>
          <cell r="B413" t="str">
            <v>Anh văn 4</v>
          </cell>
          <cell r="C413">
            <v>409</v>
          </cell>
          <cell r="D413" t="str">
            <v>Thi trắc nghiệm online</v>
          </cell>
        </row>
        <row r="414">
          <cell r="A414">
            <v>25202</v>
          </cell>
          <cell r="B414" t="str">
            <v>Kỹ năng Nghe hiểu 2</v>
          </cell>
          <cell r="C414">
            <v>290</v>
          </cell>
          <cell r="D414" t="str">
            <v>Hoãn Thi</v>
          </cell>
        </row>
        <row r="415">
          <cell r="A415">
            <v>25206</v>
          </cell>
          <cell r="B415" t="str">
            <v>Kỹ năng Nghe 4</v>
          </cell>
          <cell r="C415">
            <v>198</v>
          </cell>
          <cell r="D415" t="str">
            <v>Hoãn Thi</v>
          </cell>
        </row>
        <row r="416">
          <cell r="A416">
            <v>25207</v>
          </cell>
          <cell r="B416" t="str">
            <v>Kỹ năng Nghe hiểu 5</v>
          </cell>
          <cell r="C416">
            <v>23</v>
          </cell>
          <cell r="D416" t="str">
            <v>Thi viết online đề mở</v>
          </cell>
        </row>
        <row r="417">
          <cell r="A417">
            <v>25212</v>
          </cell>
          <cell r="B417" t="str">
            <v>Kỹ năng Nói 2</v>
          </cell>
          <cell r="C417">
            <v>286</v>
          </cell>
          <cell r="D417" t="str">
            <v>Thi vấn đáp online</v>
          </cell>
        </row>
        <row r="418">
          <cell r="A418">
            <v>25216</v>
          </cell>
          <cell r="B418" t="str">
            <v>Kỹ năng Nói 4</v>
          </cell>
          <cell r="C418">
            <v>183</v>
          </cell>
          <cell r="D418" t="str">
            <v>Thi vấn đáp online</v>
          </cell>
        </row>
        <row r="419">
          <cell r="A419" t="str">
            <v>25217E</v>
          </cell>
          <cell r="B419" t="str">
            <v>Thuyết trình nâng cao</v>
          </cell>
          <cell r="C419">
            <v>145</v>
          </cell>
          <cell r="D419" t="str">
            <v>Không thi (X = Z)</v>
          </cell>
        </row>
        <row r="420">
          <cell r="A420">
            <v>25222</v>
          </cell>
          <cell r="B420" t="str">
            <v>Kỹ năng Đọc hiểu 2</v>
          </cell>
          <cell r="C420">
            <v>285</v>
          </cell>
          <cell r="D420" t="str">
            <v>Hoãn Thi</v>
          </cell>
        </row>
        <row r="421">
          <cell r="A421">
            <v>25226</v>
          </cell>
          <cell r="B421" t="str">
            <v>Kỹ năng Đọc 4</v>
          </cell>
          <cell r="C421">
            <v>189</v>
          </cell>
          <cell r="D421" t="str">
            <v>Hoãn Thi</v>
          </cell>
        </row>
        <row r="422">
          <cell r="A422">
            <v>25227</v>
          </cell>
          <cell r="B422" t="str">
            <v>Kỹ năng Đọc hiểu 5</v>
          </cell>
          <cell r="C422">
            <v>22</v>
          </cell>
          <cell r="D422" t="str">
            <v>Thi viết online đề mở</v>
          </cell>
        </row>
        <row r="423">
          <cell r="A423">
            <v>25232</v>
          </cell>
          <cell r="B423" t="str">
            <v>Kỹ năng Viết 2</v>
          </cell>
          <cell r="C423">
            <v>280</v>
          </cell>
          <cell r="D423" t="str">
            <v>Hoãn Thi</v>
          </cell>
        </row>
        <row r="424">
          <cell r="A424">
            <v>25236</v>
          </cell>
          <cell r="B424" t="str">
            <v>Kỹ năng Viết 4</v>
          </cell>
          <cell r="C424">
            <v>191</v>
          </cell>
          <cell r="D424" t="str">
            <v>Hoãn Thi</v>
          </cell>
        </row>
        <row r="425">
          <cell r="A425" t="str">
            <v>25238E</v>
          </cell>
          <cell r="B425" t="str">
            <v>Viết chuyên đề</v>
          </cell>
          <cell r="C425">
            <v>47</v>
          </cell>
          <cell r="D425" t="str">
            <v>Hoãn Thi</v>
          </cell>
        </row>
        <row r="426">
          <cell r="A426">
            <v>25251</v>
          </cell>
          <cell r="B426" t="str">
            <v>Ngoại ngữ 2- A1 (tiếng Nhật)</v>
          </cell>
          <cell r="C426">
            <v>52</v>
          </cell>
          <cell r="D426" t="str">
            <v>Thi vấn đáp online</v>
          </cell>
        </row>
        <row r="427">
          <cell r="A427">
            <v>25256</v>
          </cell>
          <cell r="B427" t="str">
            <v>Tiếng Trung - A1</v>
          </cell>
          <cell r="C427">
            <v>118</v>
          </cell>
          <cell r="D427" t="str">
            <v>Thi vấn đáp online</v>
          </cell>
        </row>
        <row r="428">
          <cell r="A428">
            <v>25258</v>
          </cell>
          <cell r="B428" t="str">
            <v>Tiếng Trung- B1</v>
          </cell>
          <cell r="C428">
            <v>10</v>
          </cell>
          <cell r="D428" t="str">
            <v>Thi vấn đáp online</v>
          </cell>
        </row>
        <row r="429">
          <cell r="A429">
            <v>25259</v>
          </cell>
          <cell r="B429" t="str">
            <v>Tiếng Hàn - A1</v>
          </cell>
          <cell r="C429">
            <v>39</v>
          </cell>
          <cell r="D429" t="str">
            <v>Thi vấn đáp online</v>
          </cell>
        </row>
        <row r="430">
          <cell r="A430">
            <v>25264</v>
          </cell>
          <cell r="B430" t="str">
            <v>Tiếng Hàn 3</v>
          </cell>
          <cell r="C430">
            <v>24</v>
          </cell>
          <cell r="D430" t="str">
            <v>Thi vấn đáp online</v>
          </cell>
        </row>
        <row r="431">
          <cell r="A431" t="str">
            <v>25309E</v>
          </cell>
          <cell r="B431" t="str">
            <v>Viết luận nâng cao</v>
          </cell>
          <cell r="C431">
            <v>4</v>
          </cell>
          <cell r="D431" t="str">
            <v>Không thi (X = Z)</v>
          </cell>
        </row>
        <row r="432">
          <cell r="A432" t="str">
            <v>25310E</v>
          </cell>
          <cell r="B432" t="str">
            <v>Thuyết trình nâng cao</v>
          </cell>
          <cell r="C432">
            <v>3</v>
          </cell>
          <cell r="D432" t="str">
            <v>Không thi (X = Z)</v>
          </cell>
        </row>
        <row r="433">
          <cell r="A433">
            <v>25313</v>
          </cell>
          <cell r="B433" t="str">
            <v>Biên dịch nâng cao</v>
          </cell>
          <cell r="C433">
            <v>3</v>
          </cell>
          <cell r="D433" t="str">
            <v>Thi viết online đề mở</v>
          </cell>
        </row>
        <row r="434">
          <cell r="A434">
            <v>25314</v>
          </cell>
          <cell r="B434" t="str">
            <v>Biên dich thương mại</v>
          </cell>
          <cell r="C434">
            <v>70</v>
          </cell>
          <cell r="D434" t="str">
            <v>Thi viết online đề mở</v>
          </cell>
        </row>
        <row r="435">
          <cell r="A435">
            <v>25316</v>
          </cell>
          <cell r="B435" t="str">
            <v>Phiên dịch 2</v>
          </cell>
          <cell r="C435">
            <v>86</v>
          </cell>
          <cell r="D435" t="str">
            <v>Thi vấn đáp online</v>
          </cell>
        </row>
        <row r="436">
          <cell r="A436">
            <v>25317</v>
          </cell>
          <cell r="B436" t="str">
            <v>Phiên dịch nâng cao</v>
          </cell>
          <cell r="C436">
            <v>3</v>
          </cell>
          <cell r="D436" t="str">
            <v>Thi vấn đáp online</v>
          </cell>
        </row>
        <row r="437">
          <cell r="A437">
            <v>25318</v>
          </cell>
          <cell r="B437" t="str">
            <v>Phiên dịch thương mại</v>
          </cell>
          <cell r="C437">
            <v>65</v>
          </cell>
          <cell r="D437" t="str">
            <v>Thi vấn đáp online</v>
          </cell>
        </row>
        <row r="438">
          <cell r="A438" t="str">
            <v>25324E</v>
          </cell>
          <cell r="B438" t="str">
            <v>Văn hóa văn minh Anh Mỹ</v>
          </cell>
          <cell r="C438">
            <v>181</v>
          </cell>
          <cell r="D438" t="str">
            <v>Không thi (X = Z)</v>
          </cell>
        </row>
        <row r="439">
          <cell r="A439" t="str">
            <v>25325E</v>
          </cell>
          <cell r="B439" t="str">
            <v>Giao thoa văn hoá</v>
          </cell>
          <cell r="C439">
            <v>84</v>
          </cell>
          <cell r="D439" t="str">
            <v>Không thi (X = Z)</v>
          </cell>
        </row>
        <row r="440">
          <cell r="A440" t="str">
            <v>25329E</v>
          </cell>
          <cell r="B440" t="str">
            <v>Ngôn ngữ học Tiếng Anh 2</v>
          </cell>
          <cell r="C440">
            <v>114</v>
          </cell>
          <cell r="D440" t="str">
            <v>Không thi (X = Z)</v>
          </cell>
        </row>
        <row r="441">
          <cell r="A441">
            <v>25333</v>
          </cell>
          <cell r="B441" t="str">
            <v>Dẫn luận ngôn ngữ học</v>
          </cell>
          <cell r="C441">
            <v>43</v>
          </cell>
          <cell r="D441" t="str">
            <v>Không thi (X = Z)</v>
          </cell>
        </row>
        <row r="442">
          <cell r="A442">
            <v>25334</v>
          </cell>
          <cell r="B442" t="str">
            <v>Biên dịch 2</v>
          </cell>
          <cell r="C442">
            <v>82</v>
          </cell>
          <cell r="D442" t="str">
            <v>Thi viết online đề mở</v>
          </cell>
        </row>
        <row r="443">
          <cell r="A443">
            <v>25335</v>
          </cell>
          <cell r="B443" t="str">
            <v>Chuyên đề biên dịch</v>
          </cell>
          <cell r="C443">
            <v>47</v>
          </cell>
          <cell r="D443" t="str">
            <v>Thi viết online đề mở</v>
          </cell>
        </row>
        <row r="444">
          <cell r="A444">
            <v>25336</v>
          </cell>
          <cell r="B444" t="str">
            <v>Chuyên đề phiên dịch</v>
          </cell>
          <cell r="C444">
            <v>79</v>
          </cell>
          <cell r="D444" t="str">
            <v>Không thi (X = Z)</v>
          </cell>
        </row>
        <row r="445">
          <cell r="A445">
            <v>25341</v>
          </cell>
          <cell r="B445" t="str">
            <v>Ngữ pháp TA thực hành 2</v>
          </cell>
          <cell r="C445">
            <v>259</v>
          </cell>
          <cell r="D445" t="str">
            <v>Thi trắc nghiệm online trên máy tính</v>
          </cell>
        </row>
        <row r="446">
          <cell r="A446">
            <v>25404</v>
          </cell>
          <cell r="B446" t="str">
            <v>Tiếng Anh chuyên ngành MTT</v>
          </cell>
          <cell r="C446">
            <v>34</v>
          </cell>
          <cell r="D446" t="str">
            <v>Thi vấn đáp online</v>
          </cell>
        </row>
        <row r="447">
          <cell r="A447">
            <v>25406</v>
          </cell>
          <cell r="B447" t="str">
            <v>Tiếng Anh chuyên ngành KTMT</v>
          </cell>
          <cell r="C447">
            <v>6</v>
          </cell>
          <cell r="D447" t="str">
            <v>Thi vấn đáp online</v>
          </cell>
        </row>
        <row r="448">
          <cell r="A448">
            <v>25420</v>
          </cell>
          <cell r="B448" t="str">
            <v>Tiếng Anh chuyên ngành MKT</v>
          </cell>
          <cell r="C448">
            <v>31</v>
          </cell>
          <cell r="D448" t="str">
            <v>Thi vấn đáp online</v>
          </cell>
        </row>
        <row r="449">
          <cell r="A449">
            <v>25448</v>
          </cell>
          <cell r="B449" t="str">
            <v>Tiếng Anh CN du lịch, khách sạn</v>
          </cell>
          <cell r="C449">
            <v>25</v>
          </cell>
          <cell r="D449" t="str">
            <v>Thi viết online đề mở</v>
          </cell>
        </row>
        <row r="450">
          <cell r="A450" t="str">
            <v>25448E</v>
          </cell>
          <cell r="B450" t="str">
            <v>Du lịch và khách sạn</v>
          </cell>
          <cell r="C450">
            <v>36</v>
          </cell>
          <cell r="D450" t="str">
            <v>Thi viết online đề mở</v>
          </cell>
        </row>
        <row r="451">
          <cell r="A451" t="str">
            <v>25449E</v>
          </cell>
          <cell r="B451" t="str">
            <v>Quản lý quốc tế</v>
          </cell>
          <cell r="C451">
            <v>163</v>
          </cell>
          <cell r="D451" t="str">
            <v>Thi viết online đề mở</v>
          </cell>
        </row>
        <row r="452">
          <cell r="A452" t="str">
            <v>25450E</v>
          </cell>
          <cell r="B452" t="str">
            <v>Giao tiếp thương mại</v>
          </cell>
          <cell r="C452">
            <v>58</v>
          </cell>
          <cell r="D452" t="str">
            <v>Thi vấn đáp online</v>
          </cell>
        </row>
        <row r="453">
          <cell r="A453" t="str">
            <v>25451E</v>
          </cell>
          <cell r="B453" t="str">
            <v>Logistics</v>
          </cell>
          <cell r="C453">
            <v>59</v>
          </cell>
          <cell r="D453" t="str">
            <v>Thi viết online đề mở</v>
          </cell>
        </row>
        <row r="454">
          <cell r="A454" t="str">
            <v>25455E</v>
          </cell>
          <cell r="B454" t="str">
            <v>Kinh tế hàng hải</v>
          </cell>
          <cell r="C454">
            <v>16</v>
          </cell>
          <cell r="D454" t="str">
            <v>Thi viết online đề mở</v>
          </cell>
        </row>
        <row r="455">
          <cell r="A455">
            <v>25456</v>
          </cell>
          <cell r="B455" t="str">
            <v>Tiếng Anh thương mại 1</v>
          </cell>
          <cell r="C455">
            <v>283</v>
          </cell>
          <cell r="D455" t="str">
            <v>Thi viết online đề mở</v>
          </cell>
        </row>
        <row r="456">
          <cell r="A456">
            <v>25458</v>
          </cell>
          <cell r="B456" t="str">
            <v>Anh văn chuyên ngành HH</v>
          </cell>
          <cell r="C456">
            <v>46</v>
          </cell>
          <cell r="D456" t="str">
            <v>Thi vấn đáp online</v>
          </cell>
        </row>
        <row r="457">
          <cell r="A457" t="str">
            <v>25458E</v>
          </cell>
          <cell r="B457" t="str">
            <v>Tiếng Anh chuyên ngành hàng hải</v>
          </cell>
          <cell r="C457">
            <v>21</v>
          </cell>
          <cell r="D457" t="str">
            <v>Thi vấn đáp online</v>
          </cell>
        </row>
        <row r="458">
          <cell r="A458">
            <v>26101</v>
          </cell>
          <cell r="B458" t="str">
            <v>Môi trường và bảo vệ môi trường</v>
          </cell>
          <cell r="C458">
            <v>1204</v>
          </cell>
          <cell r="D458" t="str">
            <v>Trắc nghiệm online</v>
          </cell>
        </row>
        <row r="459">
          <cell r="A459" t="str">
            <v>26101H</v>
          </cell>
          <cell r="B459" t="str">
            <v>Môi trường và bảo vệ môi trường</v>
          </cell>
          <cell r="C459">
            <v>40</v>
          </cell>
          <cell r="D459" t="str">
            <v>Trắc nghiệm online</v>
          </cell>
        </row>
        <row r="460">
          <cell r="A460">
            <v>26113</v>
          </cell>
          <cell r="B460" t="str">
            <v>Quản lý môi trường</v>
          </cell>
          <cell r="C460">
            <v>13</v>
          </cell>
          <cell r="D460" t="str">
            <v>Thi vấn đáp online</v>
          </cell>
        </row>
        <row r="461">
          <cell r="A461">
            <v>26118</v>
          </cell>
          <cell r="B461" t="str">
            <v>Kỹ thuật xử lí nước và nước thải</v>
          </cell>
          <cell r="C461">
            <v>48</v>
          </cell>
          <cell r="D461" t="str">
            <v>Thi viết online đề mở</v>
          </cell>
        </row>
        <row r="462">
          <cell r="A462">
            <v>26121</v>
          </cell>
          <cell r="B462" t="str">
            <v>Kinh tế môi trường</v>
          </cell>
          <cell r="C462">
            <v>36</v>
          </cell>
          <cell r="D462" t="str">
            <v>Trắc nghiệm online</v>
          </cell>
        </row>
        <row r="463">
          <cell r="A463">
            <v>26130</v>
          </cell>
          <cell r="B463" t="str">
            <v>Sử dụng năng lượng tiết kiệm và hiệu quả</v>
          </cell>
          <cell r="C463">
            <v>47</v>
          </cell>
          <cell r="D463" t="str">
            <v>Thi trắc nghiệm online trên máy tính</v>
          </cell>
        </row>
        <row r="464">
          <cell r="A464">
            <v>26141</v>
          </cell>
          <cell r="B464" t="str">
            <v>Kỹ thuật xử lý ô nhiễm MT</v>
          </cell>
          <cell r="C464">
            <v>13</v>
          </cell>
          <cell r="D464" t="str">
            <v>Không thi (X = Z)</v>
          </cell>
        </row>
        <row r="465">
          <cell r="A465">
            <v>26143</v>
          </cell>
          <cell r="B465" t="str">
            <v>Sinh thái học môi trường</v>
          </cell>
          <cell r="C465">
            <v>53</v>
          </cell>
          <cell r="D465" t="str">
            <v>Thi trắc nghiệm online</v>
          </cell>
        </row>
        <row r="466">
          <cell r="A466">
            <v>26144</v>
          </cell>
          <cell r="B466" t="str">
            <v>Quá trình chuyển khối</v>
          </cell>
          <cell r="C466">
            <v>55</v>
          </cell>
          <cell r="D466" t="str">
            <v>Thi viết online đề mở</v>
          </cell>
        </row>
        <row r="467">
          <cell r="A467">
            <v>26147</v>
          </cell>
          <cell r="B467" t="str">
            <v>Phân tích môi trường</v>
          </cell>
          <cell r="C467">
            <v>55</v>
          </cell>
          <cell r="D467" t="str">
            <v>Thi trắc nghiệm online</v>
          </cell>
        </row>
        <row r="468">
          <cell r="A468">
            <v>26148</v>
          </cell>
          <cell r="B468" t="str">
            <v>Quản lý tài nguyên và MT</v>
          </cell>
          <cell r="C468">
            <v>60</v>
          </cell>
          <cell r="D468" t="str">
            <v>Trắc nghiệm +vấn đáp online</v>
          </cell>
        </row>
        <row r="469">
          <cell r="A469">
            <v>26149</v>
          </cell>
          <cell r="B469" t="str">
            <v>Sản xuất sạch hơn</v>
          </cell>
          <cell r="C469">
            <v>48</v>
          </cell>
          <cell r="D469" t="str">
            <v>Thi trắc nghiệm online trên máy tính</v>
          </cell>
        </row>
        <row r="470">
          <cell r="A470">
            <v>26151</v>
          </cell>
          <cell r="B470" t="str">
            <v>QL chất thải rắn và CT nguy hại</v>
          </cell>
          <cell r="C470">
            <v>56</v>
          </cell>
          <cell r="D470" t="str">
            <v>Thi trắc nghiệm online trên máy tính</v>
          </cell>
        </row>
        <row r="471">
          <cell r="A471">
            <v>26154</v>
          </cell>
          <cell r="B471" t="str">
            <v>Bảo vệ MT trong lĩnh vực HH</v>
          </cell>
          <cell r="C471">
            <v>20</v>
          </cell>
          <cell r="D471" t="str">
            <v>Thi viết online đề mở</v>
          </cell>
        </row>
        <row r="472">
          <cell r="A472">
            <v>26161</v>
          </cell>
          <cell r="B472" t="str">
            <v>Quá trình thủy lực</v>
          </cell>
          <cell r="C472">
            <v>116</v>
          </cell>
          <cell r="D472" t="str">
            <v>Thi vấn đáp online</v>
          </cell>
        </row>
        <row r="473">
          <cell r="A473">
            <v>26201</v>
          </cell>
          <cell r="B473" t="str">
            <v>Hóa học đại cương</v>
          </cell>
          <cell r="C473">
            <v>12</v>
          </cell>
          <cell r="D473" t="str">
            <v>Thi trắc nghiệm online trên máy tính</v>
          </cell>
        </row>
        <row r="474">
          <cell r="A474">
            <v>26206</v>
          </cell>
          <cell r="B474" t="str">
            <v>Hóa kỹ thuật</v>
          </cell>
          <cell r="C474">
            <v>52</v>
          </cell>
          <cell r="D474" t="str">
            <v>Thi trắc nghiệm online trên máy tính</v>
          </cell>
        </row>
        <row r="475">
          <cell r="A475">
            <v>26210</v>
          </cell>
          <cell r="B475" t="str">
            <v>Hóa vô cơ 1</v>
          </cell>
          <cell r="C475">
            <v>120</v>
          </cell>
          <cell r="D475" t="str">
            <v>Thi trắc nghiệm online trên máy tính</v>
          </cell>
        </row>
        <row r="476">
          <cell r="A476">
            <v>26221</v>
          </cell>
          <cell r="B476" t="str">
            <v>Tồn trữ và VC sản phẩm dầu khí</v>
          </cell>
          <cell r="C476">
            <v>9</v>
          </cell>
          <cell r="D476" t="str">
            <v>Thi viết online đề mở</v>
          </cell>
        </row>
        <row r="477">
          <cell r="A477">
            <v>26222</v>
          </cell>
          <cell r="B477" t="str">
            <v>Các PP phân tích hiện đại</v>
          </cell>
          <cell r="C477">
            <v>9</v>
          </cell>
          <cell r="D477" t="str">
            <v>Làm tiểu luận</v>
          </cell>
        </row>
        <row r="478">
          <cell r="A478">
            <v>26235</v>
          </cell>
          <cell r="B478" t="str">
            <v>Nhiên liệu sạch</v>
          </cell>
          <cell r="C478">
            <v>8</v>
          </cell>
          <cell r="D478" t="str">
            <v>Thi viết online đề mở</v>
          </cell>
        </row>
        <row r="479">
          <cell r="A479">
            <v>26242</v>
          </cell>
          <cell r="B479" t="str">
            <v>Hóa học dầu mỏ và khí</v>
          </cell>
          <cell r="C479">
            <v>10</v>
          </cell>
          <cell r="D479" t="str">
            <v>Thi trắc nghiệm online trên máy tính</v>
          </cell>
        </row>
        <row r="480">
          <cell r="A480">
            <v>26245</v>
          </cell>
          <cell r="B480" t="str">
            <v>KTAT và MT  trong CN  hóa học</v>
          </cell>
          <cell r="C480">
            <v>10</v>
          </cell>
          <cell r="D480" t="str">
            <v>Thi trắc nghiệm online trên máy tính</v>
          </cell>
        </row>
        <row r="481">
          <cell r="A481">
            <v>26246</v>
          </cell>
          <cell r="B481" t="str">
            <v>Quản lý chất lượng</v>
          </cell>
          <cell r="C481">
            <v>27</v>
          </cell>
          <cell r="D481" t="str">
            <v>Thi trắc nghiệm online trên máy tính</v>
          </cell>
        </row>
        <row r="482">
          <cell r="A482">
            <v>26248</v>
          </cell>
          <cell r="B482" t="str">
            <v>Hóa phân tích</v>
          </cell>
          <cell r="C482">
            <v>65</v>
          </cell>
          <cell r="D482" t="str">
            <v>Thi viết online đề mở</v>
          </cell>
        </row>
        <row r="483">
          <cell r="A483">
            <v>26249</v>
          </cell>
          <cell r="B483" t="str">
            <v>Hóa vô cơ 2</v>
          </cell>
          <cell r="C483">
            <v>6</v>
          </cell>
          <cell r="D483" t="str">
            <v>Thi vấn đáp online</v>
          </cell>
        </row>
        <row r="484">
          <cell r="A484">
            <v>26251</v>
          </cell>
          <cell r="B484" t="str">
            <v>Hóa lý</v>
          </cell>
          <cell r="C484">
            <v>14</v>
          </cell>
          <cell r="D484" t="str">
            <v>Thi vấn đáp online</v>
          </cell>
        </row>
        <row r="485">
          <cell r="A485">
            <v>26253</v>
          </cell>
          <cell r="B485" t="str">
            <v>Hóa hữu cơ 2</v>
          </cell>
          <cell r="C485">
            <v>6</v>
          </cell>
          <cell r="D485" t="str">
            <v>Thi viết online đề mở</v>
          </cell>
        </row>
        <row r="486">
          <cell r="A486">
            <v>26256</v>
          </cell>
          <cell r="B486" t="str">
            <v>TH ứng dụng trong CN hóa học</v>
          </cell>
          <cell r="C486">
            <v>8</v>
          </cell>
          <cell r="D486" t="str">
            <v>Thi thực hành online trên máy tính</v>
          </cell>
        </row>
        <row r="487">
          <cell r="A487">
            <v>26257</v>
          </cell>
          <cell r="B487" t="str">
            <v>Các phương pháp tổng hợp VL</v>
          </cell>
          <cell r="C487">
            <v>9</v>
          </cell>
          <cell r="D487" t="str">
            <v>Thi vấn đáp online</v>
          </cell>
        </row>
        <row r="488">
          <cell r="A488">
            <v>26264</v>
          </cell>
          <cell r="B488" t="str">
            <v>Hóa lý 1</v>
          </cell>
          <cell r="C488">
            <v>120</v>
          </cell>
          <cell r="D488" t="str">
            <v>Thi vấn đáp online</v>
          </cell>
        </row>
        <row r="489">
          <cell r="A489">
            <v>27101</v>
          </cell>
          <cell r="B489" t="str">
            <v>Kỹ thuật bơi lội</v>
          </cell>
          <cell r="C489">
            <v>170</v>
          </cell>
          <cell r="D489" t="str">
            <v>Nộp Video</v>
          </cell>
        </row>
        <row r="490">
          <cell r="A490">
            <v>27102</v>
          </cell>
          <cell r="B490" t="str">
            <v>Kỹ thuật điền kinh</v>
          </cell>
          <cell r="C490">
            <v>89</v>
          </cell>
          <cell r="D490" t="str">
            <v>Nộp Video</v>
          </cell>
        </row>
        <row r="491">
          <cell r="A491">
            <v>27103</v>
          </cell>
          <cell r="B491" t="str">
            <v>Thể thao chuyên ngành hàng hải</v>
          </cell>
          <cell r="C491">
            <v>50</v>
          </cell>
          <cell r="D491" t="str">
            <v>Nộp Video</v>
          </cell>
        </row>
        <row r="492">
          <cell r="A492">
            <v>27201</v>
          </cell>
          <cell r="B492" t="str">
            <v>Kỹ thuật bóng chuyền</v>
          </cell>
          <cell r="C492">
            <v>1114</v>
          </cell>
          <cell r="D492" t="str">
            <v>Nộp Video</v>
          </cell>
        </row>
        <row r="493">
          <cell r="A493">
            <v>27202</v>
          </cell>
          <cell r="B493" t="str">
            <v>Kỹ thuật cầu lông</v>
          </cell>
          <cell r="C493">
            <v>1073</v>
          </cell>
          <cell r="D493" t="str">
            <v>Nộp Video</v>
          </cell>
        </row>
        <row r="494">
          <cell r="A494">
            <v>27203</v>
          </cell>
          <cell r="B494" t="str">
            <v>Kỹ thuật bóng rổ</v>
          </cell>
          <cell r="C494">
            <v>711</v>
          </cell>
          <cell r="D494" t="str">
            <v>Nộp Video</v>
          </cell>
        </row>
        <row r="495">
          <cell r="A495">
            <v>27204</v>
          </cell>
          <cell r="B495" t="str">
            <v>Kỹ thuật bóng đá</v>
          </cell>
          <cell r="C495">
            <v>930</v>
          </cell>
          <cell r="D495" t="str">
            <v>Nộp Video</v>
          </cell>
        </row>
        <row r="496">
          <cell r="A496">
            <v>28103</v>
          </cell>
          <cell r="B496" t="str">
            <v>Thị trường chứng khoán</v>
          </cell>
          <cell r="C496">
            <v>597</v>
          </cell>
          <cell r="D496" t="str">
            <v>Thi trắc nghiệm online trên máy tính</v>
          </cell>
        </row>
        <row r="497">
          <cell r="A497" t="str">
            <v>28103H</v>
          </cell>
          <cell r="B497" t="str">
            <v>Thị trường chứng khoán</v>
          </cell>
          <cell r="C497">
            <v>28</v>
          </cell>
          <cell r="D497" t="str">
            <v>Thi trắc nghiệm online trên máy tính</v>
          </cell>
        </row>
        <row r="498">
          <cell r="A498">
            <v>28106</v>
          </cell>
          <cell r="B498" t="str">
            <v>Kế toán máy</v>
          </cell>
          <cell r="C498">
            <v>198</v>
          </cell>
          <cell r="D498" t="str">
            <v>Thi viết online đề mở</v>
          </cell>
        </row>
        <row r="499">
          <cell r="A499">
            <v>28108</v>
          </cell>
          <cell r="B499" t="str">
            <v>Nguyên lý kế toán</v>
          </cell>
          <cell r="C499">
            <v>29</v>
          </cell>
          <cell r="D499" t="str">
            <v>Thi viết online đề mở</v>
          </cell>
        </row>
        <row r="500">
          <cell r="A500">
            <v>28110</v>
          </cell>
          <cell r="B500" t="str">
            <v>Kế toán ngân hàng</v>
          </cell>
          <cell r="C500">
            <v>224</v>
          </cell>
          <cell r="D500" t="str">
            <v>Thi viết online đề mở</v>
          </cell>
        </row>
        <row r="501">
          <cell r="A501">
            <v>28113</v>
          </cell>
          <cell r="B501" t="str">
            <v>Kế toán quản trị</v>
          </cell>
          <cell r="C501">
            <v>14</v>
          </cell>
          <cell r="D501" t="str">
            <v>Thi viết online đề mở</v>
          </cell>
        </row>
        <row r="502">
          <cell r="A502">
            <v>28119</v>
          </cell>
          <cell r="B502" t="str">
            <v>Kế toán doanh nghiệp 1</v>
          </cell>
          <cell r="C502">
            <v>372</v>
          </cell>
          <cell r="D502" t="str">
            <v>Thi viết online đề mở</v>
          </cell>
        </row>
        <row r="503">
          <cell r="A503">
            <v>28120</v>
          </cell>
          <cell r="B503" t="str">
            <v>Kế toán ngân hàng</v>
          </cell>
          <cell r="C503">
            <v>27</v>
          </cell>
          <cell r="D503" t="str">
            <v>Thi viết online đề mở</v>
          </cell>
        </row>
        <row r="504">
          <cell r="A504">
            <v>28127</v>
          </cell>
          <cell r="B504" t="str">
            <v>Tổ chức công tác kế toán</v>
          </cell>
          <cell r="C504">
            <v>8</v>
          </cell>
          <cell r="D504" t="str">
            <v>Thi viết online đề mở</v>
          </cell>
        </row>
        <row r="505">
          <cell r="A505">
            <v>28129</v>
          </cell>
          <cell r="B505" t="str">
            <v>Kế toán doanh nghiệp 2</v>
          </cell>
          <cell r="C505">
            <v>168</v>
          </cell>
          <cell r="D505" t="str">
            <v>Thi viết online đề mở</v>
          </cell>
        </row>
        <row r="506">
          <cell r="A506">
            <v>28201</v>
          </cell>
          <cell r="B506" t="str">
            <v>Quản trị học</v>
          </cell>
          <cell r="C506">
            <v>354</v>
          </cell>
          <cell r="D506" t="str">
            <v>Thi viết online đề mở</v>
          </cell>
        </row>
        <row r="507">
          <cell r="A507">
            <v>28203</v>
          </cell>
          <cell r="B507" t="str">
            <v>Quản trị hành chính</v>
          </cell>
          <cell r="C507">
            <v>98</v>
          </cell>
          <cell r="D507" t="str">
            <v>Thi viết online đề mở</v>
          </cell>
        </row>
        <row r="508">
          <cell r="A508">
            <v>28205</v>
          </cell>
          <cell r="B508" t="str">
            <v>Quản trị nhân lực</v>
          </cell>
          <cell r="C508">
            <v>91</v>
          </cell>
          <cell r="D508" t="str">
            <v>Thi viết online đề mở</v>
          </cell>
        </row>
        <row r="509">
          <cell r="A509">
            <v>28206</v>
          </cell>
          <cell r="B509" t="str">
            <v>Quản trị Marketing</v>
          </cell>
          <cell r="C509">
            <v>97</v>
          </cell>
          <cell r="D509" t="str">
            <v>Thi viết online đề mở</v>
          </cell>
        </row>
        <row r="510">
          <cell r="A510">
            <v>28209</v>
          </cell>
          <cell r="B510" t="str">
            <v>Quản trị chiến lược</v>
          </cell>
          <cell r="C510">
            <v>153</v>
          </cell>
          <cell r="D510" t="str">
            <v>Thi viết online đề mở</v>
          </cell>
        </row>
        <row r="511">
          <cell r="A511">
            <v>28212</v>
          </cell>
          <cell r="B511" t="str">
            <v>Khởi sự doanh nghiệp</v>
          </cell>
          <cell r="C511">
            <v>95</v>
          </cell>
          <cell r="D511" t="str">
            <v>Thi viết online đề mở</v>
          </cell>
        </row>
        <row r="512">
          <cell r="A512">
            <v>28213</v>
          </cell>
          <cell r="B512" t="str">
            <v>Quản trị sản xuất</v>
          </cell>
          <cell r="C512">
            <v>8</v>
          </cell>
          <cell r="D512" t="str">
            <v>Thi viết online đề mở</v>
          </cell>
        </row>
        <row r="513">
          <cell r="A513">
            <v>28214</v>
          </cell>
          <cell r="B513" t="str">
            <v>Quản trị doanh nghiệp</v>
          </cell>
          <cell r="C513">
            <v>298</v>
          </cell>
          <cell r="D513" t="str">
            <v>Thi viết online đề mở</v>
          </cell>
        </row>
        <row r="514">
          <cell r="A514" t="str">
            <v>28214H</v>
          </cell>
          <cell r="B514" t="str">
            <v>Quản trị doanh nghiệp</v>
          </cell>
          <cell r="C514">
            <v>51</v>
          </cell>
          <cell r="D514" t="str">
            <v>Thi viết online đề mở</v>
          </cell>
        </row>
        <row r="515">
          <cell r="A515">
            <v>28215</v>
          </cell>
          <cell r="B515" t="str">
            <v>Quản trị doanh nghiệp</v>
          </cell>
          <cell r="C515">
            <v>308</v>
          </cell>
          <cell r="D515" t="str">
            <v>Thi viết online đề mở</v>
          </cell>
        </row>
        <row r="516">
          <cell r="A516">
            <v>28217</v>
          </cell>
          <cell r="B516" t="str">
            <v>Quản trị dự án đầu tư</v>
          </cell>
          <cell r="C516">
            <v>103</v>
          </cell>
          <cell r="D516" t="str">
            <v>Thi viết online đề mở</v>
          </cell>
        </row>
        <row r="517">
          <cell r="A517" t="str">
            <v>28219H</v>
          </cell>
          <cell r="B517" t="str">
            <v>Quản trị chiến lược</v>
          </cell>
          <cell r="C517">
            <v>17</v>
          </cell>
          <cell r="D517" t="str">
            <v>Thi viết online đề mở</v>
          </cell>
        </row>
        <row r="518">
          <cell r="A518">
            <v>28221</v>
          </cell>
          <cell r="B518" t="str">
            <v>Quản lý chất lượng</v>
          </cell>
          <cell r="C518">
            <v>165</v>
          </cell>
          <cell r="D518" t="str">
            <v>Thi viết online đề mở</v>
          </cell>
        </row>
        <row r="519">
          <cell r="A519">
            <v>28223</v>
          </cell>
          <cell r="B519" t="str">
            <v>Quản trị rủi ro</v>
          </cell>
          <cell r="C519">
            <v>5</v>
          </cell>
          <cell r="D519" t="str">
            <v>Thi viết online đề mở</v>
          </cell>
        </row>
        <row r="520">
          <cell r="A520">
            <v>28237</v>
          </cell>
          <cell r="B520" t="str">
            <v>Marketing quốc tế</v>
          </cell>
          <cell r="C520">
            <v>152</v>
          </cell>
          <cell r="D520" t="str">
            <v>Thi viết online đề mở</v>
          </cell>
        </row>
        <row r="521">
          <cell r="A521" t="str">
            <v>28237H</v>
          </cell>
          <cell r="B521" t="str">
            <v>Marketing quốc tế</v>
          </cell>
          <cell r="C521">
            <v>38</v>
          </cell>
          <cell r="D521" t="str">
            <v>Thi viết online đề mở</v>
          </cell>
        </row>
        <row r="522">
          <cell r="A522" t="str">
            <v>28239H</v>
          </cell>
          <cell r="B522" t="str">
            <v>Văn hóa doanh nghiệp</v>
          </cell>
          <cell r="C522">
            <v>106</v>
          </cell>
          <cell r="D522" t="str">
            <v>Thi viết online đề mở</v>
          </cell>
        </row>
        <row r="523">
          <cell r="A523">
            <v>28240</v>
          </cell>
          <cell r="B523" t="str">
            <v>Nghiên cứu Marketing</v>
          </cell>
          <cell r="C523">
            <v>5</v>
          </cell>
          <cell r="D523" t="str">
            <v>Thi viết online đề mở</v>
          </cell>
        </row>
        <row r="524">
          <cell r="A524">
            <v>28251</v>
          </cell>
          <cell r="B524" t="str">
            <v>Quản trị công nghệ</v>
          </cell>
          <cell r="C524">
            <v>33</v>
          </cell>
          <cell r="D524" t="str">
            <v>Thi viết online đề mở</v>
          </cell>
        </row>
        <row r="525">
          <cell r="A525">
            <v>28252</v>
          </cell>
          <cell r="B525" t="str">
            <v>Tâm lý học quản trị</v>
          </cell>
          <cell r="C525">
            <v>47</v>
          </cell>
          <cell r="D525" t="str">
            <v>Thi viết online đề mở</v>
          </cell>
        </row>
        <row r="526">
          <cell r="A526">
            <v>28301</v>
          </cell>
          <cell r="B526" t="str">
            <v>Tài chính tiền tệ</v>
          </cell>
          <cell r="C526">
            <v>32</v>
          </cell>
          <cell r="D526" t="str">
            <v>Thi viết online đề mở</v>
          </cell>
        </row>
        <row r="527">
          <cell r="A527">
            <v>28302</v>
          </cell>
          <cell r="B527" t="str">
            <v>Quản trị tài chính</v>
          </cell>
          <cell r="C527">
            <v>58</v>
          </cell>
          <cell r="D527" t="str">
            <v>Thi viết online đề mở</v>
          </cell>
        </row>
        <row r="528">
          <cell r="A528">
            <v>28307</v>
          </cell>
          <cell r="B528" t="str">
            <v>Thuế vụ</v>
          </cell>
          <cell r="C528">
            <v>464</v>
          </cell>
          <cell r="D528" t="str">
            <v>Thi trắc nghiệm online trên máy tính</v>
          </cell>
        </row>
        <row r="529">
          <cell r="A529">
            <v>28309</v>
          </cell>
          <cell r="B529" t="str">
            <v>Toán tài chính</v>
          </cell>
          <cell r="C529">
            <v>378</v>
          </cell>
          <cell r="D529" t="str">
            <v>Thi trắc nghiệm online trên máy tính</v>
          </cell>
        </row>
        <row r="530">
          <cell r="A530">
            <v>28311</v>
          </cell>
          <cell r="B530" t="str">
            <v>Tài chính quốc tế</v>
          </cell>
          <cell r="C530">
            <v>193</v>
          </cell>
          <cell r="D530" t="str">
            <v>Thi trắc nghiệm online trên máy tính</v>
          </cell>
        </row>
        <row r="531">
          <cell r="A531">
            <v>28312</v>
          </cell>
          <cell r="B531" t="str">
            <v>Nghiệp vụ thuế</v>
          </cell>
          <cell r="C531">
            <v>207</v>
          </cell>
          <cell r="D531" t="str">
            <v>Thi trắc nghiệm và tự luận trên máy tính</v>
          </cell>
        </row>
        <row r="532">
          <cell r="A532">
            <v>28314</v>
          </cell>
          <cell r="B532" t="str">
            <v>Nghiệp vụ ngân hàng 2</v>
          </cell>
          <cell r="C532">
            <v>53</v>
          </cell>
          <cell r="D532" t="str">
            <v>Thi trắc nghiệm online trên máy tính</v>
          </cell>
        </row>
        <row r="533">
          <cell r="A533">
            <v>28315</v>
          </cell>
          <cell r="B533" t="str">
            <v>PT và đầu tư chứng khoán</v>
          </cell>
          <cell r="C533">
            <v>22</v>
          </cell>
          <cell r="D533" t="str">
            <v>Thi trắc nghiệm online trên máy tính</v>
          </cell>
        </row>
        <row r="534">
          <cell r="A534">
            <v>28340</v>
          </cell>
          <cell r="B534" t="str">
            <v>Phân tích báo cáo tài chính</v>
          </cell>
          <cell r="C534">
            <v>8</v>
          </cell>
          <cell r="D534" t="str">
            <v>Chấm báo cáo</v>
          </cell>
        </row>
        <row r="535">
          <cell r="A535">
            <v>29101</v>
          </cell>
          <cell r="B535" t="str">
            <v>Kỹ năng mềm 1</v>
          </cell>
          <cell r="C535">
            <v>1223</v>
          </cell>
          <cell r="D535" t="str">
            <v>Thi viết online đề mở</v>
          </cell>
        </row>
        <row r="536">
          <cell r="A536" t="str">
            <v>29101H</v>
          </cell>
          <cell r="B536" t="str">
            <v>Kỹ năng mềm 1</v>
          </cell>
          <cell r="C536">
            <v>108</v>
          </cell>
          <cell r="D536" t="str">
            <v>Thi viết online đề mở</v>
          </cell>
        </row>
        <row r="537">
          <cell r="A537">
            <v>29102</v>
          </cell>
          <cell r="B537" t="str">
            <v>Kỹ năng mềm 2</v>
          </cell>
          <cell r="C537">
            <v>755</v>
          </cell>
          <cell r="D537" t="str">
            <v>Thi viết online đề mở</v>
          </cell>
        </row>
        <row r="538">
          <cell r="A538" t="str">
            <v>29102H</v>
          </cell>
          <cell r="B538" t="str">
            <v>Kỹ năng mềm 2</v>
          </cell>
          <cell r="C538">
            <v>60</v>
          </cell>
          <cell r="D538" t="str">
            <v>Thi viết online đề mở</v>
          </cell>
        </row>
        <row r="539">
          <cell r="A539">
            <v>30101</v>
          </cell>
          <cell r="B539" t="str">
            <v>Nghiệp vụ kho hàng</v>
          </cell>
          <cell r="C539">
            <v>209</v>
          </cell>
          <cell r="D539" t="str">
            <v>Thi viết online đề mở</v>
          </cell>
        </row>
        <row r="540">
          <cell r="A540" t="str">
            <v>30101H</v>
          </cell>
          <cell r="B540" t="str">
            <v>Nghiệp vụ kho hàng</v>
          </cell>
          <cell r="C540">
            <v>21</v>
          </cell>
          <cell r="D540" t="str">
            <v>Thi viết online đề mở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workbookViewId="0">
      <selection activeCell="A2" sqref="A2"/>
    </sheetView>
  </sheetViews>
  <sheetFormatPr defaultRowHeight="14.25" x14ac:dyDescent="0.2"/>
  <cols>
    <col min="2" max="2" width="27" customWidth="1"/>
    <col min="5" max="5" width="26.625" customWidth="1"/>
    <col min="6" max="6" width="26.75" customWidth="1"/>
  </cols>
  <sheetData>
    <row r="1" spans="1:26" s="11" customFormat="1" ht="15.75" x14ac:dyDescent="0.25">
      <c r="A1" s="1">
        <v>17212</v>
      </c>
      <c r="B1" s="2" t="s">
        <v>0</v>
      </c>
      <c r="C1" s="3" t="s">
        <v>1</v>
      </c>
      <c r="D1" s="4" t="s">
        <v>2</v>
      </c>
      <c r="E1" s="5" t="s">
        <v>3</v>
      </c>
      <c r="F1" s="6" t="str">
        <f>VLOOKUP(A1,'[1]Hinh thuc thi'!A:D,4,0)</f>
        <v>Thi trắc nghiệm online trên máy tính</v>
      </c>
      <c r="G1" s="7"/>
      <c r="H1" s="8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s="11" customFormat="1" ht="15.75" x14ac:dyDescent="0.25">
      <c r="A2" s="1">
        <v>17304</v>
      </c>
      <c r="B2" s="2" t="s">
        <v>4</v>
      </c>
      <c r="C2" s="3" t="s">
        <v>5</v>
      </c>
      <c r="D2" s="4" t="s">
        <v>6</v>
      </c>
      <c r="E2" s="5" t="s">
        <v>3</v>
      </c>
      <c r="F2" s="6" t="str">
        <f>VLOOKUP(A2,'[1]Hinh thuc thi'!A:D,4,0)</f>
        <v>Trắc nghiệm trực tuyến</v>
      </c>
      <c r="G2" s="7"/>
      <c r="H2" s="8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s="11" customFormat="1" ht="15.75" x14ac:dyDescent="0.25">
      <c r="A3" s="1">
        <v>17427</v>
      </c>
      <c r="B3" s="2" t="s">
        <v>7</v>
      </c>
      <c r="C3" s="3" t="s">
        <v>8</v>
      </c>
      <c r="D3" s="4" t="s">
        <v>9</v>
      </c>
      <c r="E3" s="5" t="s">
        <v>10</v>
      </c>
      <c r="F3" s="6" t="str">
        <f>VLOOKUP(A3,'[1]Hinh thuc thi'!A:D,4,0)</f>
        <v>Thi trực tuyến</v>
      </c>
      <c r="G3" s="7"/>
      <c r="H3" s="12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11" customFormat="1" ht="15.75" x14ac:dyDescent="0.25">
      <c r="A4" s="1">
        <v>17434</v>
      </c>
      <c r="B4" s="2" t="s">
        <v>11</v>
      </c>
      <c r="C4" s="3" t="s">
        <v>12</v>
      </c>
      <c r="D4" s="4" t="s">
        <v>13</v>
      </c>
      <c r="E4" s="5" t="s">
        <v>10</v>
      </c>
      <c r="F4" s="6" t="str">
        <f>VLOOKUP(A4,'[1]Hinh thuc thi'!A:D,4,0)</f>
        <v>Thi trực tuyến</v>
      </c>
      <c r="G4" s="7"/>
      <c r="H4" s="8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ht="15.75" x14ac:dyDescent="0.25">
      <c r="A5" s="1">
        <v>17523</v>
      </c>
      <c r="B5" s="2" t="s">
        <v>14</v>
      </c>
      <c r="C5" s="3" t="s">
        <v>12</v>
      </c>
      <c r="D5" s="4" t="s">
        <v>15</v>
      </c>
      <c r="E5" s="5" t="s">
        <v>10</v>
      </c>
      <c r="F5" s="6" t="str">
        <f>VLOOKUP(A5,'[1]Hinh thuc thi'!A:D,4,0)</f>
        <v>Thực hành + Trả lời câu hỏi</v>
      </c>
      <c r="G5" s="7"/>
      <c r="H5" s="8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ht="15.75" x14ac:dyDescent="0.25">
      <c r="A6" s="1">
        <v>17543</v>
      </c>
      <c r="B6" s="2" t="s">
        <v>16</v>
      </c>
      <c r="C6" s="3" t="s">
        <v>17</v>
      </c>
      <c r="D6" s="4" t="s">
        <v>18</v>
      </c>
      <c r="E6" s="5" t="s">
        <v>3</v>
      </c>
      <c r="F6" s="6" t="str">
        <f>VLOOKUP(A6,'[1]Hinh thuc thi'!A:D,4,0)</f>
        <v>Thi viết online đề mở trực tuyến</v>
      </c>
      <c r="G6" s="7"/>
      <c r="H6" s="8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</sheetData>
  <mergeCells count="6">
    <mergeCell ref="D1:E1"/>
    <mergeCell ref="D2:E2"/>
    <mergeCell ref="D3:E3"/>
    <mergeCell ref="D4:E4"/>
    <mergeCell ref="D5:E5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Nguyễn</dc:creator>
  <cp:lastModifiedBy>Đức Nguyễn</cp:lastModifiedBy>
  <dcterms:created xsi:type="dcterms:W3CDTF">2021-05-26T17:09:22Z</dcterms:created>
  <dcterms:modified xsi:type="dcterms:W3CDTF">2021-05-26T18:02:39Z</dcterms:modified>
</cp:coreProperties>
</file>