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8" i="1"/>
  <c r="E8" i="1"/>
  <c r="B8" i="1"/>
  <c r="F4" i="1"/>
  <c r="G4" i="1"/>
  <c r="F5" i="1"/>
  <c r="G5" i="1"/>
  <c r="F6" i="1"/>
  <c r="G6" i="1"/>
  <c r="F7" i="1"/>
  <c r="G7" i="1"/>
  <c r="G3" i="1"/>
  <c r="F3" i="1"/>
</calcChain>
</file>

<file path=xl/sharedStrings.xml><?xml version="1.0" encoding="utf-8"?>
<sst xmlns="http://schemas.openxmlformats.org/spreadsheetml/2006/main" count="20" uniqueCount="16">
  <si>
    <t>breast-w 数据集</t>
  </si>
  <si>
    <t>基础方法</t>
    <phoneticPr fontId="3" type="noConversion"/>
  </si>
  <si>
    <t>Bagging</t>
    <phoneticPr fontId="3" type="noConversion"/>
  </si>
  <si>
    <t>J48</t>
    <phoneticPr fontId="3" type="noConversion"/>
  </si>
  <si>
    <t>Naïve Bayes</t>
  </si>
  <si>
    <t>SVM</t>
  </si>
  <si>
    <t>Neural Network</t>
  </si>
  <si>
    <t>kNN</t>
  </si>
  <si>
    <t>变化量</t>
    <phoneticPr fontId="3" type="noConversion"/>
  </si>
  <si>
    <t>ROC</t>
    <phoneticPr fontId="3" type="noConversion"/>
  </si>
  <si>
    <t>Accuracy</t>
    <phoneticPr fontId="3" type="noConversion"/>
  </si>
  <si>
    <t>J4.8 (C4.5)</t>
  </si>
  <si>
    <t>挖掘算法</t>
    <phoneticPr fontId="3" type="noConversion"/>
  </si>
  <si>
    <t>最优算法</t>
    <phoneticPr fontId="3" type="noConversion"/>
  </si>
  <si>
    <t>Naïve Bayes</t>
    <phoneticPr fontId="3" type="noConversion"/>
  </si>
  <si>
    <r>
      <rPr>
        <b/>
        <sz val="10"/>
        <color rgb="FF333333"/>
        <rFont val="等线"/>
        <family val="2"/>
      </rPr>
      <t>最大值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</si>
</sst>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0"/>
      <color rgb="FF333333"/>
      <name val="宋体"/>
      <family val="3"/>
      <charset val="134"/>
    </font>
    <font>
      <b/>
      <sz val="10"/>
      <color rgb="FF333333"/>
      <name val="等线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5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 style="medium">
        <color rgb="FFDFE2E5"/>
      </top>
      <bottom/>
      <diagonal/>
    </border>
    <border>
      <left style="medium">
        <color rgb="FFDFE2E5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9">
    <xf numFmtId="0" fontId="0" fillId="0" borderId="0" xfId="0"/>
    <xf numFmtId="0" fontId="4" fillId="5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6" fillId="0" borderId="0" xfId="0" applyFont="1"/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5" borderId="2" xfId="0" applyFont="1" applyFill="1" applyBorder="1" applyAlignment="1">
      <alignment horizontal="left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1" fillId="2" borderId="0" xfId="1" applyNumberFormat="1" applyAlignment="1">
      <alignment horizontal="center"/>
    </xf>
    <xf numFmtId="0" fontId="1" fillId="2" borderId="0" xfId="1" applyAlignment="1">
      <alignment horizontal="center"/>
    </xf>
    <xf numFmtId="10" fontId="4" fillId="5" borderId="1" xfId="0" applyNumberFormat="1" applyFont="1" applyFill="1" applyBorder="1" applyAlignment="1">
      <alignment horizontal="center" vertical="center" wrapText="1"/>
    </xf>
    <xf numFmtId="10" fontId="2" fillId="3" borderId="0" xfId="2" applyNumberFormat="1" applyAlignment="1">
      <alignment horizontal="center"/>
    </xf>
    <xf numFmtId="0" fontId="7" fillId="5" borderId="2" xfId="0" applyFont="1" applyFill="1" applyBorder="1" applyAlignment="1">
      <alignment horizontal="left" vertical="center" wrapText="1"/>
    </xf>
    <xf numFmtId="10" fontId="0" fillId="0" borderId="3" xfId="0" applyNumberFormat="1" applyBorder="1" applyAlignment="1"/>
    <xf numFmtId="0" fontId="0" fillId="0" borderId="3" xfId="0" applyNumberFormat="1" applyBorder="1" applyAlignment="1"/>
    <xf numFmtId="0" fontId="5" fillId="5" borderId="2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12" sqref="A12:G20"/>
    </sheetView>
  </sheetViews>
  <sheetFormatPr defaultRowHeight="13.8" x14ac:dyDescent="0.25"/>
  <cols>
    <col min="1" max="1" width="16.21875" customWidth="1"/>
    <col min="2" max="2" width="9.109375" bestFit="1" customWidth="1"/>
  </cols>
  <sheetData>
    <row r="1" spans="1:7" x14ac:dyDescent="0.25">
      <c r="A1" s="4" t="s">
        <v>0</v>
      </c>
      <c r="B1" s="7" t="s">
        <v>1</v>
      </c>
      <c r="C1" s="7"/>
      <c r="D1" s="7" t="s">
        <v>2</v>
      </c>
      <c r="E1" s="7"/>
      <c r="F1" s="7" t="s">
        <v>8</v>
      </c>
      <c r="G1" s="7"/>
    </row>
    <row r="2" spans="1:7" ht="14.4" thickBot="1" x14ac:dyDescent="0.3">
      <c r="A2" t="s">
        <v>12</v>
      </c>
      <c r="B2" s="3" t="s">
        <v>10</v>
      </c>
      <c r="C2" s="3" t="s">
        <v>9</v>
      </c>
      <c r="D2" s="3" t="s">
        <v>10</v>
      </c>
      <c r="E2" s="3" t="s">
        <v>9</v>
      </c>
      <c r="F2" s="3" t="s">
        <v>10</v>
      </c>
      <c r="G2" s="3" t="s">
        <v>9</v>
      </c>
    </row>
    <row r="3" spans="1:7" ht="14.4" thickBot="1" x14ac:dyDescent="0.3">
      <c r="A3" s="2" t="s">
        <v>11</v>
      </c>
      <c r="B3" s="9">
        <v>0.94563699999999995</v>
      </c>
      <c r="C3" s="5">
        <v>0.95499999999999996</v>
      </c>
      <c r="D3" s="9">
        <v>0.96280399999999999</v>
      </c>
      <c r="E3" s="5">
        <v>0.98499999999999999</v>
      </c>
      <c r="F3" s="10">
        <f>D3-B3</f>
        <v>1.7167000000000043E-2</v>
      </c>
      <c r="G3" s="11">
        <f>E3-C3</f>
        <v>3.0000000000000027E-2</v>
      </c>
    </row>
    <row r="4" spans="1:7" ht="14.4" thickBot="1" x14ac:dyDescent="0.3">
      <c r="A4" s="1" t="s">
        <v>4</v>
      </c>
      <c r="B4" s="12">
        <v>0.95994299999999999</v>
      </c>
      <c r="C4" s="6">
        <v>0.98599999999999999</v>
      </c>
      <c r="D4" s="12">
        <v>0.95851200000000003</v>
      </c>
      <c r="E4" s="6">
        <v>0.98899999999999999</v>
      </c>
      <c r="F4" s="13">
        <f t="shared" ref="F4:F7" si="0">D4-B4</f>
        <v>-1.4309999999999601E-3</v>
      </c>
      <c r="G4" s="11">
        <f t="shared" ref="G4:G7" si="1">E4-C4</f>
        <v>3.0000000000000027E-3</v>
      </c>
    </row>
    <row r="5" spans="1:7" ht="14.4" thickBot="1" x14ac:dyDescent="0.3">
      <c r="A5" s="2" t="s">
        <v>5</v>
      </c>
      <c r="B5" s="9">
        <v>0.95708199999999999</v>
      </c>
      <c r="C5" s="5">
        <v>0.96399999999999997</v>
      </c>
      <c r="D5" s="9">
        <v>0.95421999999999996</v>
      </c>
      <c r="E5" s="5">
        <v>0.97299999999999998</v>
      </c>
      <c r="F5" s="13">
        <f t="shared" si="0"/>
        <v>-2.8620000000000312E-3</v>
      </c>
      <c r="G5" s="11">
        <f t="shared" si="1"/>
        <v>9.000000000000008E-3</v>
      </c>
    </row>
    <row r="6" spans="1:7" ht="14.4" thickBot="1" x14ac:dyDescent="0.3">
      <c r="A6" s="1" t="s">
        <v>6</v>
      </c>
      <c r="B6" s="12">
        <v>0.95279000000000003</v>
      </c>
      <c r="C6" s="6">
        <v>0.98599999999999999</v>
      </c>
      <c r="D6" s="12">
        <v>0.95994299999999999</v>
      </c>
      <c r="E6" s="6">
        <v>0.98899999999999999</v>
      </c>
      <c r="F6" s="10">
        <f t="shared" si="0"/>
        <v>7.1529999999999649E-3</v>
      </c>
      <c r="G6" s="11">
        <f t="shared" si="1"/>
        <v>3.0000000000000027E-3</v>
      </c>
    </row>
    <row r="7" spans="1:7" ht="14.4" thickBot="1" x14ac:dyDescent="0.3">
      <c r="A7" s="2" t="s">
        <v>7</v>
      </c>
      <c r="B7" s="9">
        <v>0.95135899999999995</v>
      </c>
      <c r="C7" s="5">
        <v>0.97299999999999998</v>
      </c>
      <c r="D7" s="9">
        <v>0.95851200000000003</v>
      </c>
      <c r="E7" s="5">
        <v>0.98699999999999999</v>
      </c>
      <c r="F7" s="10">
        <f t="shared" si="0"/>
        <v>7.153000000000076E-3</v>
      </c>
      <c r="G7" s="11">
        <f t="shared" si="1"/>
        <v>1.4000000000000012E-2</v>
      </c>
    </row>
    <row r="8" spans="1:7" x14ac:dyDescent="0.25">
      <c r="A8" s="17" t="s">
        <v>15</v>
      </c>
      <c r="B8" s="15">
        <f>MAX(B3:B7)</f>
        <v>0.95994299999999999</v>
      </c>
      <c r="C8" s="16">
        <f>MAX(C3:C7)</f>
        <v>0.98599999999999999</v>
      </c>
      <c r="D8" s="15">
        <f t="shared" ref="C8:E8" si="2">MAX(D3:D7)</f>
        <v>0.96280399999999999</v>
      </c>
      <c r="E8" s="16">
        <f t="shared" si="2"/>
        <v>0.98899999999999999</v>
      </c>
    </row>
    <row r="9" spans="1:7" x14ac:dyDescent="0.25">
      <c r="A9" s="14" t="s">
        <v>13</v>
      </c>
      <c r="B9" s="18" t="s">
        <v>14</v>
      </c>
      <c r="C9" s="7"/>
      <c r="D9" s="7" t="s">
        <v>3</v>
      </c>
      <c r="E9" s="7"/>
    </row>
    <row r="10" spans="1:7" x14ac:dyDescent="0.25">
      <c r="A10" s="8"/>
    </row>
  </sheetData>
  <mergeCells count="5">
    <mergeCell ref="B9:C9"/>
    <mergeCell ref="D9:E9"/>
    <mergeCell ref="B1:C1"/>
    <mergeCell ref="D1:E1"/>
    <mergeCell ref="F1:G1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2019-05-20T07:20:43Z</dcterms:modified>
</cp:coreProperties>
</file>