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3805" windowHeight="8730" tabRatio="500"/>
  </bookViews>
  <sheets>
    <sheet name="工作表1" sheetId="1" r:id="rId1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11" i="1" l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48" i="1"/>
  <c r="B49" i="1"/>
  <c r="B50" i="1"/>
  <c r="B51" i="1"/>
  <c r="B52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<sst xmlns="http://schemas.openxmlformats.org/spreadsheetml/2006/main" count="1668" uniqueCount="259">
  <si>
    <t>Onset</t>
  </si>
  <si>
    <t>Duration</t>
  </si>
  <si>
    <t xml:space="preserve"> Chord Symbol</t>
  </si>
  <si>
    <t xml:space="preserve">Coloring </t>
  </si>
  <si>
    <t>Voicing</t>
  </si>
  <si>
    <t>Db:M7</t>
  </si>
  <si>
    <t>None</t>
  </si>
  <si>
    <t>(Db2,Db3,F4,Ab4,C5,F5)</t>
  </si>
  <si>
    <t>C:m7</t>
  </si>
  <si>
    <t>(C2,C3,G4,Bb4,Eb5)</t>
  </si>
  <si>
    <t>Bb:m7</t>
  </si>
  <si>
    <t>(Bb1,Bb2,F4,Ab4,Db5)</t>
  </si>
  <si>
    <t>Db:M/Eb</t>
  </si>
  <si>
    <t>(6)</t>
  </si>
  <si>
    <t>(Eb2,Bb2,Eb3,Ab4,Db5,F5,Ab5)</t>
  </si>
  <si>
    <t>Gb:7(9,+11)</t>
  </si>
  <si>
    <t>(o3,o5)</t>
  </si>
  <si>
    <t>(Gb2,Fb3,Fb4,Ab4,C5,Fb5)</t>
  </si>
  <si>
    <t>(Gb2,Fb3,C5,Fb5,Ab5,C6)</t>
  </si>
  <si>
    <t>Ab:M7</t>
  </si>
  <si>
    <t>(Ab2,Eb3,G3,Eb4,G4,C5)</t>
  </si>
  <si>
    <t>G:m7-5</t>
  </si>
  <si>
    <t>(o3,b9)</t>
  </si>
  <si>
    <t>(G2,Db3,F3,Ab4)</t>
  </si>
  <si>
    <t>C:7</t>
  </si>
  <si>
    <t>(o5,b9)</t>
  </si>
  <si>
    <t>(C2,C3,E3,Bb4,Db5)</t>
  </si>
  <si>
    <t>F:m</t>
  </si>
  <si>
    <t>(o5,m7)</t>
  </si>
  <si>
    <t>(F2,F3,Ab3,Eb5)</t>
  </si>
  <si>
    <t>Eb:m</t>
  </si>
  <si>
    <t>(Eb2,Eb3,Gb3,Bb4)</t>
  </si>
  <si>
    <t>Ab:7</t>
  </si>
  <si>
    <t>C:m</t>
  </si>
  <si>
    <t>(C2,Eb3,Eb4,G4,C5)</t>
  </si>
  <si>
    <t>(o5)</t>
  </si>
  <si>
    <t>(F2,F3,Ab3,F5)</t>
  </si>
  <si>
    <t>(Bb2,F3,Ab3,Ab4,Db5,F5)</t>
  </si>
  <si>
    <t>(Fb2,Fb3,Ab3,Bb4,D5,Ab5)</t>
  </si>
  <si>
    <t>(o1,M7,9)</t>
  </si>
  <si>
    <t>(Eb2,F3,Ab3,F5,Ab5,C6)</t>
  </si>
  <si>
    <t>Eb:7</t>
  </si>
  <si>
    <t>(Eb2,Db5,G5,Bb5)</t>
  </si>
  <si>
    <t>(G2,Db3,F3,F4,Ab4)</t>
  </si>
  <si>
    <t>(F2,F3,Ab3,C5,Eb5)</t>
  </si>
  <si>
    <t>(Eb2,Eb3,Gb3,Gb4,Bb4)</t>
  </si>
  <si>
    <t>F:m7</t>
  </si>
  <si>
    <t>Eb:M</t>
  </si>
  <si>
    <t>(D3,Gb3,Ab3,C4,Ab4)</t>
  </si>
  <si>
    <t>(Db3,F3,Ab3,C4,Ab4,C5)</t>
  </si>
  <si>
    <t>(C3,Eb3,G3,Bb3,Eb4,G4,C5)</t>
  </si>
  <si>
    <t>(9)</t>
  </si>
  <si>
    <t>(Bb2,Db3,F3,Ab3,F4,Ab4,C5)</t>
  </si>
  <si>
    <t>(Ab2,C3,Eb3,G3,Eb4,G4,C5)</t>
  </si>
  <si>
    <t>(Db2,Db3,F3,C5,Ab5)</t>
  </si>
  <si>
    <t>(C2,Eb3,G4,Bb4,Eb5)</t>
  </si>
  <si>
    <t>(F2,Eb3,C4,Eb4,F4,Ab4)</t>
  </si>
  <si>
    <t>Bb:7sus4</t>
  </si>
  <si>
    <t>(Bb2,F3,Ab3,C4,Eb4,F4,Ab4)</t>
  </si>
  <si>
    <t>Bb:7</t>
  </si>
  <si>
    <t>(Bb2,Bb3,D4,F4,Ab4)</t>
  </si>
  <si>
    <t>(Eb2,Eb3,Ab3,Db4,F4,Eb5,Eb6)</t>
  </si>
  <si>
    <t>Ab:M</t>
  </si>
  <si>
    <t>(Ab2,Eb3,Ab3,C4,C5,C6)</t>
  </si>
  <si>
    <t>(Db2,F3,Ab3,C4,C5,C6)</t>
  </si>
  <si>
    <t>(Eb2,G3,Bb3,Db4,Eb5,Eb6)</t>
  </si>
  <si>
    <t>E:dim7</t>
  </si>
  <si>
    <t>(E2,G3,Bb3,Db4,Eb5,Eb6)</t>
  </si>
  <si>
    <t>(F2,Eb3,Ab3,C4,Ab4,Ab5)</t>
  </si>
  <si>
    <t>(Bb2,F3,Ab3,Db4,Db5,F5,Ab5,Db6)</t>
  </si>
  <si>
    <t>(C3,Eb5,C6)</t>
  </si>
  <si>
    <t>(F2,Eb3,C5,Ab5)</t>
  </si>
  <si>
    <t>(Bb2,Bb3,Ab4,Db5,F5)</t>
  </si>
  <si>
    <t>(o3)</t>
  </si>
  <si>
    <t>(Eb2,G3,Bb3,Db4,Eb5,G5,Bb5,Eb6)</t>
  </si>
  <si>
    <t>(E2,G3,Bb3,Db4,G5,Bb5,G6)</t>
  </si>
  <si>
    <t>(F2,Eb3,Ab3,C4,Ab5,C6,Ab6)</t>
  </si>
  <si>
    <t>F:7</t>
  </si>
  <si>
    <t>(F2,Eb3,A3,C4,F5,F6)</t>
  </si>
  <si>
    <t>(11)</t>
  </si>
  <si>
    <t>(Bb2,F3,Ab3,Db4,Eb5,Eb6)</t>
  </si>
  <si>
    <t>(C3,G3,Bb3,Eb4,Eb5,Eb6)</t>
  </si>
  <si>
    <t>(o3,11)</t>
  </si>
  <si>
    <t>(Bb2,F3,Ab3,F4,Ab4,Eb5)</t>
  </si>
  <si>
    <t>(Db2,Db3,C5,F5,Ab5,C6)</t>
  </si>
  <si>
    <t>(C2,C3,C5,Eb5,G5,C6)</t>
  </si>
  <si>
    <t>(o3,9)</t>
  </si>
  <si>
    <t>(Bb1,Bb2,C5,F5,Ab5,C6)</t>
  </si>
  <si>
    <t>(o5,b13)</t>
  </si>
  <si>
    <t>(Eb2,Eb3,Db5,Eb5,G5,Cb6)</t>
  </si>
  <si>
    <t>(Ab2,Ab3,C5,F5,Ab5)</t>
  </si>
  <si>
    <t>(F1,F2,C4,Eb4,Ab4)</t>
  </si>
  <si>
    <t>(Bb1,Bb2,Bb3,D4,Ab4)</t>
  </si>
  <si>
    <t>Eb:7sus4</t>
  </si>
  <si>
    <t>(Eb1,Eb2,Bb3,Db4,Ab4)</t>
  </si>
  <si>
    <t>Gb:M</t>
  </si>
  <si>
    <t>(m7)</t>
  </si>
  <si>
    <t>(Gb1,Gb2,Bb3,Db4,Fb4)</t>
  </si>
  <si>
    <t>Eb:sus4</t>
  </si>
  <si>
    <t>(Eb1,Eb2,Bb3,Ab4)</t>
  </si>
  <si>
    <t>(Ab2,Ab4,C5,Eb5)</t>
  </si>
  <si>
    <t>(Eb2,Eb3,Cb5,Eb5,G5,Cb6)</t>
  </si>
  <si>
    <t>E:dim</t>
  </si>
  <si>
    <t>(o3,d7)</t>
  </si>
  <si>
    <t>(E2,E3,Db5,Bb5)</t>
  </si>
  <si>
    <t>(Bb2,F3,Ab3,D4,Bb4,D5,Ab5)</t>
  </si>
  <si>
    <t>(Eb2,Ab3,Bb3,Db4,Bb4,Db5,Ab5)</t>
  </si>
  <si>
    <t>(Ab2,Eb3,Ab3,C4,C5,Eb5,Ab5)</t>
  </si>
  <si>
    <t>(Gb2,Bb4,Db5,Gb5)</t>
  </si>
  <si>
    <t>(F2,Eb3,Ab3,C4,Ab4,C5,Eb5,F5)</t>
  </si>
  <si>
    <t>(Ab2,Eb3,Gb3,Gb4,C5)</t>
    <phoneticPr fontId="1" type="noConversion"/>
  </si>
  <si>
    <t>(o5,b9)</t>
    <phoneticPr fontId="1" type="noConversion"/>
  </si>
  <si>
    <t>(Ab2,Eb3,Gb3,Ab4,C5)</t>
    <phoneticPr fontId="1" type="noConversion"/>
  </si>
  <si>
    <t>(F2,Ab4,Db5,F5)</t>
    <phoneticPr fontId="1" type="noConversion"/>
  </si>
  <si>
    <t>(Fb2,Fb3,Ab3,Bb4,D5,Ab5)</t>
    <phoneticPr fontId="1" type="noConversion"/>
  </si>
  <si>
    <t>(Eb2,F3,Ab3,Db4,Eb5,Ab5,Eb6)</t>
    <phoneticPr fontId="1" type="noConversion"/>
  </si>
  <si>
    <t>(Eb3,G3,Bb3,Eb4,Eb5,Ab5,Eb6)</t>
    <phoneticPr fontId="1" type="noConversion"/>
  </si>
  <si>
    <t>(Eb3,Bb3,Eb4,G4,Eb5,Eb6)</t>
    <phoneticPr fontId="1" type="noConversion"/>
  </si>
  <si>
    <t>(Eb2,Eb3,Bb5,G6,Bb6)</t>
    <phoneticPr fontId="1" type="noConversion"/>
  </si>
  <si>
    <t>(Ab1,Ab2,C4,Ab4)</t>
    <phoneticPr fontId="1" type="noConversion"/>
  </si>
  <si>
    <t>(F2,F3,Ab3,C4,C5,Eb5,Ab5)</t>
    <phoneticPr fontId="1" type="noConversion"/>
  </si>
  <si>
    <t>Bb:7(9)</t>
    <phoneticPr fontId="1" type="noConversion"/>
  </si>
  <si>
    <t>(Bb1,Bb2,F3,Ab3,Bb3,D4,C5,D5,F5,Bb5)</t>
    <phoneticPr fontId="1" type="noConversion"/>
  </si>
  <si>
    <t>(Eb2,Eb3,Eb5,G5,Db6,Eb6)</t>
    <phoneticPr fontId="1" type="noConversion"/>
  </si>
  <si>
    <t>(Ab1,Ab2,Ab5,C6,Eb6,Ab6)</t>
    <phoneticPr fontId="1" type="noConversion"/>
  </si>
  <si>
    <t>(C2,C3,E3,Bb4,Db5)</t>
    <phoneticPr fontId="1" type="noConversion"/>
  </si>
  <si>
    <t>(C2,C3,E3,Bb4,Db5)</t>
    <phoneticPr fontId="1" type="noConversion"/>
  </si>
  <si>
    <t>(C3,G3,Bb3,G4,Bb4,Eb5)</t>
    <phoneticPr fontId="1" type="noConversion"/>
  </si>
  <si>
    <t>(C3,G3,Bb3,G4,Bb4,Eb5)</t>
    <phoneticPr fontId="1" type="noConversion"/>
  </si>
  <si>
    <t>Ab:M6</t>
    <phoneticPr fontId="1" type="noConversion"/>
  </si>
  <si>
    <t>Tonality</t>
    <phoneticPr fontId="2" type="noConversion"/>
  </si>
  <si>
    <t>Roman Numeral</t>
    <phoneticPr fontId="2" type="noConversion"/>
  </si>
  <si>
    <t>1st Degree</t>
    <phoneticPr fontId="2" type="noConversion"/>
  </si>
  <si>
    <t>2nd Degree</t>
    <phoneticPr fontId="2" type="noConversion"/>
  </si>
  <si>
    <t>Quality</t>
    <phoneticPr fontId="2" type="noConversion"/>
  </si>
  <si>
    <t>Inversion</t>
    <phoneticPr fontId="2" type="noConversion"/>
  </si>
  <si>
    <t>Ab:M</t>
    <phoneticPr fontId="1" type="noConversion"/>
  </si>
  <si>
    <t>IV^7</t>
    <phoneticPr fontId="1" type="noConversion"/>
  </si>
  <si>
    <t>M7</t>
    <phoneticPr fontId="1" type="noConversion"/>
  </si>
  <si>
    <t>iii7</t>
    <phoneticPr fontId="1" type="noConversion"/>
  </si>
  <si>
    <t>m7</t>
    <phoneticPr fontId="1" type="noConversion"/>
  </si>
  <si>
    <t>ii7</t>
    <phoneticPr fontId="1" type="noConversion"/>
  </si>
  <si>
    <t>V7</t>
    <phoneticPr fontId="1" type="noConversion"/>
  </si>
  <si>
    <t>D7</t>
    <phoneticPr fontId="1" type="noConversion"/>
  </si>
  <si>
    <t>bVII7</t>
    <phoneticPr fontId="1" type="noConversion"/>
  </si>
  <si>
    <t>b7</t>
    <phoneticPr fontId="1" type="noConversion"/>
  </si>
  <si>
    <t>D7</t>
    <phoneticPr fontId="1" type="noConversion"/>
  </si>
  <si>
    <t>I^7</t>
    <phoneticPr fontId="1" type="noConversion"/>
  </si>
  <si>
    <t>ii=7/vi</t>
    <phoneticPr fontId="1" type="noConversion"/>
  </si>
  <si>
    <t>h7</t>
    <phoneticPr fontId="1" type="noConversion"/>
  </si>
  <si>
    <t>V7/vi</t>
    <phoneticPr fontId="1" type="noConversion"/>
  </si>
  <si>
    <t>D7</t>
    <phoneticPr fontId="1" type="noConversion"/>
  </si>
  <si>
    <t>vi7</t>
    <phoneticPr fontId="1" type="noConversion"/>
  </si>
  <si>
    <t>m7</t>
    <phoneticPr fontId="1" type="noConversion"/>
  </si>
  <si>
    <t>v</t>
    <phoneticPr fontId="1" type="noConversion"/>
  </si>
  <si>
    <t>m</t>
    <phoneticPr fontId="1" type="noConversion"/>
  </si>
  <si>
    <t>V7/IV</t>
    <phoneticPr fontId="1" type="noConversion"/>
  </si>
  <si>
    <t>iii</t>
    <phoneticPr fontId="1" type="noConversion"/>
  </si>
  <si>
    <t>m</t>
    <phoneticPr fontId="1" type="noConversion"/>
  </si>
  <si>
    <t>vi</t>
    <phoneticPr fontId="1" type="noConversion"/>
  </si>
  <si>
    <t>m</t>
    <phoneticPr fontId="1" type="noConversion"/>
  </si>
  <si>
    <t>ii7</t>
    <phoneticPr fontId="1" type="noConversion"/>
  </si>
  <si>
    <t>D7</t>
    <phoneticPr fontId="1" type="noConversion"/>
  </si>
  <si>
    <t>[V7</t>
    <phoneticPr fontId="1" type="noConversion"/>
  </si>
  <si>
    <t>V7]</t>
    <phoneticPr fontId="1" type="noConversion"/>
  </si>
  <si>
    <t>Fr+6</t>
    <phoneticPr fontId="1" type="noConversion"/>
  </si>
  <si>
    <t>#4</t>
    <phoneticPr fontId="1" type="noConversion"/>
  </si>
  <si>
    <t>a6</t>
    <phoneticPr fontId="1" type="noConversion"/>
  </si>
  <si>
    <t>V</t>
    <phoneticPr fontId="1" type="noConversion"/>
  </si>
  <si>
    <t>[V</t>
    <phoneticPr fontId="1" type="noConversion"/>
  </si>
  <si>
    <t>V]</t>
    <phoneticPr fontId="1" type="noConversion"/>
  </si>
  <si>
    <t>M</t>
    <phoneticPr fontId="1" type="noConversion"/>
  </si>
  <si>
    <t>bII7/IV</t>
    <phoneticPr fontId="1" type="noConversion"/>
  </si>
  <si>
    <t>b2</t>
    <phoneticPr fontId="1" type="noConversion"/>
  </si>
  <si>
    <t>M7</t>
    <phoneticPr fontId="1" type="noConversion"/>
  </si>
  <si>
    <t>IV^7</t>
    <phoneticPr fontId="1" type="noConversion"/>
  </si>
  <si>
    <t>D7</t>
    <phoneticPr fontId="1" type="noConversion"/>
  </si>
  <si>
    <t>[V7/V</t>
    <phoneticPr fontId="1" type="noConversion"/>
  </si>
  <si>
    <t>V7/V]</t>
    <phoneticPr fontId="1" type="noConversion"/>
  </si>
  <si>
    <t>I</t>
    <phoneticPr fontId="1" type="noConversion"/>
  </si>
  <si>
    <t>M</t>
    <phoneticPr fontId="1" type="noConversion"/>
  </si>
  <si>
    <t>V7</t>
    <phoneticPr fontId="1" type="noConversion"/>
  </si>
  <si>
    <t>vii-7/vi</t>
    <phoneticPr fontId="1" type="noConversion"/>
  </si>
  <si>
    <t>d7</t>
    <phoneticPr fontId="1" type="noConversion"/>
  </si>
  <si>
    <t>vi7</t>
    <phoneticPr fontId="1" type="noConversion"/>
  </si>
  <si>
    <t>iii</t>
    <phoneticPr fontId="1" type="noConversion"/>
  </si>
  <si>
    <t>m</t>
    <phoneticPr fontId="1" type="noConversion"/>
  </si>
  <si>
    <t>V7/ii</t>
    <phoneticPr fontId="1" type="noConversion"/>
  </si>
  <si>
    <t>D7</t>
    <phoneticPr fontId="1" type="noConversion"/>
  </si>
  <si>
    <t>iii</t>
    <phoneticPr fontId="1" type="noConversion"/>
  </si>
  <si>
    <t>vi7</t>
    <phoneticPr fontId="1" type="noConversion"/>
  </si>
  <si>
    <t>m7</t>
    <phoneticPr fontId="1" type="noConversion"/>
  </si>
  <si>
    <t>V7/V</t>
    <phoneticPr fontId="1" type="noConversion"/>
  </si>
  <si>
    <t>bII7/vi</t>
    <phoneticPr fontId="1" type="noConversion"/>
  </si>
  <si>
    <t>b2</t>
    <phoneticPr fontId="1" type="noConversion"/>
  </si>
  <si>
    <t>D7</t>
    <phoneticPr fontId="1" type="noConversion"/>
  </si>
  <si>
    <t>(o5,b6)</t>
    <phoneticPr fontId="1" type="noConversion"/>
  </si>
  <si>
    <t>V+</t>
    <phoneticPr fontId="1" type="noConversion"/>
  </si>
  <si>
    <t>a</t>
    <phoneticPr fontId="1" type="noConversion"/>
  </si>
  <si>
    <t>bII/vi</t>
    <phoneticPr fontId="1" type="noConversion"/>
  </si>
  <si>
    <t>M</t>
    <phoneticPr fontId="1" type="noConversion"/>
  </si>
  <si>
    <t>Phrase</t>
    <phoneticPr fontId="2" type="noConversion"/>
  </si>
  <si>
    <t>Measure</t>
    <phoneticPr fontId="2" type="noConversion"/>
  </si>
  <si>
    <t>Rhythm</t>
    <phoneticPr fontId="2" type="noConversion"/>
  </si>
  <si>
    <t>Meter</t>
    <phoneticPr fontId="2" type="noConversion"/>
  </si>
  <si>
    <t>4/4</t>
  </si>
  <si>
    <t>4/4</t>
    <phoneticPr fontId="1" type="noConversion"/>
  </si>
  <si>
    <t>Intro1</t>
  </si>
  <si>
    <t>Intro1</t>
    <phoneticPr fontId="1" type="noConversion"/>
  </si>
  <si>
    <t>Intro2</t>
  </si>
  <si>
    <t>Intro2</t>
    <phoneticPr fontId="1" type="noConversion"/>
  </si>
  <si>
    <t>A1</t>
  </si>
  <si>
    <t>A1</t>
    <phoneticPr fontId="1" type="noConversion"/>
  </si>
  <si>
    <t>E1</t>
  </si>
  <si>
    <t>C1</t>
  </si>
  <si>
    <t>B1</t>
  </si>
  <si>
    <t>D1</t>
  </si>
  <si>
    <t>A1</t>
    <phoneticPr fontId="1" type="noConversion"/>
  </si>
  <si>
    <t>A'1</t>
  </si>
  <si>
    <t>A'1</t>
    <phoneticPr fontId="1" type="noConversion"/>
  </si>
  <si>
    <t>C1</t>
    <phoneticPr fontId="1" type="noConversion"/>
  </si>
  <si>
    <t>C'1</t>
  </si>
  <si>
    <t>C'1</t>
    <phoneticPr fontId="1" type="noConversion"/>
  </si>
  <si>
    <t>D1</t>
    <phoneticPr fontId="1" type="noConversion"/>
  </si>
  <si>
    <t>D1</t>
    <phoneticPr fontId="1" type="noConversion"/>
  </si>
  <si>
    <t>D2</t>
  </si>
  <si>
    <t>D2</t>
    <phoneticPr fontId="1" type="noConversion"/>
  </si>
  <si>
    <t>D2</t>
    <phoneticPr fontId="1" type="noConversion"/>
  </si>
  <si>
    <t>Inter1</t>
  </si>
  <si>
    <t>Inter1</t>
    <phoneticPr fontId="1" type="noConversion"/>
  </si>
  <si>
    <t>AA1</t>
  </si>
  <si>
    <t>AA1</t>
    <phoneticPr fontId="1" type="noConversion"/>
  </si>
  <si>
    <t>CC1</t>
  </si>
  <si>
    <t>BB1</t>
  </si>
  <si>
    <t>A'A'1</t>
  </si>
  <si>
    <t>A'A'1</t>
    <phoneticPr fontId="1" type="noConversion"/>
  </si>
  <si>
    <t>BB1</t>
    <phoneticPr fontId="1" type="noConversion"/>
  </si>
  <si>
    <t>CC1</t>
    <phoneticPr fontId="1" type="noConversion"/>
  </si>
  <si>
    <t>C'C'1</t>
  </si>
  <si>
    <t>C'C'1</t>
    <phoneticPr fontId="1" type="noConversion"/>
  </si>
  <si>
    <t>C'C'1,E1</t>
    <phoneticPr fontId="1" type="noConversion"/>
  </si>
  <si>
    <t>E1</t>
    <phoneticPr fontId="1" type="noConversion"/>
  </si>
  <si>
    <t>E1</t>
    <phoneticPr fontId="1" type="noConversion"/>
  </si>
  <si>
    <t>E2</t>
  </si>
  <si>
    <t>Ending1</t>
  </si>
  <si>
    <t>Ending1</t>
    <phoneticPr fontId="1" type="noConversion"/>
  </si>
  <si>
    <t>Ending2</t>
  </si>
  <si>
    <t>Ending2</t>
    <phoneticPr fontId="1" type="noConversion"/>
  </si>
  <si>
    <t>A'1</t>
    <phoneticPr fontId="1" type="noConversion"/>
  </si>
  <si>
    <t>A'1,B1</t>
    <phoneticPr fontId="1" type="noConversion"/>
  </si>
  <si>
    <t>A'A'1,BB1</t>
    <phoneticPr fontId="1" type="noConversion"/>
  </si>
  <si>
    <t>E1,E2</t>
    <phoneticPr fontId="1" type="noConversion"/>
  </si>
  <si>
    <t>E:7(+11)</t>
    <phoneticPr fontId="1" type="noConversion"/>
  </si>
  <si>
    <t>E:7(+11)</t>
    <phoneticPr fontId="1" type="noConversion"/>
  </si>
  <si>
    <t>D:7(+11)</t>
    <phoneticPr fontId="1" type="noConversion"/>
  </si>
  <si>
    <t>E:7(+11)</t>
    <phoneticPr fontId="1" type="noConversion"/>
  </si>
  <si>
    <t>D:7(+11)</t>
    <phoneticPr fontId="1" type="noConversion"/>
  </si>
  <si>
    <t>(o5,b6)</t>
    <phoneticPr fontId="1" type="noConversion"/>
  </si>
  <si>
    <t>(o5,b6)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</si>
</sst>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?/?"/>
  </numFmts>
  <fonts count="4" x14ac:knownFonts="1">
    <font>
      <sz val="12"/>
      <color rgb="FF000000"/>
      <name val="新細明體"/>
      <family val="2"/>
      <charset val="136"/>
    </font>
    <font>
      <sz val="9"/>
      <name val="新細明體"/>
      <family val="2"/>
      <charset val="136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49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176" fontId="0" fillId="0" borderId="0" xfId="0" applyNumberFormat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49" fontId="0" fillId="5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7A19A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6"/>
  <sheetViews>
    <sheetView tabSelected="1" topLeftCell="A112" zoomScaleNormal="100" workbookViewId="0">
      <selection activeCell="H132" sqref="H132"/>
    </sheetView>
  </sheetViews>
  <sheetFormatPr defaultRowHeight="16.5" x14ac:dyDescent="0.25"/>
  <cols>
    <col min="1" max="2" width="9" style="1" customWidth="1"/>
    <col min="3" max="3" width="16.5" style="1" customWidth="1"/>
    <col min="4" max="4" width="16.25" style="1" customWidth="1"/>
    <col min="5" max="5" width="39" style="1" customWidth="1"/>
    <col min="6" max="6" width="8.625" customWidth="1"/>
    <col min="7" max="7" width="15.125" customWidth="1"/>
    <col min="8" max="8" width="10.75" customWidth="1"/>
    <col min="9" max="9" width="13.5" customWidth="1"/>
    <col min="10" max="10" width="8.625" customWidth="1"/>
    <col min="11" max="11" width="10.125" customWidth="1"/>
    <col min="12" max="12" width="13.625" style="11" customWidth="1"/>
    <col min="13" max="1025" width="8.625" customWidth="1"/>
  </cols>
  <sheetData>
    <row r="1" spans="1: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130</v>
      </c>
      <c r="G1" s="8" t="s">
        <v>131</v>
      </c>
      <c r="H1" s="7" t="s">
        <v>132</v>
      </c>
      <c r="I1" s="7" t="s">
        <v>133</v>
      </c>
      <c r="J1" s="7" t="s">
        <v>134</v>
      </c>
      <c r="K1" s="7" t="s">
        <v>135</v>
      </c>
      <c r="L1" s="10" t="s">
        <v>201</v>
      </c>
      <c r="M1" s="9" t="s">
        <v>202</v>
      </c>
      <c r="N1" s="10" t="s">
        <v>203</v>
      </c>
      <c r="O1" s="10" t="s">
        <v>204</v>
      </c>
    </row>
    <row r="2" spans="1:15" x14ac:dyDescent="0.25">
      <c r="A2" s="1">
        <v>0</v>
      </c>
      <c r="B2" s="1">
        <f t="shared" ref="B2:B33" si="0">A3-A2</f>
        <v>2.5</v>
      </c>
      <c r="C2" s="1" t="s">
        <v>5</v>
      </c>
      <c r="D2" s="4" t="s">
        <v>6</v>
      </c>
      <c r="E2" s="1" t="s">
        <v>7</v>
      </c>
      <c r="F2" s="1" t="s">
        <v>136</v>
      </c>
      <c r="G2" s="1" t="s">
        <v>137</v>
      </c>
      <c r="H2">
        <v>1</v>
      </c>
      <c r="I2">
        <v>4</v>
      </c>
      <c r="J2" s="1" t="s">
        <v>138</v>
      </c>
      <c r="K2">
        <v>0</v>
      </c>
      <c r="L2" s="11" t="s">
        <v>208</v>
      </c>
      <c r="M2">
        <v>1</v>
      </c>
      <c r="N2">
        <v>0</v>
      </c>
      <c r="O2" s="11" t="s">
        <v>206</v>
      </c>
    </row>
    <row r="3" spans="1:15" x14ac:dyDescent="0.25">
      <c r="A3" s="1">
        <v>2.5</v>
      </c>
      <c r="B3" s="1">
        <f t="shared" si="0"/>
        <v>1</v>
      </c>
      <c r="C3" s="1" t="s">
        <v>8</v>
      </c>
      <c r="D3" s="4" t="s">
        <v>6</v>
      </c>
      <c r="E3" s="1" t="s">
        <v>9</v>
      </c>
      <c r="F3" s="1" t="s">
        <v>136</v>
      </c>
      <c r="G3" s="1" t="s">
        <v>139</v>
      </c>
      <c r="H3">
        <v>1</v>
      </c>
      <c r="I3">
        <v>3</v>
      </c>
      <c r="J3" s="1" t="s">
        <v>140</v>
      </c>
      <c r="K3">
        <v>0</v>
      </c>
      <c r="L3" s="11" t="s">
        <v>208</v>
      </c>
      <c r="M3">
        <v>1</v>
      </c>
      <c r="N3">
        <v>2.5</v>
      </c>
      <c r="O3" s="11" t="s">
        <v>206</v>
      </c>
    </row>
    <row r="4" spans="1:15" x14ac:dyDescent="0.25">
      <c r="A4" s="1">
        <v>3.5</v>
      </c>
      <c r="B4" s="1">
        <f t="shared" si="0"/>
        <v>2</v>
      </c>
      <c r="C4" s="1" t="s">
        <v>10</v>
      </c>
      <c r="D4" s="4" t="s">
        <v>6</v>
      </c>
      <c r="E4" s="1" t="s">
        <v>11</v>
      </c>
      <c r="F4" s="1" t="s">
        <v>136</v>
      </c>
      <c r="G4" s="1" t="s">
        <v>141</v>
      </c>
      <c r="H4">
        <v>1</v>
      </c>
      <c r="I4">
        <v>2</v>
      </c>
      <c r="J4" s="1" t="s">
        <v>140</v>
      </c>
      <c r="K4">
        <v>0</v>
      </c>
      <c r="L4" s="11" t="s">
        <v>207</v>
      </c>
      <c r="M4">
        <v>1</v>
      </c>
      <c r="N4">
        <v>3.5</v>
      </c>
      <c r="O4" s="11" t="s">
        <v>205</v>
      </c>
    </row>
    <row r="5" spans="1:15" x14ac:dyDescent="0.25">
      <c r="A5" s="1">
        <v>5.5</v>
      </c>
      <c r="B5" s="1">
        <f t="shared" si="0"/>
        <v>2.5</v>
      </c>
      <c r="C5" s="1" t="s">
        <v>12</v>
      </c>
      <c r="D5" s="4" t="s">
        <v>13</v>
      </c>
      <c r="E5" s="1" t="s">
        <v>14</v>
      </c>
      <c r="F5" s="1" t="s">
        <v>136</v>
      </c>
      <c r="G5" s="1" t="s">
        <v>142</v>
      </c>
      <c r="H5">
        <v>1</v>
      </c>
      <c r="I5">
        <v>5</v>
      </c>
      <c r="J5" s="1" t="s">
        <v>143</v>
      </c>
      <c r="K5">
        <v>0</v>
      </c>
      <c r="L5" s="11" t="s">
        <v>207</v>
      </c>
      <c r="M5">
        <v>2</v>
      </c>
      <c r="N5">
        <v>1.5</v>
      </c>
      <c r="O5" s="11" t="s">
        <v>205</v>
      </c>
    </row>
    <row r="6" spans="1:15" x14ac:dyDescent="0.25">
      <c r="A6" s="1">
        <v>8</v>
      </c>
      <c r="B6" s="1">
        <f t="shared" si="0"/>
        <v>2.5</v>
      </c>
      <c r="C6" s="1" t="s">
        <v>5</v>
      </c>
      <c r="D6" s="4" t="s">
        <v>6</v>
      </c>
      <c r="E6" s="1" t="s">
        <v>7</v>
      </c>
      <c r="F6" s="1" t="s">
        <v>136</v>
      </c>
      <c r="G6" s="1" t="s">
        <v>137</v>
      </c>
      <c r="H6">
        <v>1</v>
      </c>
      <c r="I6">
        <v>4</v>
      </c>
      <c r="J6" s="1" t="s">
        <v>138</v>
      </c>
      <c r="K6">
        <v>0</v>
      </c>
      <c r="L6" s="11" t="s">
        <v>207</v>
      </c>
      <c r="M6">
        <v>3</v>
      </c>
      <c r="N6">
        <v>0</v>
      </c>
      <c r="O6" s="11" t="s">
        <v>205</v>
      </c>
    </row>
    <row r="7" spans="1:15" x14ac:dyDescent="0.25">
      <c r="A7" s="1">
        <v>10.5</v>
      </c>
      <c r="B7" s="1">
        <f t="shared" si="0"/>
        <v>1</v>
      </c>
      <c r="C7" s="1" t="s">
        <v>8</v>
      </c>
      <c r="D7" s="4" t="s">
        <v>6</v>
      </c>
      <c r="E7" s="1" t="s">
        <v>9</v>
      </c>
      <c r="F7" s="1" t="s">
        <v>136</v>
      </c>
      <c r="G7" s="1" t="s">
        <v>139</v>
      </c>
      <c r="H7">
        <v>1</v>
      </c>
      <c r="I7">
        <v>3</v>
      </c>
      <c r="J7" s="1" t="s">
        <v>140</v>
      </c>
      <c r="K7">
        <v>0</v>
      </c>
      <c r="L7" s="11" t="s">
        <v>207</v>
      </c>
      <c r="M7">
        <v>3</v>
      </c>
      <c r="N7">
        <v>2.5</v>
      </c>
      <c r="O7" s="11" t="s">
        <v>205</v>
      </c>
    </row>
    <row r="8" spans="1:15" x14ac:dyDescent="0.25">
      <c r="A8" s="1">
        <v>11.5</v>
      </c>
      <c r="B8" s="1">
        <f t="shared" si="0"/>
        <v>2</v>
      </c>
      <c r="C8" s="1" t="s">
        <v>10</v>
      </c>
      <c r="D8" s="4" t="s">
        <v>6</v>
      </c>
      <c r="E8" s="1" t="s">
        <v>11</v>
      </c>
      <c r="F8" s="1" t="s">
        <v>136</v>
      </c>
      <c r="G8" s="1" t="s">
        <v>141</v>
      </c>
      <c r="H8">
        <v>1</v>
      </c>
      <c r="I8">
        <v>2</v>
      </c>
      <c r="J8" s="1" t="s">
        <v>140</v>
      </c>
      <c r="K8">
        <v>0</v>
      </c>
      <c r="L8" s="11" t="s">
        <v>207</v>
      </c>
      <c r="M8">
        <v>3</v>
      </c>
      <c r="N8">
        <v>3.5</v>
      </c>
      <c r="O8" s="11" t="s">
        <v>205</v>
      </c>
    </row>
    <row r="9" spans="1:15" x14ac:dyDescent="0.25">
      <c r="A9" s="1">
        <v>13.5</v>
      </c>
      <c r="B9" s="1">
        <f t="shared" si="0"/>
        <v>2.5</v>
      </c>
      <c r="C9" s="1" t="s">
        <v>12</v>
      </c>
      <c r="D9" s="4" t="s">
        <v>13</v>
      </c>
      <c r="E9" s="1" t="s">
        <v>14</v>
      </c>
      <c r="F9" s="1" t="s">
        <v>136</v>
      </c>
      <c r="G9" s="1" t="s">
        <v>142</v>
      </c>
      <c r="H9">
        <v>1</v>
      </c>
      <c r="I9">
        <v>5</v>
      </c>
      <c r="J9" s="1" t="s">
        <v>143</v>
      </c>
      <c r="K9">
        <v>0</v>
      </c>
      <c r="L9" s="11" t="s">
        <v>207</v>
      </c>
      <c r="M9">
        <v>4</v>
      </c>
      <c r="N9">
        <v>1.5</v>
      </c>
      <c r="O9" s="11" t="s">
        <v>205</v>
      </c>
    </row>
    <row r="10" spans="1:15" x14ac:dyDescent="0.25">
      <c r="A10" s="1">
        <v>16</v>
      </c>
      <c r="B10" s="1">
        <f t="shared" si="0"/>
        <v>2.5</v>
      </c>
      <c r="C10" s="1" t="s">
        <v>5</v>
      </c>
      <c r="D10" s="4" t="s">
        <v>6</v>
      </c>
      <c r="E10" s="1" t="s">
        <v>7</v>
      </c>
      <c r="F10" s="1" t="s">
        <v>136</v>
      </c>
      <c r="G10" s="1" t="s">
        <v>137</v>
      </c>
      <c r="H10">
        <v>1</v>
      </c>
      <c r="I10">
        <v>4</v>
      </c>
      <c r="J10" s="1" t="s">
        <v>138</v>
      </c>
      <c r="K10">
        <v>0</v>
      </c>
      <c r="L10" s="11" t="s">
        <v>207</v>
      </c>
      <c r="M10">
        <v>5</v>
      </c>
      <c r="N10">
        <v>0</v>
      </c>
      <c r="O10" s="11" t="s">
        <v>205</v>
      </c>
    </row>
    <row r="11" spans="1:15" x14ac:dyDescent="0.25">
      <c r="A11" s="1">
        <v>18.5</v>
      </c>
      <c r="B11" s="1">
        <f t="shared" si="0"/>
        <v>1</v>
      </c>
      <c r="C11" s="1" t="s">
        <v>8</v>
      </c>
      <c r="D11" s="4" t="s">
        <v>6</v>
      </c>
      <c r="E11" s="1" t="s">
        <v>9</v>
      </c>
      <c r="F11" s="1" t="s">
        <v>136</v>
      </c>
      <c r="G11" s="1" t="s">
        <v>139</v>
      </c>
      <c r="H11">
        <v>1</v>
      </c>
      <c r="I11">
        <v>3</v>
      </c>
      <c r="J11" s="1" t="s">
        <v>140</v>
      </c>
      <c r="K11">
        <v>0</v>
      </c>
      <c r="L11" s="11" t="s">
        <v>207</v>
      </c>
      <c r="M11">
        <v>5</v>
      </c>
      <c r="N11">
        <v>2.5</v>
      </c>
      <c r="O11" s="11" t="s">
        <v>205</v>
      </c>
    </row>
    <row r="12" spans="1:15" x14ac:dyDescent="0.25">
      <c r="A12" s="1">
        <v>19.5</v>
      </c>
      <c r="B12" s="1">
        <f t="shared" si="0"/>
        <v>2</v>
      </c>
      <c r="C12" s="1" t="s">
        <v>10</v>
      </c>
      <c r="D12" s="4" t="s">
        <v>6</v>
      </c>
      <c r="E12" s="1" t="s">
        <v>11</v>
      </c>
      <c r="F12" s="1" t="s">
        <v>136</v>
      </c>
      <c r="G12" s="1" t="s">
        <v>141</v>
      </c>
      <c r="H12">
        <v>1</v>
      </c>
      <c r="I12">
        <v>2</v>
      </c>
      <c r="J12" s="1" t="s">
        <v>140</v>
      </c>
      <c r="K12">
        <v>0</v>
      </c>
      <c r="L12" s="11" t="s">
        <v>207</v>
      </c>
      <c r="M12">
        <v>5</v>
      </c>
      <c r="N12">
        <v>3.5</v>
      </c>
      <c r="O12" s="11" t="s">
        <v>205</v>
      </c>
    </row>
    <row r="13" spans="1:15" x14ac:dyDescent="0.25">
      <c r="A13" s="1">
        <v>21.5</v>
      </c>
      <c r="B13" s="1">
        <f t="shared" si="0"/>
        <v>2.5</v>
      </c>
      <c r="C13" s="1" t="s">
        <v>12</v>
      </c>
      <c r="D13" s="4" t="s">
        <v>13</v>
      </c>
      <c r="E13" s="1" t="s">
        <v>14</v>
      </c>
      <c r="F13" s="1" t="s">
        <v>136</v>
      </c>
      <c r="G13" s="1" t="s">
        <v>142</v>
      </c>
      <c r="H13">
        <v>1</v>
      </c>
      <c r="I13">
        <v>5</v>
      </c>
      <c r="J13" s="1" t="s">
        <v>143</v>
      </c>
      <c r="K13">
        <v>0</v>
      </c>
      <c r="L13" s="11" t="s">
        <v>207</v>
      </c>
      <c r="M13">
        <v>6</v>
      </c>
      <c r="N13">
        <v>1.5</v>
      </c>
      <c r="O13" s="11" t="s">
        <v>205</v>
      </c>
    </row>
    <row r="14" spans="1:15" x14ac:dyDescent="0.25">
      <c r="A14" s="1">
        <v>24</v>
      </c>
      <c r="B14" s="1">
        <f t="shared" si="0"/>
        <v>8</v>
      </c>
      <c r="C14" s="1" t="s">
        <v>15</v>
      </c>
      <c r="D14" s="4" t="s">
        <v>16</v>
      </c>
      <c r="E14" s="1" t="s">
        <v>17</v>
      </c>
      <c r="F14" s="1" t="s">
        <v>136</v>
      </c>
      <c r="G14" s="1" t="s">
        <v>144</v>
      </c>
      <c r="H14">
        <v>1</v>
      </c>
      <c r="I14" s="1" t="s">
        <v>145</v>
      </c>
      <c r="J14" s="1" t="s">
        <v>146</v>
      </c>
      <c r="K14">
        <v>0</v>
      </c>
      <c r="L14" s="11" t="s">
        <v>207</v>
      </c>
      <c r="M14">
        <v>7</v>
      </c>
      <c r="N14">
        <v>0</v>
      </c>
      <c r="O14" s="11" t="s">
        <v>205</v>
      </c>
    </row>
    <row r="15" spans="1:15" x14ac:dyDescent="0.25">
      <c r="A15" s="1">
        <v>32</v>
      </c>
      <c r="B15" s="1">
        <f t="shared" si="0"/>
        <v>2.5</v>
      </c>
      <c r="C15" s="1" t="s">
        <v>5</v>
      </c>
      <c r="D15" s="4" t="s">
        <v>6</v>
      </c>
      <c r="E15" s="1" t="s">
        <v>7</v>
      </c>
      <c r="F15" s="1" t="s">
        <v>136</v>
      </c>
      <c r="G15" s="1" t="s">
        <v>137</v>
      </c>
      <c r="H15">
        <v>1</v>
      </c>
      <c r="I15">
        <v>4</v>
      </c>
      <c r="J15" s="1" t="s">
        <v>138</v>
      </c>
      <c r="K15">
        <v>0</v>
      </c>
      <c r="L15" s="11" t="s">
        <v>210</v>
      </c>
      <c r="M15">
        <v>9</v>
      </c>
      <c r="N15">
        <v>0</v>
      </c>
      <c r="O15" s="11" t="s">
        <v>205</v>
      </c>
    </row>
    <row r="16" spans="1:15" x14ac:dyDescent="0.25">
      <c r="A16" s="1">
        <v>34.5</v>
      </c>
      <c r="B16" s="1">
        <f t="shared" si="0"/>
        <v>1</v>
      </c>
      <c r="C16" s="1" t="s">
        <v>8</v>
      </c>
      <c r="D16" s="4" t="s">
        <v>6</v>
      </c>
      <c r="E16" s="1" t="s">
        <v>9</v>
      </c>
      <c r="F16" s="1" t="s">
        <v>136</v>
      </c>
      <c r="G16" s="1" t="s">
        <v>139</v>
      </c>
      <c r="H16">
        <v>1</v>
      </c>
      <c r="I16">
        <v>3</v>
      </c>
      <c r="J16" s="1" t="s">
        <v>140</v>
      </c>
      <c r="K16">
        <v>0</v>
      </c>
      <c r="L16" s="11" t="s">
        <v>210</v>
      </c>
      <c r="M16">
        <v>9</v>
      </c>
      <c r="N16">
        <v>2.5</v>
      </c>
      <c r="O16" s="11" t="s">
        <v>205</v>
      </c>
    </row>
    <row r="17" spans="1:15" x14ac:dyDescent="0.25">
      <c r="A17" s="1">
        <v>35.5</v>
      </c>
      <c r="B17" s="1">
        <f t="shared" si="0"/>
        <v>2</v>
      </c>
      <c r="C17" s="1" t="s">
        <v>10</v>
      </c>
      <c r="D17" s="4" t="s">
        <v>6</v>
      </c>
      <c r="E17" s="1" t="s">
        <v>11</v>
      </c>
      <c r="F17" s="1" t="s">
        <v>136</v>
      </c>
      <c r="G17" s="1" t="s">
        <v>141</v>
      </c>
      <c r="H17">
        <v>1</v>
      </c>
      <c r="I17">
        <v>2</v>
      </c>
      <c r="J17" s="1" t="s">
        <v>140</v>
      </c>
      <c r="K17">
        <v>0</v>
      </c>
      <c r="L17" s="11" t="s">
        <v>209</v>
      </c>
      <c r="M17">
        <v>9</v>
      </c>
      <c r="N17">
        <v>3.5</v>
      </c>
      <c r="O17" s="11" t="s">
        <v>205</v>
      </c>
    </row>
    <row r="18" spans="1:15" x14ac:dyDescent="0.25">
      <c r="A18" s="1">
        <v>37.5</v>
      </c>
      <c r="B18" s="1">
        <f t="shared" si="0"/>
        <v>2.5</v>
      </c>
      <c r="C18" s="1" t="s">
        <v>12</v>
      </c>
      <c r="D18" s="4" t="s">
        <v>13</v>
      </c>
      <c r="E18" s="1" t="s">
        <v>14</v>
      </c>
      <c r="F18" s="1" t="s">
        <v>136</v>
      </c>
      <c r="G18" s="1" t="s">
        <v>142</v>
      </c>
      <c r="H18">
        <v>1</v>
      </c>
      <c r="I18">
        <v>5</v>
      </c>
      <c r="J18" s="1" t="s">
        <v>143</v>
      </c>
      <c r="K18">
        <v>0</v>
      </c>
      <c r="L18" s="11" t="s">
        <v>209</v>
      </c>
      <c r="M18">
        <v>10</v>
      </c>
      <c r="N18">
        <v>1.5</v>
      </c>
      <c r="O18" s="11" t="s">
        <v>205</v>
      </c>
    </row>
    <row r="19" spans="1:15" x14ac:dyDescent="0.25">
      <c r="A19" s="1">
        <v>40</v>
      </c>
      <c r="B19" s="1">
        <f t="shared" si="0"/>
        <v>2.5</v>
      </c>
      <c r="C19" s="1" t="s">
        <v>5</v>
      </c>
      <c r="D19" s="4" t="s">
        <v>6</v>
      </c>
      <c r="E19" s="1" t="s">
        <v>7</v>
      </c>
      <c r="F19" s="1" t="s">
        <v>136</v>
      </c>
      <c r="G19" s="1" t="s">
        <v>137</v>
      </c>
      <c r="H19">
        <v>1</v>
      </c>
      <c r="I19">
        <v>4</v>
      </c>
      <c r="J19" s="1" t="s">
        <v>138</v>
      </c>
      <c r="K19">
        <v>0</v>
      </c>
      <c r="L19" s="11" t="s">
        <v>209</v>
      </c>
      <c r="M19">
        <v>11</v>
      </c>
      <c r="N19">
        <v>0</v>
      </c>
      <c r="O19" s="11" t="s">
        <v>205</v>
      </c>
    </row>
    <row r="20" spans="1:15" x14ac:dyDescent="0.25">
      <c r="A20" s="1">
        <v>42.5</v>
      </c>
      <c r="B20" s="1">
        <f t="shared" si="0"/>
        <v>1</v>
      </c>
      <c r="C20" s="1" t="s">
        <v>8</v>
      </c>
      <c r="D20" s="4" t="s">
        <v>6</v>
      </c>
      <c r="E20" s="1" t="s">
        <v>9</v>
      </c>
      <c r="F20" s="1" t="s">
        <v>136</v>
      </c>
      <c r="G20" s="1" t="s">
        <v>139</v>
      </c>
      <c r="H20">
        <v>1</v>
      </c>
      <c r="I20">
        <v>3</v>
      </c>
      <c r="J20" s="1" t="s">
        <v>140</v>
      </c>
      <c r="K20">
        <v>0</v>
      </c>
      <c r="L20" s="11" t="s">
        <v>209</v>
      </c>
      <c r="M20">
        <v>11</v>
      </c>
      <c r="N20">
        <v>2.5</v>
      </c>
      <c r="O20" s="11" t="s">
        <v>205</v>
      </c>
    </row>
    <row r="21" spans="1:15" x14ac:dyDescent="0.25">
      <c r="A21" s="1">
        <v>43.5</v>
      </c>
      <c r="B21" s="1">
        <f t="shared" si="0"/>
        <v>2</v>
      </c>
      <c r="C21" s="1" t="s">
        <v>10</v>
      </c>
      <c r="D21" s="4" t="s">
        <v>6</v>
      </c>
      <c r="E21" s="1" t="s">
        <v>11</v>
      </c>
      <c r="F21" s="1" t="s">
        <v>136</v>
      </c>
      <c r="G21" s="1" t="s">
        <v>141</v>
      </c>
      <c r="H21">
        <v>1</v>
      </c>
      <c r="I21">
        <v>2</v>
      </c>
      <c r="J21" s="1" t="s">
        <v>140</v>
      </c>
      <c r="K21">
        <v>0</v>
      </c>
      <c r="L21" s="11" t="s">
        <v>209</v>
      </c>
      <c r="M21">
        <v>11</v>
      </c>
      <c r="N21">
        <v>3.5</v>
      </c>
      <c r="O21" s="11" t="s">
        <v>205</v>
      </c>
    </row>
    <row r="22" spans="1:15" x14ac:dyDescent="0.25">
      <c r="A22" s="1">
        <v>45.5</v>
      </c>
      <c r="B22" s="1">
        <f t="shared" si="0"/>
        <v>2.5</v>
      </c>
      <c r="C22" s="1" t="s">
        <v>12</v>
      </c>
      <c r="D22" s="4" t="s">
        <v>13</v>
      </c>
      <c r="E22" s="1" t="s">
        <v>14</v>
      </c>
      <c r="F22" s="1" t="s">
        <v>136</v>
      </c>
      <c r="G22" s="1" t="s">
        <v>142</v>
      </c>
      <c r="H22">
        <v>1</v>
      </c>
      <c r="I22">
        <v>5</v>
      </c>
      <c r="J22" s="1" t="s">
        <v>143</v>
      </c>
      <c r="K22">
        <v>0</v>
      </c>
      <c r="L22" s="11" t="s">
        <v>209</v>
      </c>
      <c r="M22">
        <v>12</v>
      </c>
      <c r="N22">
        <v>1.5</v>
      </c>
      <c r="O22" s="11" t="s">
        <v>205</v>
      </c>
    </row>
    <row r="23" spans="1:15" x14ac:dyDescent="0.25">
      <c r="A23" s="1">
        <v>48</v>
      </c>
      <c r="B23" s="1">
        <f t="shared" si="0"/>
        <v>2.5</v>
      </c>
      <c r="C23" s="1" t="s">
        <v>5</v>
      </c>
      <c r="D23" s="4" t="s">
        <v>6</v>
      </c>
      <c r="E23" s="1" t="s">
        <v>7</v>
      </c>
      <c r="F23" s="1" t="s">
        <v>136</v>
      </c>
      <c r="G23" s="1" t="s">
        <v>137</v>
      </c>
      <c r="H23">
        <v>1</v>
      </c>
      <c r="I23">
        <v>4</v>
      </c>
      <c r="J23" s="1" t="s">
        <v>138</v>
      </c>
      <c r="K23">
        <v>0</v>
      </c>
      <c r="L23" s="11" t="s">
        <v>209</v>
      </c>
      <c r="M23">
        <v>13</v>
      </c>
      <c r="N23">
        <v>0</v>
      </c>
      <c r="O23" s="11" t="s">
        <v>205</v>
      </c>
    </row>
    <row r="24" spans="1:15" x14ac:dyDescent="0.25">
      <c r="A24" s="1">
        <v>50.5</v>
      </c>
      <c r="B24" s="1">
        <f t="shared" si="0"/>
        <v>1</v>
      </c>
      <c r="C24" s="1" t="s">
        <v>8</v>
      </c>
      <c r="D24" s="4" t="s">
        <v>6</v>
      </c>
      <c r="E24" s="1" t="s">
        <v>9</v>
      </c>
      <c r="F24" s="1" t="s">
        <v>136</v>
      </c>
      <c r="G24" s="1" t="s">
        <v>139</v>
      </c>
      <c r="H24">
        <v>1</v>
      </c>
      <c r="I24">
        <v>3</v>
      </c>
      <c r="J24" s="1" t="s">
        <v>140</v>
      </c>
      <c r="K24">
        <v>0</v>
      </c>
      <c r="L24" s="11" t="s">
        <v>209</v>
      </c>
      <c r="M24">
        <v>13</v>
      </c>
      <c r="N24">
        <v>2.5</v>
      </c>
      <c r="O24" s="11" t="s">
        <v>205</v>
      </c>
    </row>
    <row r="25" spans="1:15" x14ac:dyDescent="0.25">
      <c r="A25" s="1">
        <v>51.5</v>
      </c>
      <c r="B25" s="1">
        <f t="shared" si="0"/>
        <v>2</v>
      </c>
      <c r="C25" s="1" t="s">
        <v>10</v>
      </c>
      <c r="D25" s="4" t="s">
        <v>6</v>
      </c>
      <c r="E25" s="1" t="s">
        <v>11</v>
      </c>
      <c r="F25" s="1" t="s">
        <v>136</v>
      </c>
      <c r="G25" s="1" t="s">
        <v>141</v>
      </c>
      <c r="H25">
        <v>1</v>
      </c>
      <c r="I25">
        <v>2</v>
      </c>
      <c r="J25" s="1" t="s">
        <v>140</v>
      </c>
      <c r="K25">
        <v>0</v>
      </c>
      <c r="L25" s="11" t="s">
        <v>209</v>
      </c>
      <c r="M25">
        <v>13</v>
      </c>
      <c r="N25">
        <v>3.5</v>
      </c>
      <c r="O25" s="11" t="s">
        <v>205</v>
      </c>
    </row>
    <row r="26" spans="1:15" x14ac:dyDescent="0.25">
      <c r="A26" s="1">
        <v>53.5</v>
      </c>
      <c r="B26" s="1">
        <f t="shared" si="0"/>
        <v>2.5</v>
      </c>
      <c r="C26" s="1" t="s">
        <v>12</v>
      </c>
      <c r="D26" s="4" t="s">
        <v>13</v>
      </c>
      <c r="E26" s="1" t="s">
        <v>14</v>
      </c>
      <c r="F26" s="1" t="s">
        <v>136</v>
      </c>
      <c r="G26" s="1" t="s">
        <v>142</v>
      </c>
      <c r="H26">
        <v>1</v>
      </c>
      <c r="I26">
        <v>5</v>
      </c>
      <c r="J26" s="1" t="s">
        <v>143</v>
      </c>
      <c r="K26">
        <v>0</v>
      </c>
      <c r="L26" s="11" t="s">
        <v>209</v>
      </c>
      <c r="M26">
        <v>14</v>
      </c>
      <c r="N26">
        <v>1.5</v>
      </c>
      <c r="O26" s="11" t="s">
        <v>205</v>
      </c>
    </row>
    <row r="27" spans="1:15" x14ac:dyDescent="0.25">
      <c r="A27" s="1">
        <v>56</v>
      </c>
      <c r="B27" s="1">
        <f t="shared" si="0"/>
        <v>8</v>
      </c>
      <c r="C27" s="1" t="s">
        <v>15</v>
      </c>
      <c r="D27" s="4" t="s">
        <v>16</v>
      </c>
      <c r="E27" s="1" t="s">
        <v>18</v>
      </c>
      <c r="F27" s="1" t="s">
        <v>136</v>
      </c>
      <c r="G27" s="1" t="s">
        <v>144</v>
      </c>
      <c r="H27">
        <v>1</v>
      </c>
      <c r="I27" s="1" t="s">
        <v>145</v>
      </c>
      <c r="J27" s="1" t="s">
        <v>146</v>
      </c>
      <c r="K27">
        <v>0</v>
      </c>
      <c r="L27" s="11" t="s">
        <v>209</v>
      </c>
      <c r="M27">
        <v>15</v>
      </c>
      <c r="N27">
        <v>0</v>
      </c>
      <c r="O27" s="11" t="s">
        <v>205</v>
      </c>
    </row>
    <row r="28" spans="1:15" x14ac:dyDescent="0.25">
      <c r="A28" s="1">
        <v>64</v>
      </c>
      <c r="B28" s="1">
        <f t="shared" si="0"/>
        <v>4</v>
      </c>
      <c r="C28" s="1" t="s">
        <v>19</v>
      </c>
      <c r="D28" s="4" t="s">
        <v>6</v>
      </c>
      <c r="E28" s="1" t="s">
        <v>20</v>
      </c>
      <c r="F28" s="1" t="s">
        <v>136</v>
      </c>
      <c r="G28" s="1" t="s">
        <v>147</v>
      </c>
      <c r="H28">
        <v>1</v>
      </c>
      <c r="I28">
        <v>1</v>
      </c>
      <c r="J28" s="1" t="s">
        <v>138</v>
      </c>
      <c r="K28">
        <v>0</v>
      </c>
      <c r="L28" s="11" t="s">
        <v>212</v>
      </c>
      <c r="M28">
        <v>17</v>
      </c>
      <c r="N28">
        <v>0</v>
      </c>
      <c r="O28" s="11" t="s">
        <v>205</v>
      </c>
    </row>
    <row r="29" spans="1:15" x14ac:dyDescent="0.25">
      <c r="A29" s="1">
        <v>68</v>
      </c>
      <c r="B29" s="1">
        <f t="shared" si="0"/>
        <v>2</v>
      </c>
      <c r="C29" s="1" t="s">
        <v>21</v>
      </c>
      <c r="D29" s="4" t="s">
        <v>22</v>
      </c>
      <c r="E29" s="1" t="s">
        <v>23</v>
      </c>
      <c r="F29" s="1" t="s">
        <v>136</v>
      </c>
      <c r="G29" s="1" t="s">
        <v>148</v>
      </c>
      <c r="H29">
        <v>6</v>
      </c>
      <c r="I29">
        <v>2</v>
      </c>
      <c r="J29" s="1" t="s">
        <v>149</v>
      </c>
      <c r="K29">
        <v>0</v>
      </c>
      <c r="L29" s="11" t="s">
        <v>217</v>
      </c>
      <c r="M29">
        <v>18</v>
      </c>
      <c r="N29">
        <v>0</v>
      </c>
      <c r="O29" s="11" t="s">
        <v>205</v>
      </c>
    </row>
    <row r="30" spans="1:15" x14ac:dyDescent="0.25">
      <c r="A30" s="1">
        <v>70</v>
      </c>
      <c r="B30" s="1">
        <f t="shared" si="0"/>
        <v>2</v>
      </c>
      <c r="C30" s="1" t="s">
        <v>24</v>
      </c>
      <c r="D30" s="4" t="s">
        <v>25</v>
      </c>
      <c r="E30" s="1" t="s">
        <v>26</v>
      </c>
      <c r="F30" s="1" t="s">
        <v>136</v>
      </c>
      <c r="G30" s="1" t="s">
        <v>150</v>
      </c>
      <c r="H30">
        <v>6</v>
      </c>
      <c r="I30">
        <v>5</v>
      </c>
      <c r="J30" s="1" t="s">
        <v>151</v>
      </c>
      <c r="K30">
        <v>0</v>
      </c>
      <c r="L30" s="11" t="s">
        <v>211</v>
      </c>
      <c r="M30">
        <v>18</v>
      </c>
      <c r="N30">
        <v>2</v>
      </c>
      <c r="O30" s="11" t="s">
        <v>205</v>
      </c>
    </row>
    <row r="31" spans="1:15" x14ac:dyDescent="0.25">
      <c r="A31" s="1">
        <v>72</v>
      </c>
      <c r="B31" s="1">
        <f t="shared" si="0"/>
        <v>4</v>
      </c>
      <c r="C31" s="1" t="s">
        <v>27</v>
      </c>
      <c r="D31" s="4" t="s">
        <v>28</v>
      </c>
      <c r="E31" s="1" t="s">
        <v>29</v>
      </c>
      <c r="F31" s="1" t="s">
        <v>136</v>
      </c>
      <c r="G31" s="1" t="s">
        <v>152</v>
      </c>
      <c r="H31">
        <v>1</v>
      </c>
      <c r="I31">
        <v>6</v>
      </c>
      <c r="J31" s="1" t="s">
        <v>153</v>
      </c>
      <c r="K31">
        <v>0</v>
      </c>
      <c r="L31" s="11" t="s">
        <v>211</v>
      </c>
      <c r="M31">
        <v>19</v>
      </c>
      <c r="N31">
        <v>0</v>
      </c>
      <c r="O31" s="11" t="s">
        <v>205</v>
      </c>
    </row>
    <row r="32" spans="1:15" x14ac:dyDescent="0.25">
      <c r="A32" s="1">
        <v>76</v>
      </c>
      <c r="B32" s="1">
        <f t="shared" si="0"/>
        <v>2</v>
      </c>
      <c r="C32" s="1" t="s">
        <v>30</v>
      </c>
      <c r="D32" s="4" t="s">
        <v>6</v>
      </c>
      <c r="E32" s="1" t="s">
        <v>31</v>
      </c>
      <c r="F32" s="1" t="s">
        <v>136</v>
      </c>
      <c r="G32" s="1" t="s">
        <v>154</v>
      </c>
      <c r="H32">
        <v>1</v>
      </c>
      <c r="I32">
        <v>5</v>
      </c>
      <c r="J32" s="1" t="s">
        <v>155</v>
      </c>
      <c r="K32">
        <v>0</v>
      </c>
      <c r="L32" s="11" t="s">
        <v>211</v>
      </c>
      <c r="M32">
        <v>20</v>
      </c>
      <c r="N32">
        <v>0</v>
      </c>
      <c r="O32" s="11" t="s">
        <v>205</v>
      </c>
    </row>
    <row r="33" spans="1:15" x14ac:dyDescent="0.25">
      <c r="A33" s="1">
        <v>78</v>
      </c>
      <c r="B33" s="1">
        <f t="shared" si="0"/>
        <v>2</v>
      </c>
      <c r="C33" s="1" t="s">
        <v>32</v>
      </c>
      <c r="D33" s="4" t="s">
        <v>6</v>
      </c>
      <c r="E33" s="1" t="s">
        <v>110</v>
      </c>
      <c r="F33" s="1" t="s">
        <v>136</v>
      </c>
      <c r="G33" s="1" t="s">
        <v>156</v>
      </c>
      <c r="H33">
        <v>4</v>
      </c>
      <c r="I33">
        <v>5</v>
      </c>
      <c r="J33" s="1" t="s">
        <v>151</v>
      </c>
      <c r="K33">
        <v>0</v>
      </c>
      <c r="L33" s="11" t="s">
        <v>211</v>
      </c>
      <c r="M33">
        <v>20</v>
      </c>
      <c r="N33">
        <v>2</v>
      </c>
      <c r="O33" s="11" t="s">
        <v>205</v>
      </c>
    </row>
    <row r="34" spans="1:15" x14ac:dyDescent="0.25">
      <c r="A34" s="1">
        <v>80</v>
      </c>
      <c r="B34" s="1">
        <f t="shared" ref="B34:B52" si="1">A35-A34</f>
        <v>4</v>
      </c>
      <c r="C34" s="1" t="s">
        <v>33</v>
      </c>
      <c r="D34" s="4" t="s">
        <v>6</v>
      </c>
      <c r="E34" s="1" t="s">
        <v>34</v>
      </c>
      <c r="F34" s="1" t="s">
        <v>136</v>
      </c>
      <c r="G34" s="1" t="s">
        <v>157</v>
      </c>
      <c r="H34">
        <v>1</v>
      </c>
      <c r="I34">
        <v>3</v>
      </c>
      <c r="J34" s="1" t="s">
        <v>158</v>
      </c>
      <c r="K34">
        <v>0</v>
      </c>
      <c r="L34" s="11" t="s">
        <v>211</v>
      </c>
      <c r="M34">
        <v>21</v>
      </c>
      <c r="N34">
        <v>0</v>
      </c>
      <c r="O34" s="11" t="s">
        <v>205</v>
      </c>
    </row>
    <row r="35" spans="1:15" x14ac:dyDescent="0.25">
      <c r="A35" s="1">
        <v>84</v>
      </c>
      <c r="B35" s="1">
        <f t="shared" si="1"/>
        <v>4</v>
      </c>
      <c r="C35" s="1" t="s">
        <v>27</v>
      </c>
      <c r="D35" s="4" t="s">
        <v>35</v>
      </c>
      <c r="E35" s="1" t="s">
        <v>36</v>
      </c>
      <c r="F35" s="1" t="s">
        <v>136</v>
      </c>
      <c r="G35" s="1" t="s">
        <v>159</v>
      </c>
      <c r="H35">
        <v>1</v>
      </c>
      <c r="I35">
        <v>6</v>
      </c>
      <c r="J35" s="1" t="s">
        <v>160</v>
      </c>
      <c r="K35">
        <v>0</v>
      </c>
      <c r="L35" s="11" t="s">
        <v>211</v>
      </c>
      <c r="M35">
        <v>22</v>
      </c>
      <c r="N35">
        <v>0</v>
      </c>
      <c r="O35" s="11" t="s">
        <v>205</v>
      </c>
    </row>
    <row r="36" spans="1:15" x14ac:dyDescent="0.25">
      <c r="A36" s="1">
        <v>88</v>
      </c>
      <c r="B36" s="1">
        <f t="shared" si="1"/>
        <v>2</v>
      </c>
      <c r="C36" s="1" t="s">
        <v>10</v>
      </c>
      <c r="D36" s="4" t="s">
        <v>6</v>
      </c>
      <c r="E36" s="1" t="s">
        <v>37</v>
      </c>
      <c r="F36" s="1" t="s">
        <v>136</v>
      </c>
      <c r="G36" s="1" t="s">
        <v>161</v>
      </c>
      <c r="H36">
        <v>1</v>
      </c>
      <c r="I36">
        <v>2</v>
      </c>
      <c r="J36" s="1" t="s">
        <v>140</v>
      </c>
      <c r="K36">
        <v>0</v>
      </c>
      <c r="L36" s="11" t="s">
        <v>211</v>
      </c>
      <c r="M36">
        <v>23</v>
      </c>
      <c r="N36">
        <v>0</v>
      </c>
      <c r="O36" s="11" t="s">
        <v>205</v>
      </c>
    </row>
    <row r="37" spans="1:15" x14ac:dyDescent="0.25">
      <c r="A37" s="1">
        <v>90</v>
      </c>
      <c r="B37" s="1">
        <f t="shared" si="1"/>
        <v>2</v>
      </c>
      <c r="C37" s="1" t="s">
        <v>252</v>
      </c>
      <c r="D37" s="4" t="s">
        <v>35</v>
      </c>
      <c r="E37" s="1" t="s">
        <v>38</v>
      </c>
      <c r="F37" s="1" t="s">
        <v>136</v>
      </c>
      <c r="G37" s="1" t="s">
        <v>165</v>
      </c>
      <c r="H37">
        <v>1</v>
      </c>
      <c r="I37" s="1" t="s">
        <v>166</v>
      </c>
      <c r="J37" s="1" t="s">
        <v>167</v>
      </c>
      <c r="K37">
        <v>1</v>
      </c>
      <c r="L37" s="11" t="s">
        <v>211</v>
      </c>
      <c r="M37">
        <v>23</v>
      </c>
      <c r="N37">
        <v>2</v>
      </c>
      <c r="O37" s="11" t="s">
        <v>205</v>
      </c>
    </row>
    <row r="38" spans="1:15" x14ac:dyDescent="0.25">
      <c r="A38" s="1">
        <v>92</v>
      </c>
      <c r="B38" s="1">
        <f t="shared" si="1"/>
        <v>2</v>
      </c>
      <c r="C38" s="1" t="s">
        <v>12</v>
      </c>
      <c r="D38" s="4" t="s">
        <v>39</v>
      </c>
      <c r="E38" s="1" t="s">
        <v>40</v>
      </c>
      <c r="F38" s="1" t="s">
        <v>136</v>
      </c>
      <c r="G38" s="1" t="s">
        <v>163</v>
      </c>
      <c r="H38">
        <v>1</v>
      </c>
      <c r="I38">
        <v>5</v>
      </c>
      <c r="J38" s="1" t="s">
        <v>162</v>
      </c>
      <c r="K38">
        <v>0</v>
      </c>
      <c r="L38" s="11" t="s">
        <v>211</v>
      </c>
      <c r="M38">
        <v>24</v>
      </c>
      <c r="N38">
        <v>0</v>
      </c>
      <c r="O38" s="11" t="s">
        <v>205</v>
      </c>
    </row>
    <row r="39" spans="1:15" x14ac:dyDescent="0.25">
      <c r="A39" s="1">
        <v>94</v>
      </c>
      <c r="B39" s="1">
        <f t="shared" si="1"/>
        <v>2</v>
      </c>
      <c r="C39" s="1" t="s">
        <v>41</v>
      </c>
      <c r="D39" s="4" t="s">
        <v>6</v>
      </c>
      <c r="E39" s="1" t="s">
        <v>42</v>
      </c>
      <c r="F39" s="1" t="s">
        <v>136</v>
      </c>
      <c r="G39" s="1" t="s">
        <v>164</v>
      </c>
      <c r="H39">
        <v>1</v>
      </c>
      <c r="I39">
        <v>5</v>
      </c>
      <c r="J39" s="1" t="s">
        <v>162</v>
      </c>
      <c r="K39">
        <v>0</v>
      </c>
      <c r="L39" s="11" t="s">
        <v>211</v>
      </c>
      <c r="M39">
        <v>24</v>
      </c>
      <c r="N39">
        <v>2</v>
      </c>
      <c r="O39" s="11" t="s">
        <v>205</v>
      </c>
    </row>
    <row r="40" spans="1:15" x14ac:dyDescent="0.25">
      <c r="A40" s="1">
        <v>96</v>
      </c>
      <c r="B40" s="1">
        <f t="shared" si="1"/>
        <v>4</v>
      </c>
      <c r="C40" s="1" t="s">
        <v>19</v>
      </c>
      <c r="D40" s="4" t="s">
        <v>6</v>
      </c>
      <c r="E40" s="1" t="s">
        <v>20</v>
      </c>
      <c r="F40" s="1" t="s">
        <v>136</v>
      </c>
      <c r="G40" s="1" t="s">
        <v>147</v>
      </c>
      <c r="H40">
        <v>1</v>
      </c>
      <c r="I40">
        <v>1</v>
      </c>
      <c r="J40" s="1" t="s">
        <v>138</v>
      </c>
      <c r="K40">
        <v>0</v>
      </c>
      <c r="L40" s="11" t="s">
        <v>219</v>
      </c>
      <c r="M40">
        <v>25</v>
      </c>
      <c r="N40">
        <v>0</v>
      </c>
      <c r="O40" s="11" t="s">
        <v>205</v>
      </c>
    </row>
    <row r="41" spans="1:15" x14ac:dyDescent="0.25">
      <c r="A41" s="1">
        <v>100</v>
      </c>
      <c r="B41" s="1">
        <f t="shared" si="1"/>
        <v>2</v>
      </c>
      <c r="C41" s="1" t="s">
        <v>21</v>
      </c>
      <c r="D41" s="4" t="s">
        <v>22</v>
      </c>
      <c r="E41" s="1" t="s">
        <v>43</v>
      </c>
      <c r="F41" s="1" t="s">
        <v>136</v>
      </c>
      <c r="G41" s="1" t="s">
        <v>148</v>
      </c>
      <c r="H41">
        <v>6</v>
      </c>
      <c r="I41">
        <v>2</v>
      </c>
      <c r="J41" s="1" t="s">
        <v>149</v>
      </c>
      <c r="K41">
        <v>0</v>
      </c>
      <c r="L41" s="11" t="s">
        <v>219</v>
      </c>
      <c r="M41">
        <v>26</v>
      </c>
      <c r="N41">
        <v>0</v>
      </c>
      <c r="O41" s="11" t="s">
        <v>205</v>
      </c>
    </row>
    <row r="42" spans="1:15" x14ac:dyDescent="0.25">
      <c r="A42" s="1">
        <v>102</v>
      </c>
      <c r="B42" s="1">
        <f t="shared" si="1"/>
        <v>2</v>
      </c>
      <c r="C42" s="1" t="s">
        <v>24</v>
      </c>
      <c r="D42" s="4" t="s">
        <v>111</v>
      </c>
      <c r="E42" s="1" t="s">
        <v>125</v>
      </c>
      <c r="F42" s="1" t="s">
        <v>136</v>
      </c>
      <c r="G42" s="1" t="s">
        <v>150</v>
      </c>
      <c r="H42">
        <v>6</v>
      </c>
      <c r="I42">
        <v>5</v>
      </c>
      <c r="J42" s="1" t="s">
        <v>151</v>
      </c>
      <c r="K42">
        <v>0</v>
      </c>
      <c r="L42" s="11" t="s">
        <v>218</v>
      </c>
      <c r="M42">
        <v>26</v>
      </c>
      <c r="N42">
        <v>2</v>
      </c>
      <c r="O42" s="11" t="s">
        <v>205</v>
      </c>
    </row>
    <row r="43" spans="1:15" x14ac:dyDescent="0.25">
      <c r="A43" s="1">
        <v>104</v>
      </c>
      <c r="B43" s="1">
        <f t="shared" si="1"/>
        <v>4</v>
      </c>
      <c r="C43" s="1" t="s">
        <v>27</v>
      </c>
      <c r="D43" s="4" t="s">
        <v>28</v>
      </c>
      <c r="E43" s="1" t="s">
        <v>44</v>
      </c>
      <c r="F43" s="1" t="s">
        <v>136</v>
      </c>
      <c r="G43" s="1" t="s">
        <v>152</v>
      </c>
      <c r="H43">
        <v>1</v>
      </c>
      <c r="I43">
        <v>6</v>
      </c>
      <c r="J43" s="1" t="s">
        <v>153</v>
      </c>
      <c r="K43">
        <v>0</v>
      </c>
      <c r="L43" s="11" t="s">
        <v>218</v>
      </c>
      <c r="M43">
        <v>27</v>
      </c>
      <c r="N43">
        <v>0</v>
      </c>
      <c r="O43" s="11" t="s">
        <v>205</v>
      </c>
    </row>
    <row r="44" spans="1:15" x14ac:dyDescent="0.25">
      <c r="A44" s="1">
        <v>108</v>
      </c>
      <c r="B44" s="1">
        <f t="shared" si="1"/>
        <v>2</v>
      </c>
      <c r="C44" s="1" t="s">
        <v>30</v>
      </c>
      <c r="D44" s="4" t="s">
        <v>6</v>
      </c>
      <c r="E44" s="1" t="s">
        <v>45</v>
      </c>
      <c r="F44" s="1" t="s">
        <v>136</v>
      </c>
      <c r="G44" s="1" t="s">
        <v>154</v>
      </c>
      <c r="H44">
        <v>1</v>
      </c>
      <c r="I44">
        <v>5</v>
      </c>
      <c r="J44" s="1" t="s">
        <v>155</v>
      </c>
      <c r="K44">
        <v>0</v>
      </c>
      <c r="L44" s="11" t="s">
        <v>218</v>
      </c>
      <c r="M44">
        <v>28</v>
      </c>
      <c r="N44">
        <v>0</v>
      </c>
      <c r="O44" s="11" t="s">
        <v>205</v>
      </c>
    </row>
    <row r="45" spans="1:15" x14ac:dyDescent="0.25">
      <c r="A45" s="1">
        <v>110</v>
      </c>
      <c r="B45" s="1">
        <f t="shared" si="1"/>
        <v>2</v>
      </c>
      <c r="C45" s="1" t="s">
        <v>32</v>
      </c>
      <c r="D45" s="4" t="s">
        <v>6</v>
      </c>
      <c r="E45" s="1" t="s">
        <v>112</v>
      </c>
      <c r="F45" s="1" t="s">
        <v>136</v>
      </c>
      <c r="G45" s="1" t="s">
        <v>156</v>
      </c>
      <c r="H45">
        <v>4</v>
      </c>
      <c r="I45">
        <v>5</v>
      </c>
      <c r="J45" s="1" t="s">
        <v>151</v>
      </c>
      <c r="K45">
        <v>0</v>
      </c>
      <c r="L45" s="11" t="s">
        <v>218</v>
      </c>
      <c r="M45">
        <v>28</v>
      </c>
      <c r="N45">
        <v>2</v>
      </c>
      <c r="O45" s="11" t="s">
        <v>205</v>
      </c>
    </row>
    <row r="46" spans="1:15" x14ac:dyDescent="0.25">
      <c r="A46" s="1">
        <v>112</v>
      </c>
      <c r="B46" s="1">
        <f t="shared" si="1"/>
        <v>4</v>
      </c>
      <c r="C46" s="1" t="s">
        <v>33</v>
      </c>
      <c r="D46" s="4" t="s">
        <v>6</v>
      </c>
      <c r="E46" s="1" t="s">
        <v>34</v>
      </c>
      <c r="F46" s="1" t="s">
        <v>136</v>
      </c>
      <c r="G46" s="1" t="s">
        <v>157</v>
      </c>
      <c r="H46">
        <v>1</v>
      </c>
      <c r="I46">
        <v>3</v>
      </c>
      <c r="J46" s="1" t="s">
        <v>158</v>
      </c>
      <c r="K46">
        <v>0</v>
      </c>
      <c r="L46" s="11" t="s">
        <v>218</v>
      </c>
      <c r="M46">
        <v>29</v>
      </c>
      <c r="N46">
        <v>0</v>
      </c>
      <c r="O46" s="11" t="s">
        <v>205</v>
      </c>
    </row>
    <row r="47" spans="1:15" x14ac:dyDescent="0.25">
      <c r="A47" s="1">
        <v>116</v>
      </c>
      <c r="B47" s="1">
        <f t="shared" si="1"/>
        <v>4</v>
      </c>
      <c r="C47" s="1" t="s">
        <v>46</v>
      </c>
      <c r="D47" s="4" t="s">
        <v>257</v>
      </c>
      <c r="E47" s="1" t="s">
        <v>113</v>
      </c>
      <c r="F47" s="1" t="s">
        <v>136</v>
      </c>
      <c r="G47" s="1" t="s">
        <v>159</v>
      </c>
      <c r="H47">
        <v>1</v>
      </c>
      <c r="I47">
        <v>6</v>
      </c>
      <c r="J47" s="1" t="s">
        <v>160</v>
      </c>
      <c r="K47">
        <v>0</v>
      </c>
      <c r="L47" s="11" t="s">
        <v>218</v>
      </c>
      <c r="M47">
        <v>30</v>
      </c>
      <c r="N47">
        <v>0</v>
      </c>
      <c r="O47" s="11" t="s">
        <v>205</v>
      </c>
    </row>
    <row r="48" spans="1:15" x14ac:dyDescent="0.25">
      <c r="A48" s="1">
        <v>120</v>
      </c>
      <c r="B48" s="1">
        <f t="shared" si="1"/>
        <v>2</v>
      </c>
      <c r="C48" s="1" t="s">
        <v>10</v>
      </c>
      <c r="D48" s="4" t="s">
        <v>6</v>
      </c>
      <c r="E48" s="1" t="s">
        <v>37</v>
      </c>
      <c r="F48" s="1" t="s">
        <v>136</v>
      </c>
      <c r="G48" s="1" t="s">
        <v>161</v>
      </c>
      <c r="H48">
        <v>1</v>
      </c>
      <c r="I48">
        <v>2</v>
      </c>
      <c r="J48" s="1" t="s">
        <v>140</v>
      </c>
      <c r="K48">
        <v>0</v>
      </c>
      <c r="L48" s="11" t="s">
        <v>218</v>
      </c>
      <c r="M48">
        <v>31</v>
      </c>
      <c r="N48">
        <v>0</v>
      </c>
      <c r="O48" s="11" t="s">
        <v>205</v>
      </c>
    </row>
    <row r="49" spans="1:15" x14ac:dyDescent="0.25">
      <c r="A49" s="1">
        <v>122</v>
      </c>
      <c r="B49" s="1">
        <f t="shared" si="1"/>
        <v>2</v>
      </c>
      <c r="C49" s="1" t="s">
        <v>253</v>
      </c>
      <c r="D49" s="4" t="s">
        <v>35</v>
      </c>
      <c r="E49" s="1" t="s">
        <v>114</v>
      </c>
      <c r="F49" s="1" t="s">
        <v>136</v>
      </c>
      <c r="G49" s="1" t="s">
        <v>165</v>
      </c>
      <c r="H49">
        <v>1</v>
      </c>
      <c r="I49" s="1" t="s">
        <v>166</v>
      </c>
      <c r="J49" s="1" t="s">
        <v>167</v>
      </c>
      <c r="K49">
        <v>1</v>
      </c>
      <c r="L49" s="11" t="s">
        <v>218</v>
      </c>
      <c r="M49">
        <v>31</v>
      </c>
      <c r="N49">
        <v>2</v>
      </c>
      <c r="O49" s="11" t="s">
        <v>205</v>
      </c>
    </row>
    <row r="50" spans="1:15" x14ac:dyDescent="0.25">
      <c r="A50" s="1">
        <v>124</v>
      </c>
      <c r="B50" s="1">
        <f t="shared" si="1"/>
        <v>2</v>
      </c>
      <c r="C50" s="1" t="s">
        <v>12</v>
      </c>
      <c r="D50" s="4" t="s">
        <v>6</v>
      </c>
      <c r="E50" s="1" t="s">
        <v>115</v>
      </c>
      <c r="F50" s="1" t="s">
        <v>136</v>
      </c>
      <c r="G50" s="1" t="s">
        <v>169</v>
      </c>
      <c r="H50">
        <v>1</v>
      </c>
      <c r="I50">
        <v>5</v>
      </c>
      <c r="J50" s="1" t="s">
        <v>171</v>
      </c>
      <c r="K50">
        <v>0</v>
      </c>
      <c r="L50" s="11" t="s">
        <v>218</v>
      </c>
      <c r="M50">
        <v>32</v>
      </c>
      <c r="N50">
        <v>0</v>
      </c>
      <c r="O50" s="11" t="s">
        <v>205</v>
      </c>
    </row>
    <row r="51" spans="1:15" x14ac:dyDescent="0.25">
      <c r="A51" s="1">
        <v>126</v>
      </c>
      <c r="B51" s="1">
        <f t="shared" si="1"/>
        <v>0.67000000000000171</v>
      </c>
      <c r="C51" s="1" t="s">
        <v>47</v>
      </c>
      <c r="D51" s="4" t="s">
        <v>6</v>
      </c>
      <c r="E51" s="1" t="s">
        <v>116</v>
      </c>
      <c r="F51" s="1" t="s">
        <v>136</v>
      </c>
      <c r="G51" s="1" t="s">
        <v>170</v>
      </c>
      <c r="H51">
        <v>1</v>
      </c>
      <c r="I51">
        <v>5</v>
      </c>
      <c r="J51" s="1" t="s">
        <v>171</v>
      </c>
      <c r="K51">
        <v>0</v>
      </c>
      <c r="L51" s="11" t="s">
        <v>248</v>
      </c>
      <c r="M51">
        <v>32</v>
      </c>
      <c r="N51">
        <v>2</v>
      </c>
      <c r="O51" s="11" t="s">
        <v>205</v>
      </c>
    </row>
    <row r="52" spans="1:15" x14ac:dyDescent="0.25">
      <c r="A52" s="6">
        <v>126.67</v>
      </c>
      <c r="B52" s="1">
        <f t="shared" si="1"/>
        <v>1.3299999999999983</v>
      </c>
      <c r="C52" s="1" t="s">
        <v>254</v>
      </c>
      <c r="D52" s="4" t="s">
        <v>35</v>
      </c>
      <c r="E52" s="1" t="s">
        <v>48</v>
      </c>
      <c r="F52" s="1" t="s">
        <v>136</v>
      </c>
      <c r="G52" s="1" t="s">
        <v>172</v>
      </c>
      <c r="H52">
        <v>4</v>
      </c>
      <c r="I52" s="1" t="s">
        <v>173</v>
      </c>
      <c r="J52" s="1" t="s">
        <v>162</v>
      </c>
      <c r="K52">
        <v>0</v>
      </c>
      <c r="L52" s="11" t="s">
        <v>249</v>
      </c>
      <c r="M52">
        <v>32</v>
      </c>
      <c r="N52" s="12">
        <v>2.6666666666666665</v>
      </c>
      <c r="O52" s="11" t="s">
        <v>205</v>
      </c>
    </row>
    <row r="53" spans="1:15" x14ac:dyDescent="0.25">
      <c r="A53" s="1">
        <v>128</v>
      </c>
      <c r="B53" s="1">
        <f t="shared" ref="B53:B84" si="2">A54-A53</f>
        <v>4</v>
      </c>
      <c r="C53" s="1" t="s">
        <v>5</v>
      </c>
      <c r="D53" s="4" t="s">
        <v>6</v>
      </c>
      <c r="E53" s="1" t="s">
        <v>49</v>
      </c>
      <c r="F53" s="1" t="s">
        <v>136</v>
      </c>
      <c r="G53" s="1" t="s">
        <v>175</v>
      </c>
      <c r="H53">
        <v>1</v>
      </c>
      <c r="I53">
        <v>4</v>
      </c>
      <c r="J53" s="1" t="s">
        <v>174</v>
      </c>
      <c r="K53">
        <v>0</v>
      </c>
      <c r="L53" s="11" t="s">
        <v>249</v>
      </c>
      <c r="M53">
        <v>33</v>
      </c>
      <c r="N53">
        <v>0</v>
      </c>
      <c r="O53" s="11" t="s">
        <v>205</v>
      </c>
    </row>
    <row r="54" spans="1:15" x14ac:dyDescent="0.25">
      <c r="A54" s="1">
        <v>132</v>
      </c>
      <c r="B54" s="1">
        <f t="shared" si="2"/>
        <v>4</v>
      </c>
      <c r="C54" s="1" t="s">
        <v>8</v>
      </c>
      <c r="D54" s="4" t="s">
        <v>6</v>
      </c>
      <c r="E54" s="1" t="s">
        <v>50</v>
      </c>
      <c r="F54" s="1" t="s">
        <v>136</v>
      </c>
      <c r="G54" s="1" t="s">
        <v>139</v>
      </c>
      <c r="H54">
        <v>1</v>
      </c>
      <c r="I54">
        <v>3</v>
      </c>
      <c r="J54" s="1" t="s">
        <v>140</v>
      </c>
      <c r="K54">
        <v>0</v>
      </c>
      <c r="L54" s="11" t="s">
        <v>215</v>
      </c>
      <c r="M54">
        <v>34</v>
      </c>
      <c r="N54">
        <v>0</v>
      </c>
      <c r="O54" s="11" t="s">
        <v>205</v>
      </c>
    </row>
    <row r="55" spans="1:15" x14ac:dyDescent="0.25">
      <c r="A55" s="1">
        <v>136</v>
      </c>
      <c r="B55" s="1">
        <f t="shared" si="2"/>
        <v>4</v>
      </c>
      <c r="C55" s="1" t="s">
        <v>10</v>
      </c>
      <c r="D55" s="4" t="s">
        <v>51</v>
      </c>
      <c r="E55" s="1" t="s">
        <v>52</v>
      </c>
      <c r="F55" s="1" t="s">
        <v>136</v>
      </c>
      <c r="G55" s="1" t="s">
        <v>141</v>
      </c>
      <c r="H55">
        <v>1</v>
      </c>
      <c r="I55">
        <v>2</v>
      </c>
      <c r="J55" s="1" t="s">
        <v>140</v>
      </c>
      <c r="K55">
        <v>0</v>
      </c>
      <c r="L55" s="11" t="s">
        <v>215</v>
      </c>
      <c r="M55">
        <v>35</v>
      </c>
      <c r="N55">
        <v>0</v>
      </c>
      <c r="O55" s="11" t="s">
        <v>205</v>
      </c>
    </row>
    <row r="56" spans="1:15" x14ac:dyDescent="0.25">
      <c r="A56" s="1">
        <v>140</v>
      </c>
      <c r="B56" s="1">
        <f t="shared" si="2"/>
        <v>4</v>
      </c>
      <c r="C56" s="1" t="s">
        <v>19</v>
      </c>
      <c r="D56" s="4" t="s">
        <v>6</v>
      </c>
      <c r="E56" s="1" t="s">
        <v>53</v>
      </c>
      <c r="F56" s="1" t="s">
        <v>136</v>
      </c>
      <c r="G56" s="1" t="s">
        <v>147</v>
      </c>
      <c r="H56">
        <v>1</v>
      </c>
      <c r="I56">
        <v>1</v>
      </c>
      <c r="J56" s="1" t="s">
        <v>138</v>
      </c>
      <c r="K56">
        <v>0</v>
      </c>
      <c r="L56" s="11" t="s">
        <v>215</v>
      </c>
      <c r="M56">
        <v>36</v>
      </c>
      <c r="N56">
        <v>0</v>
      </c>
      <c r="O56" s="11" t="s">
        <v>205</v>
      </c>
    </row>
    <row r="57" spans="1:15" x14ac:dyDescent="0.25">
      <c r="A57" s="1">
        <v>144</v>
      </c>
      <c r="B57" s="1">
        <f t="shared" si="2"/>
        <v>4</v>
      </c>
      <c r="C57" s="1" t="s">
        <v>5</v>
      </c>
      <c r="D57" s="4" t="s">
        <v>6</v>
      </c>
      <c r="E57" s="1" t="s">
        <v>54</v>
      </c>
      <c r="F57" s="1" t="s">
        <v>136</v>
      </c>
      <c r="G57" s="1" t="s">
        <v>175</v>
      </c>
      <c r="H57">
        <v>1</v>
      </c>
      <c r="I57">
        <v>4</v>
      </c>
      <c r="J57" s="1" t="s">
        <v>174</v>
      </c>
      <c r="K57">
        <v>0</v>
      </c>
      <c r="L57" s="11" t="s">
        <v>215</v>
      </c>
      <c r="M57">
        <v>37</v>
      </c>
      <c r="N57">
        <v>0</v>
      </c>
      <c r="O57" s="11" t="s">
        <v>205</v>
      </c>
    </row>
    <row r="58" spans="1:15" x14ac:dyDescent="0.25">
      <c r="A58" s="1">
        <v>148</v>
      </c>
      <c r="B58" s="1">
        <f t="shared" si="2"/>
        <v>2</v>
      </c>
      <c r="C58" s="1" t="s">
        <v>8</v>
      </c>
      <c r="D58" s="4" t="s">
        <v>6</v>
      </c>
      <c r="E58" s="1" t="s">
        <v>55</v>
      </c>
      <c r="F58" s="1" t="s">
        <v>136</v>
      </c>
      <c r="G58" s="1" t="s">
        <v>139</v>
      </c>
      <c r="H58">
        <v>1</v>
      </c>
      <c r="I58">
        <v>3</v>
      </c>
      <c r="J58" s="1" t="s">
        <v>140</v>
      </c>
      <c r="K58">
        <v>0</v>
      </c>
      <c r="L58" s="11" t="s">
        <v>215</v>
      </c>
      <c r="M58">
        <v>38</v>
      </c>
      <c r="N58">
        <v>0</v>
      </c>
      <c r="O58" s="11" t="s">
        <v>205</v>
      </c>
    </row>
    <row r="59" spans="1:15" x14ac:dyDescent="0.25">
      <c r="A59" s="1">
        <v>150</v>
      </c>
      <c r="B59" s="1">
        <f t="shared" si="2"/>
        <v>2</v>
      </c>
      <c r="C59" s="1" t="s">
        <v>46</v>
      </c>
      <c r="D59" s="4" t="s">
        <v>6</v>
      </c>
      <c r="E59" s="1" t="s">
        <v>56</v>
      </c>
      <c r="F59" s="1" t="s">
        <v>136</v>
      </c>
      <c r="G59" s="1" t="s">
        <v>152</v>
      </c>
      <c r="H59">
        <v>1</v>
      </c>
      <c r="I59">
        <v>6</v>
      </c>
      <c r="J59" s="1" t="s">
        <v>153</v>
      </c>
      <c r="K59">
        <v>0</v>
      </c>
      <c r="L59" s="11" t="s">
        <v>215</v>
      </c>
      <c r="M59">
        <v>38</v>
      </c>
      <c r="N59">
        <v>2</v>
      </c>
      <c r="O59" s="11" t="s">
        <v>205</v>
      </c>
    </row>
    <row r="60" spans="1:15" x14ac:dyDescent="0.25">
      <c r="A60" s="1">
        <v>152</v>
      </c>
      <c r="B60" s="1">
        <f t="shared" si="2"/>
        <v>4</v>
      </c>
      <c r="C60" s="1" t="s">
        <v>57</v>
      </c>
      <c r="D60" s="4" t="s">
        <v>51</v>
      </c>
      <c r="E60" s="1" t="s">
        <v>58</v>
      </c>
      <c r="F60" s="1" t="s">
        <v>136</v>
      </c>
      <c r="G60" s="1" t="s">
        <v>177</v>
      </c>
      <c r="H60">
        <v>5</v>
      </c>
      <c r="I60">
        <v>5</v>
      </c>
      <c r="J60" s="1" t="s">
        <v>176</v>
      </c>
      <c r="K60">
        <v>0</v>
      </c>
      <c r="L60" s="11" t="s">
        <v>215</v>
      </c>
      <c r="M60">
        <v>39</v>
      </c>
      <c r="N60">
        <v>0</v>
      </c>
      <c r="O60" s="11" t="s">
        <v>205</v>
      </c>
    </row>
    <row r="61" spans="1:15" x14ac:dyDescent="0.25">
      <c r="A61" s="1">
        <v>156</v>
      </c>
      <c r="B61" s="1">
        <f t="shared" si="2"/>
        <v>4</v>
      </c>
      <c r="C61" s="1" t="s">
        <v>59</v>
      </c>
      <c r="D61" s="4" t="s">
        <v>6</v>
      </c>
      <c r="E61" s="1" t="s">
        <v>60</v>
      </c>
      <c r="F61" s="1" t="s">
        <v>136</v>
      </c>
      <c r="G61" s="1" t="s">
        <v>178</v>
      </c>
      <c r="H61">
        <v>5</v>
      </c>
      <c r="I61">
        <v>5</v>
      </c>
      <c r="J61" s="1" t="s">
        <v>176</v>
      </c>
      <c r="K61">
        <v>0</v>
      </c>
      <c r="L61" s="11" t="s">
        <v>215</v>
      </c>
      <c r="M61">
        <v>40</v>
      </c>
      <c r="N61">
        <v>0</v>
      </c>
      <c r="O61" s="11" t="s">
        <v>205</v>
      </c>
    </row>
    <row r="62" spans="1:15" x14ac:dyDescent="0.25">
      <c r="A62" s="1">
        <v>160</v>
      </c>
      <c r="B62" s="1">
        <f t="shared" si="2"/>
        <v>3</v>
      </c>
      <c r="C62" s="1" t="s">
        <v>12</v>
      </c>
      <c r="D62" s="4" t="s">
        <v>6</v>
      </c>
      <c r="E62" s="1" t="s">
        <v>61</v>
      </c>
      <c r="F62" s="1" t="s">
        <v>136</v>
      </c>
      <c r="G62" s="1" t="s">
        <v>169</v>
      </c>
      <c r="H62">
        <v>1</v>
      </c>
      <c r="I62">
        <v>5</v>
      </c>
      <c r="J62" s="1" t="s">
        <v>171</v>
      </c>
      <c r="K62">
        <v>0</v>
      </c>
      <c r="L62" s="11" t="s">
        <v>215</v>
      </c>
      <c r="M62">
        <v>41</v>
      </c>
      <c r="N62">
        <v>0</v>
      </c>
      <c r="O62" s="11" t="s">
        <v>205</v>
      </c>
    </row>
    <row r="63" spans="1:15" x14ac:dyDescent="0.25">
      <c r="A63" s="1">
        <v>163</v>
      </c>
      <c r="B63" s="1">
        <f t="shared" si="2"/>
        <v>5</v>
      </c>
      <c r="C63" s="1" t="s">
        <v>47</v>
      </c>
      <c r="D63" s="4" t="s">
        <v>6</v>
      </c>
      <c r="E63" s="1" t="s">
        <v>117</v>
      </c>
      <c r="F63" s="1" t="s">
        <v>136</v>
      </c>
      <c r="G63" s="1" t="s">
        <v>170</v>
      </c>
      <c r="H63">
        <v>1</v>
      </c>
      <c r="I63">
        <v>5</v>
      </c>
      <c r="J63" s="1" t="s">
        <v>171</v>
      </c>
      <c r="K63">
        <v>0</v>
      </c>
      <c r="L63" s="11" t="s">
        <v>215</v>
      </c>
      <c r="M63">
        <v>41</v>
      </c>
      <c r="N63">
        <v>3</v>
      </c>
      <c r="O63" s="11" t="s">
        <v>205</v>
      </c>
    </row>
    <row r="64" spans="1:15" x14ac:dyDescent="0.25">
      <c r="A64" s="1">
        <v>168</v>
      </c>
      <c r="B64" s="1">
        <f t="shared" si="2"/>
        <v>4</v>
      </c>
      <c r="C64" s="1" t="s">
        <v>62</v>
      </c>
      <c r="D64" s="4" t="s">
        <v>6</v>
      </c>
      <c r="E64" s="5" t="s">
        <v>63</v>
      </c>
      <c r="F64" s="1" t="s">
        <v>136</v>
      </c>
      <c r="G64" s="1" t="s">
        <v>179</v>
      </c>
      <c r="H64">
        <v>1</v>
      </c>
      <c r="I64">
        <v>1</v>
      </c>
      <c r="J64" s="1" t="s">
        <v>180</v>
      </c>
      <c r="K64">
        <v>0</v>
      </c>
      <c r="L64" s="11" t="s">
        <v>220</v>
      </c>
      <c r="M64">
        <v>43</v>
      </c>
      <c r="N64">
        <v>0</v>
      </c>
      <c r="O64" s="11" t="s">
        <v>205</v>
      </c>
    </row>
    <row r="65" spans="1:15" x14ac:dyDescent="0.25">
      <c r="A65" s="1">
        <v>172</v>
      </c>
      <c r="B65" s="1">
        <f t="shared" si="2"/>
        <v>4</v>
      </c>
      <c r="C65" s="1" t="s">
        <v>5</v>
      </c>
      <c r="D65" s="4" t="s">
        <v>6</v>
      </c>
      <c r="E65" s="1" t="s">
        <v>64</v>
      </c>
      <c r="F65" s="1" t="s">
        <v>136</v>
      </c>
      <c r="G65" s="1" t="s">
        <v>175</v>
      </c>
      <c r="H65">
        <v>1</v>
      </c>
      <c r="I65">
        <v>4</v>
      </c>
      <c r="J65" s="1" t="s">
        <v>174</v>
      </c>
      <c r="K65">
        <v>0</v>
      </c>
      <c r="L65" s="11" t="s">
        <v>220</v>
      </c>
      <c r="M65">
        <v>44</v>
      </c>
      <c r="N65">
        <v>0</v>
      </c>
      <c r="O65" s="11" t="s">
        <v>205</v>
      </c>
    </row>
    <row r="66" spans="1:15" x14ac:dyDescent="0.25">
      <c r="A66" s="1">
        <v>176</v>
      </c>
      <c r="B66" s="1">
        <f t="shared" si="2"/>
        <v>2</v>
      </c>
      <c r="C66" s="1" t="s">
        <v>41</v>
      </c>
      <c r="D66" s="4" t="s">
        <v>6</v>
      </c>
      <c r="E66" s="1" t="s">
        <v>65</v>
      </c>
      <c r="F66" s="1" t="s">
        <v>136</v>
      </c>
      <c r="G66" s="1" t="s">
        <v>181</v>
      </c>
      <c r="H66">
        <v>1</v>
      </c>
      <c r="I66">
        <v>5</v>
      </c>
      <c r="J66" s="1" t="s">
        <v>176</v>
      </c>
      <c r="K66">
        <v>0</v>
      </c>
      <c r="L66" s="11" t="s">
        <v>214</v>
      </c>
      <c r="M66">
        <v>45</v>
      </c>
      <c r="N66">
        <v>0</v>
      </c>
      <c r="O66" s="11" t="s">
        <v>205</v>
      </c>
    </row>
    <row r="67" spans="1:15" x14ac:dyDescent="0.25">
      <c r="A67" s="1">
        <v>178</v>
      </c>
      <c r="B67" s="1">
        <f t="shared" si="2"/>
        <v>2</v>
      </c>
      <c r="C67" s="1" t="s">
        <v>66</v>
      </c>
      <c r="D67" s="4" t="s">
        <v>6</v>
      </c>
      <c r="E67" s="1" t="s">
        <v>67</v>
      </c>
      <c r="F67" s="1" t="s">
        <v>136</v>
      </c>
      <c r="G67" s="1" t="s">
        <v>182</v>
      </c>
      <c r="H67">
        <v>6</v>
      </c>
      <c r="I67">
        <v>7</v>
      </c>
      <c r="J67" s="1" t="s">
        <v>183</v>
      </c>
      <c r="K67">
        <v>0</v>
      </c>
      <c r="L67" s="11" t="s">
        <v>214</v>
      </c>
      <c r="M67">
        <v>45</v>
      </c>
      <c r="N67">
        <v>2</v>
      </c>
      <c r="O67" s="11" t="s">
        <v>205</v>
      </c>
    </row>
    <row r="68" spans="1:15" x14ac:dyDescent="0.25">
      <c r="A68" s="1">
        <v>180</v>
      </c>
      <c r="B68" s="1">
        <f t="shared" si="2"/>
        <v>4</v>
      </c>
      <c r="C68" s="1" t="s">
        <v>46</v>
      </c>
      <c r="D68" s="4" t="s">
        <v>6</v>
      </c>
      <c r="E68" s="1" t="s">
        <v>68</v>
      </c>
      <c r="F68" s="1" t="s">
        <v>136</v>
      </c>
      <c r="G68" s="1" t="s">
        <v>184</v>
      </c>
      <c r="H68">
        <v>1</v>
      </c>
      <c r="I68">
        <v>6</v>
      </c>
      <c r="J68" s="1" t="s">
        <v>140</v>
      </c>
      <c r="K68">
        <v>0</v>
      </c>
      <c r="L68" s="11" t="s">
        <v>214</v>
      </c>
      <c r="M68">
        <v>46</v>
      </c>
      <c r="N68">
        <v>0</v>
      </c>
      <c r="O68" s="11" t="s">
        <v>205</v>
      </c>
    </row>
    <row r="69" spans="1:15" x14ac:dyDescent="0.25">
      <c r="A69" s="1">
        <v>184</v>
      </c>
      <c r="B69" s="1">
        <f t="shared" si="2"/>
        <v>4</v>
      </c>
      <c r="C69" s="1" t="s">
        <v>10</v>
      </c>
      <c r="D69" s="4" t="s">
        <v>6</v>
      </c>
      <c r="E69" s="1" t="s">
        <v>69</v>
      </c>
      <c r="F69" s="1" t="s">
        <v>136</v>
      </c>
      <c r="G69" s="1" t="s">
        <v>141</v>
      </c>
      <c r="H69">
        <v>1</v>
      </c>
      <c r="I69">
        <v>2</v>
      </c>
      <c r="J69" s="1" t="s">
        <v>140</v>
      </c>
      <c r="K69">
        <v>0</v>
      </c>
      <c r="L69" s="11" t="s">
        <v>214</v>
      </c>
      <c r="M69">
        <v>47</v>
      </c>
      <c r="N69">
        <v>0</v>
      </c>
      <c r="O69" s="11" t="s">
        <v>205</v>
      </c>
    </row>
    <row r="70" spans="1:15" x14ac:dyDescent="0.25">
      <c r="A70" s="1">
        <v>188</v>
      </c>
      <c r="B70" s="1">
        <f t="shared" si="2"/>
        <v>2</v>
      </c>
      <c r="C70" s="1" t="s">
        <v>33</v>
      </c>
      <c r="D70" s="4" t="s">
        <v>35</v>
      </c>
      <c r="E70" s="1" t="s">
        <v>70</v>
      </c>
      <c r="F70" s="1" t="s">
        <v>136</v>
      </c>
      <c r="G70" s="1" t="s">
        <v>185</v>
      </c>
      <c r="H70">
        <v>1</v>
      </c>
      <c r="I70">
        <v>3</v>
      </c>
      <c r="J70" s="1" t="s">
        <v>186</v>
      </c>
      <c r="K70">
        <v>0</v>
      </c>
      <c r="L70" s="11" t="s">
        <v>214</v>
      </c>
      <c r="M70">
        <v>48</v>
      </c>
      <c r="N70">
        <v>0</v>
      </c>
      <c r="O70" s="11" t="s">
        <v>205</v>
      </c>
    </row>
    <row r="71" spans="1:15" x14ac:dyDescent="0.25">
      <c r="A71" s="1">
        <v>190</v>
      </c>
      <c r="B71" s="1">
        <f t="shared" si="2"/>
        <v>2</v>
      </c>
      <c r="C71" s="1" t="s">
        <v>46</v>
      </c>
      <c r="D71" s="4" t="s">
        <v>6</v>
      </c>
      <c r="E71" s="1" t="s">
        <v>71</v>
      </c>
      <c r="F71" s="1" t="s">
        <v>136</v>
      </c>
      <c r="G71" s="1" t="s">
        <v>152</v>
      </c>
      <c r="H71">
        <v>1</v>
      </c>
      <c r="I71">
        <v>6</v>
      </c>
      <c r="J71" s="1" t="s">
        <v>153</v>
      </c>
      <c r="K71">
        <v>0</v>
      </c>
      <c r="L71" s="11" t="s">
        <v>214</v>
      </c>
      <c r="M71">
        <v>48</v>
      </c>
      <c r="N71">
        <v>2</v>
      </c>
      <c r="O71" s="11" t="s">
        <v>205</v>
      </c>
    </row>
    <row r="72" spans="1:15" x14ac:dyDescent="0.25">
      <c r="A72" s="1">
        <v>192</v>
      </c>
      <c r="B72" s="1">
        <f t="shared" si="2"/>
        <v>3.5</v>
      </c>
      <c r="C72" s="1" t="s">
        <v>10</v>
      </c>
      <c r="D72" s="4" t="s">
        <v>6</v>
      </c>
      <c r="E72" s="1" t="s">
        <v>72</v>
      </c>
      <c r="F72" s="1" t="s">
        <v>136</v>
      </c>
      <c r="G72" s="1" t="s">
        <v>141</v>
      </c>
      <c r="H72">
        <v>1</v>
      </c>
      <c r="I72">
        <v>2</v>
      </c>
      <c r="J72" s="1" t="s">
        <v>140</v>
      </c>
      <c r="K72">
        <v>0</v>
      </c>
      <c r="L72" s="11" t="s">
        <v>214</v>
      </c>
      <c r="M72">
        <v>49</v>
      </c>
      <c r="N72">
        <v>0</v>
      </c>
      <c r="O72" s="11" t="s">
        <v>205</v>
      </c>
    </row>
    <row r="73" spans="1:15" x14ac:dyDescent="0.25">
      <c r="A73" s="1">
        <v>195.5</v>
      </c>
      <c r="B73" s="1">
        <f t="shared" si="2"/>
        <v>4.5</v>
      </c>
      <c r="C73" s="1" t="s">
        <v>47</v>
      </c>
      <c r="D73" s="4" t="s">
        <v>73</v>
      </c>
      <c r="E73" s="1" t="s">
        <v>118</v>
      </c>
      <c r="F73" s="1" t="s">
        <v>136</v>
      </c>
      <c r="G73" s="1" t="s">
        <v>168</v>
      </c>
      <c r="H73">
        <v>1</v>
      </c>
      <c r="I73">
        <v>5</v>
      </c>
      <c r="J73" s="1" t="s">
        <v>171</v>
      </c>
      <c r="K73">
        <v>0</v>
      </c>
      <c r="L73" s="11" t="s">
        <v>214</v>
      </c>
      <c r="M73">
        <v>49</v>
      </c>
      <c r="N73">
        <v>3.5</v>
      </c>
      <c r="O73" s="11" t="s">
        <v>205</v>
      </c>
    </row>
    <row r="74" spans="1:15" x14ac:dyDescent="0.25">
      <c r="A74" s="1">
        <v>200</v>
      </c>
      <c r="B74" s="1">
        <f t="shared" si="2"/>
        <v>4</v>
      </c>
      <c r="C74" s="1" t="s">
        <v>62</v>
      </c>
      <c r="D74" s="4" t="s">
        <v>6</v>
      </c>
      <c r="E74" s="1" t="s">
        <v>63</v>
      </c>
      <c r="F74" s="1" t="s">
        <v>136</v>
      </c>
      <c r="G74" s="1" t="s">
        <v>179</v>
      </c>
      <c r="H74">
        <v>1</v>
      </c>
      <c r="I74">
        <v>1</v>
      </c>
      <c r="J74" s="1" t="s">
        <v>180</v>
      </c>
      <c r="K74">
        <v>0</v>
      </c>
      <c r="L74" s="11" t="s">
        <v>222</v>
      </c>
      <c r="M74">
        <v>51</v>
      </c>
      <c r="N74">
        <v>0</v>
      </c>
      <c r="O74" s="11" t="s">
        <v>205</v>
      </c>
    </row>
    <row r="75" spans="1:15" x14ac:dyDescent="0.25">
      <c r="A75" s="1">
        <v>204</v>
      </c>
      <c r="B75" s="1">
        <f t="shared" si="2"/>
        <v>4</v>
      </c>
      <c r="C75" s="1" t="s">
        <v>5</v>
      </c>
      <c r="D75" s="4" t="s">
        <v>6</v>
      </c>
      <c r="E75" s="1" t="s">
        <v>64</v>
      </c>
      <c r="F75" s="1" t="s">
        <v>136</v>
      </c>
      <c r="G75" s="1" t="s">
        <v>175</v>
      </c>
      <c r="H75">
        <v>1</v>
      </c>
      <c r="I75">
        <v>4</v>
      </c>
      <c r="J75" s="1" t="s">
        <v>174</v>
      </c>
      <c r="K75">
        <v>0</v>
      </c>
      <c r="L75" s="11" t="s">
        <v>222</v>
      </c>
      <c r="M75">
        <v>52</v>
      </c>
      <c r="N75">
        <v>0</v>
      </c>
      <c r="O75" s="11" t="s">
        <v>205</v>
      </c>
    </row>
    <row r="76" spans="1:15" x14ac:dyDescent="0.25">
      <c r="A76" s="1">
        <v>208</v>
      </c>
      <c r="B76" s="1">
        <f t="shared" si="2"/>
        <v>2</v>
      </c>
      <c r="C76" s="1" t="s">
        <v>41</v>
      </c>
      <c r="D76" s="4" t="s">
        <v>6</v>
      </c>
      <c r="E76" s="1" t="s">
        <v>74</v>
      </c>
      <c r="F76" s="1" t="s">
        <v>136</v>
      </c>
      <c r="G76" s="1" t="s">
        <v>181</v>
      </c>
      <c r="H76">
        <v>1</v>
      </c>
      <c r="I76">
        <v>5</v>
      </c>
      <c r="J76" s="1" t="s">
        <v>176</v>
      </c>
      <c r="K76">
        <v>0</v>
      </c>
      <c r="L76" s="11" t="s">
        <v>221</v>
      </c>
      <c r="M76">
        <v>53</v>
      </c>
      <c r="N76">
        <v>0</v>
      </c>
      <c r="O76" s="11" t="s">
        <v>205</v>
      </c>
    </row>
    <row r="77" spans="1:15" x14ac:dyDescent="0.25">
      <c r="A77" s="1">
        <v>210</v>
      </c>
      <c r="B77" s="1">
        <f t="shared" si="2"/>
        <v>2</v>
      </c>
      <c r="C77" s="1" t="s">
        <v>66</v>
      </c>
      <c r="D77" s="4" t="s">
        <v>6</v>
      </c>
      <c r="E77" s="1" t="s">
        <v>75</v>
      </c>
      <c r="F77" s="1" t="s">
        <v>136</v>
      </c>
      <c r="G77" s="1" t="s">
        <v>182</v>
      </c>
      <c r="H77">
        <v>6</v>
      </c>
      <c r="I77">
        <v>7</v>
      </c>
      <c r="J77" s="1" t="s">
        <v>183</v>
      </c>
      <c r="K77">
        <v>0</v>
      </c>
      <c r="L77" s="11" t="s">
        <v>221</v>
      </c>
      <c r="M77">
        <v>53</v>
      </c>
      <c r="N77">
        <v>2</v>
      </c>
      <c r="O77" s="11" t="s">
        <v>205</v>
      </c>
    </row>
    <row r="78" spans="1:15" x14ac:dyDescent="0.25">
      <c r="A78" s="1">
        <v>212</v>
      </c>
      <c r="B78" s="1">
        <f t="shared" si="2"/>
        <v>2</v>
      </c>
      <c r="C78" s="1" t="s">
        <v>46</v>
      </c>
      <c r="D78" s="4" t="s">
        <v>6</v>
      </c>
      <c r="E78" s="1" t="s">
        <v>76</v>
      </c>
      <c r="F78" s="1" t="s">
        <v>136</v>
      </c>
      <c r="G78" s="1" t="s">
        <v>184</v>
      </c>
      <c r="H78">
        <v>1</v>
      </c>
      <c r="I78">
        <v>6</v>
      </c>
      <c r="J78" s="1" t="s">
        <v>140</v>
      </c>
      <c r="K78">
        <v>0</v>
      </c>
      <c r="L78" s="11" t="s">
        <v>221</v>
      </c>
      <c r="M78">
        <v>54</v>
      </c>
      <c r="N78">
        <v>0</v>
      </c>
      <c r="O78" s="11" t="s">
        <v>205</v>
      </c>
    </row>
    <row r="79" spans="1:15" x14ac:dyDescent="0.25">
      <c r="A79" s="1">
        <v>214</v>
      </c>
      <c r="B79" s="1">
        <f t="shared" si="2"/>
        <v>2</v>
      </c>
      <c r="C79" s="1" t="s">
        <v>77</v>
      </c>
      <c r="D79" s="4" t="s">
        <v>6</v>
      </c>
      <c r="E79" s="1" t="s">
        <v>78</v>
      </c>
      <c r="F79" s="1" t="s">
        <v>136</v>
      </c>
      <c r="G79" s="1" t="s">
        <v>187</v>
      </c>
      <c r="H79">
        <v>2</v>
      </c>
      <c r="I79">
        <v>5</v>
      </c>
      <c r="J79" s="1" t="s">
        <v>188</v>
      </c>
      <c r="K79">
        <v>0</v>
      </c>
      <c r="L79" s="11" t="s">
        <v>221</v>
      </c>
      <c r="M79">
        <v>54</v>
      </c>
      <c r="N79">
        <v>2</v>
      </c>
      <c r="O79" s="11" t="s">
        <v>205</v>
      </c>
    </row>
    <row r="80" spans="1:15" x14ac:dyDescent="0.25">
      <c r="A80" s="1">
        <v>216</v>
      </c>
      <c r="B80" s="1">
        <f t="shared" si="2"/>
        <v>4</v>
      </c>
      <c r="C80" s="1" t="s">
        <v>10</v>
      </c>
      <c r="D80" s="4" t="s">
        <v>79</v>
      </c>
      <c r="E80" s="1" t="s">
        <v>80</v>
      </c>
      <c r="F80" s="1" t="s">
        <v>136</v>
      </c>
      <c r="G80" s="1" t="s">
        <v>141</v>
      </c>
      <c r="H80">
        <v>1</v>
      </c>
      <c r="I80">
        <v>2</v>
      </c>
      <c r="J80" s="1" t="s">
        <v>140</v>
      </c>
      <c r="K80">
        <v>0</v>
      </c>
      <c r="L80" s="11" t="s">
        <v>221</v>
      </c>
      <c r="M80">
        <v>55</v>
      </c>
      <c r="N80">
        <v>0</v>
      </c>
      <c r="O80" s="11" t="s">
        <v>205</v>
      </c>
    </row>
    <row r="81" spans="1:15" x14ac:dyDescent="0.25">
      <c r="A81" s="1">
        <v>220</v>
      </c>
      <c r="B81" s="1">
        <f t="shared" si="2"/>
        <v>4</v>
      </c>
      <c r="C81" s="1" t="s">
        <v>8</v>
      </c>
      <c r="D81" s="4" t="s">
        <v>6</v>
      </c>
      <c r="E81" s="1" t="s">
        <v>81</v>
      </c>
      <c r="F81" s="1" t="s">
        <v>136</v>
      </c>
      <c r="G81" s="1" t="s">
        <v>139</v>
      </c>
      <c r="H81">
        <v>1</v>
      </c>
      <c r="I81">
        <v>3</v>
      </c>
      <c r="J81" s="1" t="s">
        <v>140</v>
      </c>
      <c r="K81">
        <v>0</v>
      </c>
      <c r="L81" s="11" t="s">
        <v>221</v>
      </c>
      <c r="M81">
        <v>56</v>
      </c>
      <c r="N81">
        <v>0</v>
      </c>
      <c r="O81" s="11" t="s">
        <v>205</v>
      </c>
    </row>
    <row r="82" spans="1:15" x14ac:dyDescent="0.25">
      <c r="A82" s="1">
        <v>224</v>
      </c>
      <c r="B82" s="1">
        <f t="shared" si="2"/>
        <v>4</v>
      </c>
      <c r="C82" s="1" t="s">
        <v>10</v>
      </c>
      <c r="D82" s="4" t="s">
        <v>82</v>
      </c>
      <c r="E82" s="1" t="s">
        <v>83</v>
      </c>
      <c r="F82" s="1" t="s">
        <v>136</v>
      </c>
      <c r="G82" s="1" t="s">
        <v>141</v>
      </c>
      <c r="H82">
        <v>1</v>
      </c>
      <c r="I82">
        <v>2</v>
      </c>
      <c r="J82" s="1" t="s">
        <v>140</v>
      </c>
      <c r="K82">
        <v>0</v>
      </c>
      <c r="L82" s="11" t="s">
        <v>221</v>
      </c>
      <c r="M82">
        <v>57</v>
      </c>
      <c r="N82">
        <v>0</v>
      </c>
      <c r="O82" s="11" t="s">
        <v>205</v>
      </c>
    </row>
    <row r="83" spans="1:15" x14ac:dyDescent="0.25">
      <c r="A83" s="1">
        <v>228</v>
      </c>
      <c r="B83" s="1">
        <f t="shared" si="2"/>
        <v>5</v>
      </c>
      <c r="C83" s="1" t="s">
        <v>8</v>
      </c>
      <c r="D83" s="4" t="s">
        <v>6</v>
      </c>
      <c r="E83" s="1" t="s">
        <v>127</v>
      </c>
      <c r="F83" s="1" t="s">
        <v>136</v>
      </c>
      <c r="G83" s="1" t="s">
        <v>139</v>
      </c>
      <c r="H83">
        <v>1</v>
      </c>
      <c r="I83">
        <v>3</v>
      </c>
      <c r="J83" s="1" t="s">
        <v>140</v>
      </c>
      <c r="K83">
        <v>0</v>
      </c>
      <c r="L83" s="11" t="s">
        <v>221</v>
      </c>
      <c r="M83">
        <v>58</v>
      </c>
      <c r="N83">
        <v>0</v>
      </c>
      <c r="O83" s="11" t="s">
        <v>205</v>
      </c>
    </row>
    <row r="84" spans="1:15" x14ac:dyDescent="0.25">
      <c r="A84" s="1">
        <v>233</v>
      </c>
      <c r="B84" s="1">
        <f t="shared" si="2"/>
        <v>2</v>
      </c>
      <c r="C84" s="1" t="s">
        <v>5</v>
      </c>
      <c r="D84" s="4" t="s">
        <v>6</v>
      </c>
      <c r="E84" s="1" t="s">
        <v>84</v>
      </c>
      <c r="F84" s="1" t="s">
        <v>136</v>
      </c>
      <c r="G84" s="1" t="s">
        <v>175</v>
      </c>
      <c r="H84">
        <v>1</v>
      </c>
      <c r="I84">
        <v>4</v>
      </c>
      <c r="J84" s="1" t="s">
        <v>174</v>
      </c>
      <c r="K84">
        <v>0</v>
      </c>
      <c r="L84" s="11" t="s">
        <v>221</v>
      </c>
      <c r="M84">
        <v>59</v>
      </c>
      <c r="N84">
        <v>1</v>
      </c>
      <c r="O84" s="11" t="s">
        <v>205</v>
      </c>
    </row>
    <row r="85" spans="1:15" x14ac:dyDescent="0.25">
      <c r="A85" s="1">
        <v>235</v>
      </c>
      <c r="B85" s="1">
        <f t="shared" ref="B85:B148" si="3">A86-A85</f>
        <v>2</v>
      </c>
      <c r="C85" s="1" t="s">
        <v>33</v>
      </c>
      <c r="D85" s="4" t="s">
        <v>6</v>
      </c>
      <c r="E85" s="1" t="s">
        <v>85</v>
      </c>
      <c r="F85" s="1" t="s">
        <v>136</v>
      </c>
      <c r="G85" s="1" t="s">
        <v>189</v>
      </c>
      <c r="H85">
        <v>1</v>
      </c>
      <c r="I85">
        <v>3</v>
      </c>
      <c r="J85" s="1" t="s">
        <v>158</v>
      </c>
      <c r="K85">
        <v>0</v>
      </c>
      <c r="L85" s="11" t="s">
        <v>221</v>
      </c>
      <c r="M85">
        <v>59</v>
      </c>
      <c r="N85">
        <v>3</v>
      </c>
      <c r="O85" s="11" t="s">
        <v>205</v>
      </c>
    </row>
    <row r="86" spans="1:15" x14ac:dyDescent="0.25">
      <c r="A86" s="1">
        <v>237</v>
      </c>
      <c r="B86" s="1">
        <f t="shared" si="3"/>
        <v>1.5</v>
      </c>
      <c r="C86" s="1" t="s">
        <v>10</v>
      </c>
      <c r="D86" s="4" t="s">
        <v>86</v>
      </c>
      <c r="E86" s="1" t="s">
        <v>87</v>
      </c>
      <c r="F86" s="1" t="s">
        <v>136</v>
      </c>
      <c r="G86" s="1" t="s">
        <v>141</v>
      </c>
      <c r="H86">
        <v>1</v>
      </c>
      <c r="I86">
        <v>2</v>
      </c>
      <c r="J86" s="1" t="s">
        <v>140</v>
      </c>
      <c r="K86">
        <v>0</v>
      </c>
      <c r="L86" s="11" t="s">
        <v>221</v>
      </c>
      <c r="M86">
        <v>60</v>
      </c>
      <c r="N86">
        <v>1</v>
      </c>
      <c r="O86" s="11" t="s">
        <v>205</v>
      </c>
    </row>
    <row r="87" spans="1:15" x14ac:dyDescent="0.25">
      <c r="A87" s="1">
        <v>238.5</v>
      </c>
      <c r="B87" s="1">
        <f t="shared" si="3"/>
        <v>1</v>
      </c>
      <c r="C87" s="1" t="s">
        <v>41</v>
      </c>
      <c r="D87" s="4" t="s">
        <v>88</v>
      </c>
      <c r="E87" s="1" t="s">
        <v>89</v>
      </c>
      <c r="F87" s="1" t="s">
        <v>136</v>
      </c>
      <c r="G87" s="1" t="s">
        <v>181</v>
      </c>
      <c r="H87">
        <v>1</v>
      </c>
      <c r="I87">
        <v>5</v>
      </c>
      <c r="J87" s="1" t="s">
        <v>176</v>
      </c>
      <c r="K87">
        <v>0</v>
      </c>
      <c r="L87" s="11" t="s">
        <v>221</v>
      </c>
      <c r="M87">
        <v>60</v>
      </c>
      <c r="N87">
        <v>2.5</v>
      </c>
      <c r="O87" s="11" t="s">
        <v>205</v>
      </c>
    </row>
    <row r="88" spans="1:15" x14ac:dyDescent="0.25">
      <c r="A88" s="1">
        <v>239.5</v>
      </c>
      <c r="B88" s="1">
        <f t="shared" si="3"/>
        <v>0.5</v>
      </c>
      <c r="C88" s="1" t="s">
        <v>129</v>
      </c>
      <c r="D88" s="4" t="s">
        <v>73</v>
      </c>
      <c r="E88" s="1" t="s">
        <v>90</v>
      </c>
      <c r="F88" s="1" t="s">
        <v>136</v>
      </c>
      <c r="G88" s="1" t="s">
        <v>179</v>
      </c>
      <c r="H88">
        <v>1</v>
      </c>
      <c r="I88">
        <v>1</v>
      </c>
      <c r="J88" s="1" t="s">
        <v>180</v>
      </c>
      <c r="K88">
        <v>0</v>
      </c>
      <c r="L88" s="11" t="s">
        <v>221</v>
      </c>
      <c r="M88">
        <v>60</v>
      </c>
      <c r="N88">
        <v>3.5</v>
      </c>
      <c r="O88" s="11" t="s">
        <v>205</v>
      </c>
    </row>
    <row r="89" spans="1:15" x14ac:dyDescent="0.25">
      <c r="A89" s="1">
        <v>240</v>
      </c>
      <c r="B89" s="1">
        <f t="shared" si="3"/>
        <v>4</v>
      </c>
      <c r="C89" s="1" t="s">
        <v>46</v>
      </c>
      <c r="D89" s="4" t="s">
        <v>6</v>
      </c>
      <c r="E89" s="1" t="s">
        <v>91</v>
      </c>
      <c r="F89" s="1" t="s">
        <v>136</v>
      </c>
      <c r="G89" s="1" t="s">
        <v>190</v>
      </c>
      <c r="H89">
        <v>1</v>
      </c>
      <c r="I89">
        <v>6</v>
      </c>
      <c r="J89" s="1" t="s">
        <v>191</v>
      </c>
      <c r="K89">
        <v>0</v>
      </c>
      <c r="L89" s="11" t="s">
        <v>224</v>
      </c>
      <c r="M89">
        <v>61</v>
      </c>
      <c r="N89">
        <v>0</v>
      </c>
      <c r="O89" s="11" t="s">
        <v>205</v>
      </c>
    </row>
    <row r="90" spans="1:15" x14ac:dyDescent="0.25">
      <c r="A90" s="1">
        <v>244</v>
      </c>
      <c r="B90" s="1">
        <f t="shared" si="3"/>
        <v>4</v>
      </c>
      <c r="C90" s="1" t="s">
        <v>59</v>
      </c>
      <c r="D90" s="4" t="s">
        <v>6</v>
      </c>
      <c r="E90" s="1" t="s">
        <v>92</v>
      </c>
      <c r="F90" s="1" t="s">
        <v>136</v>
      </c>
      <c r="G90" s="1" t="s">
        <v>192</v>
      </c>
      <c r="H90">
        <v>5</v>
      </c>
      <c r="I90">
        <v>5</v>
      </c>
      <c r="J90" s="1" t="s">
        <v>176</v>
      </c>
      <c r="K90">
        <v>0</v>
      </c>
      <c r="L90" s="11" t="s">
        <v>223</v>
      </c>
      <c r="M90">
        <v>62</v>
      </c>
      <c r="N90">
        <v>0</v>
      </c>
      <c r="O90" s="11" t="s">
        <v>205</v>
      </c>
    </row>
    <row r="91" spans="1:15" x14ac:dyDescent="0.25">
      <c r="A91" s="1">
        <v>248</v>
      </c>
      <c r="B91" s="1">
        <f t="shared" si="3"/>
        <v>4</v>
      </c>
      <c r="C91" s="1" t="s">
        <v>93</v>
      </c>
      <c r="D91" s="4" t="s">
        <v>6</v>
      </c>
      <c r="E91" s="1" t="s">
        <v>94</v>
      </c>
      <c r="F91" s="1" t="s">
        <v>136</v>
      </c>
      <c r="G91" s="1" t="s">
        <v>181</v>
      </c>
      <c r="H91">
        <v>1</v>
      </c>
      <c r="I91">
        <v>5</v>
      </c>
      <c r="J91" s="1" t="s">
        <v>176</v>
      </c>
      <c r="K91">
        <v>0</v>
      </c>
      <c r="L91" s="11" t="s">
        <v>216</v>
      </c>
      <c r="M91">
        <v>63</v>
      </c>
      <c r="N91">
        <v>0</v>
      </c>
      <c r="O91" s="11" t="s">
        <v>205</v>
      </c>
    </row>
    <row r="92" spans="1:15" x14ac:dyDescent="0.25">
      <c r="A92" s="1">
        <v>252</v>
      </c>
      <c r="B92" s="1">
        <f t="shared" si="3"/>
        <v>2</v>
      </c>
      <c r="C92" s="1" t="s">
        <v>62</v>
      </c>
      <c r="D92" s="4" t="s">
        <v>35</v>
      </c>
      <c r="E92" s="1" t="s">
        <v>119</v>
      </c>
      <c r="F92" s="1" t="s">
        <v>136</v>
      </c>
      <c r="G92" s="1" t="s">
        <v>179</v>
      </c>
      <c r="H92">
        <v>1</v>
      </c>
      <c r="I92">
        <v>1</v>
      </c>
      <c r="J92" s="1" t="s">
        <v>180</v>
      </c>
      <c r="K92">
        <v>0</v>
      </c>
      <c r="L92" s="11" t="s">
        <v>216</v>
      </c>
      <c r="M92">
        <v>64</v>
      </c>
      <c r="N92">
        <v>0</v>
      </c>
      <c r="O92" s="11" t="s">
        <v>205</v>
      </c>
    </row>
    <row r="93" spans="1:15" x14ac:dyDescent="0.25">
      <c r="A93" s="1">
        <v>254</v>
      </c>
      <c r="B93" s="1">
        <f t="shared" si="3"/>
        <v>2</v>
      </c>
      <c r="C93" s="1" t="s">
        <v>95</v>
      </c>
      <c r="D93" s="4" t="s">
        <v>96</v>
      </c>
      <c r="E93" s="1" t="s">
        <v>97</v>
      </c>
      <c r="F93" s="1" t="s">
        <v>136</v>
      </c>
      <c r="G93" s="1" t="s">
        <v>193</v>
      </c>
      <c r="H93">
        <v>6</v>
      </c>
      <c r="I93" s="1" t="s">
        <v>194</v>
      </c>
      <c r="J93" s="1" t="s">
        <v>195</v>
      </c>
      <c r="K93">
        <v>0</v>
      </c>
      <c r="L93" s="11" t="s">
        <v>226</v>
      </c>
      <c r="M93">
        <v>64</v>
      </c>
      <c r="N93">
        <v>2</v>
      </c>
      <c r="O93" s="11" t="s">
        <v>205</v>
      </c>
    </row>
    <row r="94" spans="1:15" x14ac:dyDescent="0.25">
      <c r="A94" s="1">
        <v>256</v>
      </c>
      <c r="B94" s="1">
        <f t="shared" si="3"/>
        <v>4</v>
      </c>
      <c r="C94" s="1" t="s">
        <v>46</v>
      </c>
      <c r="D94" s="4" t="s">
        <v>6</v>
      </c>
      <c r="E94" s="1" t="s">
        <v>91</v>
      </c>
      <c r="F94" s="1" t="s">
        <v>136</v>
      </c>
      <c r="G94" s="1" t="s">
        <v>190</v>
      </c>
      <c r="H94">
        <v>1</v>
      </c>
      <c r="I94">
        <v>6</v>
      </c>
      <c r="J94" s="1" t="s">
        <v>191</v>
      </c>
      <c r="K94">
        <v>0</v>
      </c>
      <c r="L94" s="11" t="s">
        <v>227</v>
      </c>
      <c r="M94">
        <v>65</v>
      </c>
      <c r="N94">
        <v>0</v>
      </c>
      <c r="O94" s="11" t="s">
        <v>205</v>
      </c>
    </row>
    <row r="95" spans="1:15" x14ac:dyDescent="0.25">
      <c r="A95" s="1">
        <v>260</v>
      </c>
      <c r="B95" s="1">
        <f t="shared" si="3"/>
        <v>4</v>
      </c>
      <c r="C95" s="1" t="s">
        <v>59</v>
      </c>
      <c r="D95" s="4" t="s">
        <v>35</v>
      </c>
      <c r="E95" s="1" t="s">
        <v>92</v>
      </c>
      <c r="F95" s="1" t="s">
        <v>136</v>
      </c>
      <c r="G95" s="1" t="s">
        <v>192</v>
      </c>
      <c r="H95">
        <v>5</v>
      </c>
      <c r="I95">
        <v>5</v>
      </c>
      <c r="J95" s="1" t="s">
        <v>176</v>
      </c>
      <c r="K95">
        <v>0</v>
      </c>
      <c r="L95" s="11" t="s">
        <v>225</v>
      </c>
      <c r="M95">
        <v>66</v>
      </c>
      <c r="N95">
        <v>0</v>
      </c>
      <c r="O95" s="11" t="s">
        <v>205</v>
      </c>
    </row>
    <row r="96" spans="1:15" x14ac:dyDescent="0.25">
      <c r="A96" s="1">
        <v>264</v>
      </c>
      <c r="B96" s="1">
        <f t="shared" si="3"/>
        <v>4</v>
      </c>
      <c r="C96" s="1" t="s">
        <v>98</v>
      </c>
      <c r="D96" s="4" t="s">
        <v>6</v>
      </c>
      <c r="E96" s="1" t="s">
        <v>99</v>
      </c>
      <c r="F96" s="1" t="s">
        <v>136</v>
      </c>
      <c r="G96" s="1" t="s">
        <v>181</v>
      </c>
      <c r="H96">
        <v>1</v>
      </c>
      <c r="I96">
        <v>5</v>
      </c>
      <c r="J96" s="1" t="s">
        <v>176</v>
      </c>
      <c r="K96">
        <v>0</v>
      </c>
      <c r="L96" s="11" t="s">
        <v>225</v>
      </c>
      <c r="M96">
        <v>67</v>
      </c>
      <c r="N96">
        <v>0</v>
      </c>
      <c r="O96" s="11" t="s">
        <v>205</v>
      </c>
    </row>
    <row r="97" spans="1:15" x14ac:dyDescent="0.25">
      <c r="A97" s="1">
        <v>268</v>
      </c>
      <c r="B97" s="1">
        <f t="shared" si="3"/>
        <v>4</v>
      </c>
      <c r="C97" s="1" t="s">
        <v>62</v>
      </c>
      <c r="D97" s="4" t="s">
        <v>6</v>
      </c>
      <c r="E97" s="1" t="s">
        <v>100</v>
      </c>
      <c r="F97" s="1" t="s">
        <v>136</v>
      </c>
      <c r="G97" s="1" t="s">
        <v>179</v>
      </c>
      <c r="H97">
        <v>1</v>
      </c>
      <c r="I97">
        <v>1</v>
      </c>
      <c r="J97" s="1" t="s">
        <v>180</v>
      </c>
      <c r="K97">
        <v>0</v>
      </c>
      <c r="L97" s="11" t="s">
        <v>225</v>
      </c>
      <c r="M97">
        <v>68</v>
      </c>
      <c r="N97">
        <v>0</v>
      </c>
      <c r="O97" s="11" t="s">
        <v>205</v>
      </c>
    </row>
    <row r="98" spans="1:15" x14ac:dyDescent="0.25">
      <c r="A98" s="1">
        <v>272</v>
      </c>
      <c r="B98" s="1">
        <f t="shared" si="3"/>
        <v>2.5</v>
      </c>
      <c r="C98" s="1" t="s">
        <v>5</v>
      </c>
      <c r="D98" s="4" t="s">
        <v>6</v>
      </c>
      <c r="E98" s="1" t="s">
        <v>7</v>
      </c>
      <c r="F98" s="1" t="s">
        <v>136</v>
      </c>
      <c r="G98" s="1" t="s">
        <v>175</v>
      </c>
      <c r="H98">
        <v>1</v>
      </c>
      <c r="I98">
        <v>4</v>
      </c>
      <c r="J98" s="1" t="s">
        <v>174</v>
      </c>
      <c r="K98">
        <v>0</v>
      </c>
      <c r="L98" s="11" t="s">
        <v>229</v>
      </c>
      <c r="M98">
        <v>69</v>
      </c>
      <c r="N98">
        <v>0</v>
      </c>
      <c r="O98" s="11" t="s">
        <v>205</v>
      </c>
    </row>
    <row r="99" spans="1:15" x14ac:dyDescent="0.25">
      <c r="A99" s="1">
        <v>274.5</v>
      </c>
      <c r="B99" s="1">
        <f t="shared" si="3"/>
        <v>1</v>
      </c>
      <c r="C99" s="1" t="s">
        <v>8</v>
      </c>
      <c r="D99" s="4" t="s">
        <v>6</v>
      </c>
      <c r="E99" s="1" t="s">
        <v>9</v>
      </c>
      <c r="F99" s="1" t="s">
        <v>136</v>
      </c>
      <c r="G99" s="1" t="s">
        <v>139</v>
      </c>
      <c r="H99">
        <v>1</v>
      </c>
      <c r="I99">
        <v>3</v>
      </c>
      <c r="J99" s="1" t="s">
        <v>140</v>
      </c>
      <c r="K99">
        <v>0</v>
      </c>
      <c r="L99" s="11" t="s">
        <v>229</v>
      </c>
      <c r="M99">
        <v>69</v>
      </c>
      <c r="N99">
        <v>2.5</v>
      </c>
      <c r="O99" s="11" t="s">
        <v>205</v>
      </c>
    </row>
    <row r="100" spans="1:15" x14ac:dyDescent="0.25">
      <c r="A100" s="1">
        <v>275.5</v>
      </c>
      <c r="B100" s="1">
        <f t="shared" si="3"/>
        <v>2</v>
      </c>
      <c r="C100" s="1" t="s">
        <v>10</v>
      </c>
      <c r="D100" s="4" t="s">
        <v>6</v>
      </c>
      <c r="E100" s="1" t="s">
        <v>11</v>
      </c>
      <c r="F100" s="1" t="s">
        <v>136</v>
      </c>
      <c r="G100" s="1" t="s">
        <v>141</v>
      </c>
      <c r="H100">
        <v>1</v>
      </c>
      <c r="I100">
        <v>2</v>
      </c>
      <c r="J100" s="1" t="s">
        <v>140</v>
      </c>
      <c r="K100">
        <v>0</v>
      </c>
      <c r="L100" s="11" t="s">
        <v>228</v>
      </c>
      <c r="M100">
        <v>69</v>
      </c>
      <c r="N100">
        <v>3.5</v>
      </c>
      <c r="O100" s="11" t="s">
        <v>205</v>
      </c>
    </row>
    <row r="101" spans="1:15" x14ac:dyDescent="0.25">
      <c r="A101" s="1">
        <v>277.5</v>
      </c>
      <c r="B101" s="1">
        <f t="shared" si="3"/>
        <v>2.5</v>
      </c>
      <c r="C101" s="1" t="s">
        <v>12</v>
      </c>
      <c r="D101" s="4" t="s">
        <v>13</v>
      </c>
      <c r="E101" s="1" t="s">
        <v>14</v>
      </c>
      <c r="F101" s="1" t="s">
        <v>136</v>
      </c>
      <c r="G101" s="1" t="s">
        <v>181</v>
      </c>
      <c r="H101">
        <v>1</v>
      </c>
      <c r="I101">
        <v>5</v>
      </c>
      <c r="J101" s="1" t="s">
        <v>176</v>
      </c>
      <c r="K101">
        <v>0</v>
      </c>
      <c r="L101" s="11" t="s">
        <v>228</v>
      </c>
      <c r="M101">
        <v>70</v>
      </c>
      <c r="N101">
        <v>1.5</v>
      </c>
      <c r="O101" s="11" t="s">
        <v>205</v>
      </c>
    </row>
    <row r="102" spans="1:15" x14ac:dyDescent="0.25">
      <c r="A102" s="1">
        <v>280</v>
      </c>
      <c r="B102" s="1">
        <f t="shared" si="3"/>
        <v>2.5</v>
      </c>
      <c r="C102" s="1" t="s">
        <v>5</v>
      </c>
      <c r="D102" s="4" t="s">
        <v>6</v>
      </c>
      <c r="E102" s="1" t="s">
        <v>7</v>
      </c>
      <c r="F102" s="1" t="s">
        <v>136</v>
      </c>
      <c r="G102" s="1" t="s">
        <v>175</v>
      </c>
      <c r="H102">
        <v>1</v>
      </c>
      <c r="I102">
        <v>4</v>
      </c>
      <c r="J102" s="1" t="s">
        <v>174</v>
      </c>
      <c r="K102">
        <v>0</v>
      </c>
      <c r="L102" s="11" t="s">
        <v>228</v>
      </c>
      <c r="M102">
        <v>71</v>
      </c>
      <c r="N102">
        <v>0</v>
      </c>
      <c r="O102" s="11" t="s">
        <v>205</v>
      </c>
    </row>
    <row r="103" spans="1:15" x14ac:dyDescent="0.25">
      <c r="A103" s="1">
        <v>282.5</v>
      </c>
      <c r="B103" s="1">
        <f t="shared" si="3"/>
        <v>1</v>
      </c>
      <c r="C103" s="1" t="s">
        <v>8</v>
      </c>
      <c r="D103" s="4" t="s">
        <v>6</v>
      </c>
      <c r="E103" s="1" t="s">
        <v>9</v>
      </c>
      <c r="F103" s="1" t="s">
        <v>136</v>
      </c>
      <c r="G103" s="1" t="s">
        <v>139</v>
      </c>
      <c r="H103">
        <v>1</v>
      </c>
      <c r="I103">
        <v>3</v>
      </c>
      <c r="J103" s="1" t="s">
        <v>140</v>
      </c>
      <c r="K103">
        <v>0</v>
      </c>
      <c r="L103" s="11" t="s">
        <v>228</v>
      </c>
      <c r="M103">
        <v>71</v>
      </c>
      <c r="N103">
        <v>2.5</v>
      </c>
      <c r="O103" s="11" t="s">
        <v>205</v>
      </c>
    </row>
    <row r="104" spans="1:15" x14ac:dyDescent="0.25">
      <c r="A104" s="1">
        <v>283.5</v>
      </c>
      <c r="B104" s="1">
        <f t="shared" si="3"/>
        <v>2</v>
      </c>
      <c r="C104" s="1" t="s">
        <v>10</v>
      </c>
      <c r="D104" s="4" t="s">
        <v>6</v>
      </c>
      <c r="E104" s="1" t="s">
        <v>11</v>
      </c>
      <c r="F104" s="1" t="s">
        <v>136</v>
      </c>
      <c r="G104" s="1" t="s">
        <v>141</v>
      </c>
      <c r="H104">
        <v>1</v>
      </c>
      <c r="I104">
        <v>2</v>
      </c>
      <c r="J104" s="1" t="s">
        <v>140</v>
      </c>
      <c r="K104">
        <v>0</v>
      </c>
      <c r="L104" s="11" t="s">
        <v>228</v>
      </c>
      <c r="M104">
        <v>71</v>
      </c>
      <c r="N104">
        <v>3.5</v>
      </c>
      <c r="O104" s="11" t="s">
        <v>205</v>
      </c>
    </row>
    <row r="105" spans="1:15" x14ac:dyDescent="0.25">
      <c r="A105" s="1">
        <v>285.5</v>
      </c>
      <c r="B105" s="1">
        <f t="shared" si="3"/>
        <v>2.5</v>
      </c>
      <c r="C105" s="1" t="s">
        <v>12</v>
      </c>
      <c r="D105" s="4" t="s">
        <v>13</v>
      </c>
      <c r="E105" s="1" t="s">
        <v>14</v>
      </c>
      <c r="F105" s="1" t="s">
        <v>136</v>
      </c>
      <c r="G105" s="1" t="s">
        <v>181</v>
      </c>
      <c r="H105">
        <v>1</v>
      </c>
      <c r="I105">
        <v>5</v>
      </c>
      <c r="J105" s="1" t="s">
        <v>176</v>
      </c>
      <c r="K105">
        <v>0</v>
      </c>
      <c r="L105" s="11" t="s">
        <v>228</v>
      </c>
      <c r="M105">
        <v>72</v>
      </c>
      <c r="N105">
        <v>1.5</v>
      </c>
      <c r="O105" s="11" t="s">
        <v>205</v>
      </c>
    </row>
    <row r="106" spans="1:15" x14ac:dyDescent="0.25">
      <c r="A106" s="1">
        <v>288</v>
      </c>
      <c r="B106" s="1">
        <f t="shared" si="3"/>
        <v>2.5</v>
      </c>
      <c r="C106" s="1" t="s">
        <v>5</v>
      </c>
      <c r="D106" s="4" t="s">
        <v>6</v>
      </c>
      <c r="E106" s="1" t="s">
        <v>7</v>
      </c>
      <c r="F106" s="1" t="s">
        <v>136</v>
      </c>
      <c r="G106" s="1" t="s">
        <v>175</v>
      </c>
      <c r="H106">
        <v>1</v>
      </c>
      <c r="I106">
        <v>4</v>
      </c>
      <c r="J106" s="1" t="s">
        <v>174</v>
      </c>
      <c r="K106">
        <v>0</v>
      </c>
      <c r="L106" s="11" t="s">
        <v>228</v>
      </c>
      <c r="M106">
        <v>73</v>
      </c>
      <c r="N106">
        <v>0</v>
      </c>
      <c r="O106" s="11" t="s">
        <v>205</v>
      </c>
    </row>
    <row r="107" spans="1:15" x14ac:dyDescent="0.25">
      <c r="A107" s="1">
        <v>290.5</v>
      </c>
      <c r="B107" s="1">
        <f t="shared" si="3"/>
        <v>1</v>
      </c>
      <c r="C107" s="1" t="s">
        <v>8</v>
      </c>
      <c r="D107" s="4" t="s">
        <v>6</v>
      </c>
      <c r="E107" s="1" t="s">
        <v>9</v>
      </c>
      <c r="F107" s="1" t="s">
        <v>136</v>
      </c>
      <c r="G107" s="1" t="s">
        <v>139</v>
      </c>
      <c r="H107">
        <v>1</v>
      </c>
      <c r="I107">
        <v>3</v>
      </c>
      <c r="J107" s="1" t="s">
        <v>140</v>
      </c>
      <c r="K107">
        <v>0</v>
      </c>
      <c r="L107" s="11" t="s">
        <v>228</v>
      </c>
      <c r="M107">
        <v>73</v>
      </c>
      <c r="N107">
        <v>2.5</v>
      </c>
      <c r="O107" s="11" t="s">
        <v>205</v>
      </c>
    </row>
    <row r="108" spans="1:15" x14ac:dyDescent="0.25">
      <c r="A108" s="1">
        <v>291.5</v>
      </c>
      <c r="B108" s="1">
        <f t="shared" si="3"/>
        <v>2</v>
      </c>
      <c r="C108" s="1" t="s">
        <v>10</v>
      </c>
      <c r="D108" s="4" t="s">
        <v>6</v>
      </c>
      <c r="E108" s="1" t="s">
        <v>11</v>
      </c>
      <c r="F108" s="1" t="s">
        <v>136</v>
      </c>
      <c r="G108" s="1" t="s">
        <v>141</v>
      </c>
      <c r="H108">
        <v>1</v>
      </c>
      <c r="I108">
        <v>2</v>
      </c>
      <c r="J108" s="1" t="s">
        <v>140</v>
      </c>
      <c r="K108">
        <v>0</v>
      </c>
      <c r="L108" s="11" t="s">
        <v>228</v>
      </c>
      <c r="M108">
        <v>73</v>
      </c>
      <c r="N108">
        <v>3.5</v>
      </c>
      <c r="O108" s="11" t="s">
        <v>205</v>
      </c>
    </row>
    <row r="109" spans="1:15" x14ac:dyDescent="0.25">
      <c r="A109" s="1">
        <v>293.5</v>
      </c>
      <c r="B109" s="1">
        <f t="shared" si="3"/>
        <v>2.5</v>
      </c>
      <c r="C109" s="1" t="s">
        <v>12</v>
      </c>
      <c r="D109" s="4" t="s">
        <v>13</v>
      </c>
      <c r="E109" s="1" t="s">
        <v>14</v>
      </c>
      <c r="F109" s="1" t="s">
        <v>136</v>
      </c>
      <c r="G109" s="1" t="s">
        <v>181</v>
      </c>
      <c r="H109">
        <v>1</v>
      </c>
      <c r="I109">
        <v>5</v>
      </c>
      <c r="J109" s="1" t="s">
        <v>176</v>
      </c>
      <c r="K109">
        <v>0</v>
      </c>
      <c r="L109" s="11" t="s">
        <v>228</v>
      </c>
      <c r="M109">
        <v>74</v>
      </c>
      <c r="N109">
        <v>1.5</v>
      </c>
      <c r="O109" s="11" t="s">
        <v>205</v>
      </c>
    </row>
    <row r="110" spans="1:15" x14ac:dyDescent="0.25">
      <c r="A110" s="1">
        <v>296</v>
      </c>
      <c r="B110" s="1">
        <f t="shared" si="3"/>
        <v>8</v>
      </c>
      <c r="C110" s="1" t="s">
        <v>15</v>
      </c>
      <c r="D110" s="4" t="s">
        <v>16</v>
      </c>
      <c r="E110" s="1" t="s">
        <v>18</v>
      </c>
      <c r="F110" s="1" t="s">
        <v>136</v>
      </c>
      <c r="G110" s="1" t="s">
        <v>144</v>
      </c>
      <c r="H110">
        <v>1</v>
      </c>
      <c r="I110" s="1" t="s">
        <v>145</v>
      </c>
      <c r="J110" s="1" t="s">
        <v>146</v>
      </c>
      <c r="K110">
        <v>0</v>
      </c>
      <c r="L110" s="11" t="s">
        <v>228</v>
      </c>
      <c r="M110">
        <v>75</v>
      </c>
      <c r="N110">
        <v>0</v>
      </c>
      <c r="O110" s="11" t="s">
        <v>205</v>
      </c>
    </row>
    <row r="111" spans="1:15" x14ac:dyDescent="0.25">
      <c r="A111" s="1">
        <v>304</v>
      </c>
      <c r="B111" s="1">
        <f t="shared" si="3"/>
        <v>4</v>
      </c>
      <c r="C111" s="1" t="s">
        <v>19</v>
      </c>
      <c r="D111" s="4" t="s">
        <v>6</v>
      </c>
      <c r="E111" s="1" t="s">
        <v>20</v>
      </c>
      <c r="F111" s="1" t="s">
        <v>136</v>
      </c>
      <c r="G111" s="1" t="s">
        <v>147</v>
      </c>
      <c r="H111">
        <v>1</v>
      </c>
      <c r="I111">
        <v>1</v>
      </c>
      <c r="J111" s="1" t="s">
        <v>138</v>
      </c>
      <c r="K111">
        <v>0</v>
      </c>
      <c r="L111" s="11" t="s">
        <v>231</v>
      </c>
      <c r="M111">
        <v>17</v>
      </c>
      <c r="N111">
        <v>0</v>
      </c>
      <c r="O111" s="11" t="s">
        <v>205</v>
      </c>
    </row>
    <row r="112" spans="1:15" x14ac:dyDescent="0.25">
      <c r="A112" s="1">
        <v>308</v>
      </c>
      <c r="B112" s="1">
        <f t="shared" si="3"/>
        <v>2</v>
      </c>
      <c r="C112" s="1" t="s">
        <v>21</v>
      </c>
      <c r="D112" s="4" t="s">
        <v>22</v>
      </c>
      <c r="E112" s="1" t="s">
        <v>23</v>
      </c>
      <c r="F112" s="1" t="s">
        <v>136</v>
      </c>
      <c r="G112" s="1" t="s">
        <v>148</v>
      </c>
      <c r="H112">
        <v>6</v>
      </c>
      <c r="I112">
        <v>2</v>
      </c>
      <c r="J112" s="1" t="s">
        <v>149</v>
      </c>
      <c r="K112">
        <v>0</v>
      </c>
      <c r="L112" s="11" t="s">
        <v>231</v>
      </c>
      <c r="M112">
        <v>18</v>
      </c>
      <c r="N112">
        <v>0</v>
      </c>
      <c r="O112" s="11" t="s">
        <v>205</v>
      </c>
    </row>
    <row r="113" spans="1:15" x14ac:dyDescent="0.25">
      <c r="A113" s="1">
        <v>310</v>
      </c>
      <c r="B113" s="1">
        <f t="shared" si="3"/>
        <v>2</v>
      </c>
      <c r="C113" s="1" t="s">
        <v>24</v>
      </c>
      <c r="D113" s="4" t="s">
        <v>25</v>
      </c>
      <c r="E113" s="1" t="s">
        <v>26</v>
      </c>
      <c r="F113" s="1" t="s">
        <v>136</v>
      </c>
      <c r="G113" s="1" t="s">
        <v>150</v>
      </c>
      <c r="H113">
        <v>6</v>
      </c>
      <c r="I113">
        <v>5</v>
      </c>
      <c r="J113" s="1" t="s">
        <v>151</v>
      </c>
      <c r="K113">
        <v>0</v>
      </c>
      <c r="L113" s="11" t="s">
        <v>230</v>
      </c>
      <c r="M113">
        <v>18</v>
      </c>
      <c r="N113">
        <v>2</v>
      </c>
      <c r="O113" s="11" t="s">
        <v>205</v>
      </c>
    </row>
    <row r="114" spans="1:15" x14ac:dyDescent="0.25">
      <c r="A114" s="1">
        <v>312</v>
      </c>
      <c r="B114" s="1">
        <f t="shared" si="3"/>
        <v>4</v>
      </c>
      <c r="C114" s="1" t="s">
        <v>27</v>
      </c>
      <c r="D114" s="4" t="s">
        <v>28</v>
      </c>
      <c r="E114" s="1" t="s">
        <v>29</v>
      </c>
      <c r="F114" s="1" t="s">
        <v>136</v>
      </c>
      <c r="G114" s="1" t="s">
        <v>152</v>
      </c>
      <c r="H114">
        <v>1</v>
      </c>
      <c r="I114">
        <v>6</v>
      </c>
      <c r="J114" s="1" t="s">
        <v>153</v>
      </c>
      <c r="K114">
        <v>0</v>
      </c>
      <c r="L114" s="11" t="s">
        <v>230</v>
      </c>
      <c r="M114">
        <v>19</v>
      </c>
      <c r="N114">
        <v>0</v>
      </c>
      <c r="O114" s="11" t="s">
        <v>205</v>
      </c>
    </row>
    <row r="115" spans="1:15" x14ac:dyDescent="0.25">
      <c r="A115" s="1">
        <v>316</v>
      </c>
      <c r="B115" s="1">
        <f t="shared" si="3"/>
        <v>2</v>
      </c>
      <c r="C115" s="1" t="s">
        <v>30</v>
      </c>
      <c r="D115" s="4" t="s">
        <v>6</v>
      </c>
      <c r="E115" s="1" t="s">
        <v>31</v>
      </c>
      <c r="F115" s="1" t="s">
        <v>136</v>
      </c>
      <c r="G115" s="1" t="s">
        <v>154</v>
      </c>
      <c r="H115">
        <v>1</v>
      </c>
      <c r="I115">
        <v>5</v>
      </c>
      <c r="J115" s="1" t="s">
        <v>155</v>
      </c>
      <c r="K115">
        <v>0</v>
      </c>
      <c r="L115" s="11" t="s">
        <v>230</v>
      </c>
      <c r="M115">
        <v>20</v>
      </c>
      <c r="N115">
        <v>0</v>
      </c>
      <c r="O115" s="11" t="s">
        <v>205</v>
      </c>
    </row>
    <row r="116" spans="1:15" x14ac:dyDescent="0.25">
      <c r="A116" s="1">
        <v>318</v>
      </c>
      <c r="B116" s="1">
        <f t="shared" si="3"/>
        <v>2</v>
      </c>
      <c r="C116" s="1" t="s">
        <v>32</v>
      </c>
      <c r="D116" s="4" t="s">
        <v>6</v>
      </c>
      <c r="E116" s="1" t="s">
        <v>110</v>
      </c>
      <c r="F116" s="1" t="s">
        <v>136</v>
      </c>
      <c r="G116" s="1" t="s">
        <v>156</v>
      </c>
      <c r="H116">
        <v>4</v>
      </c>
      <c r="I116">
        <v>5</v>
      </c>
      <c r="J116" s="1" t="s">
        <v>151</v>
      </c>
      <c r="K116">
        <v>0</v>
      </c>
      <c r="L116" s="11" t="s">
        <v>230</v>
      </c>
      <c r="M116">
        <v>20</v>
      </c>
      <c r="N116">
        <v>2</v>
      </c>
      <c r="O116" s="11" t="s">
        <v>205</v>
      </c>
    </row>
    <row r="117" spans="1:15" x14ac:dyDescent="0.25">
      <c r="A117" s="1">
        <v>320</v>
      </c>
      <c r="B117" s="1">
        <f t="shared" si="3"/>
        <v>4</v>
      </c>
      <c r="C117" s="1" t="s">
        <v>33</v>
      </c>
      <c r="D117" s="4" t="s">
        <v>6</v>
      </c>
      <c r="E117" s="1" t="s">
        <v>34</v>
      </c>
      <c r="F117" s="1" t="s">
        <v>136</v>
      </c>
      <c r="G117" s="1" t="s">
        <v>157</v>
      </c>
      <c r="H117">
        <v>1</v>
      </c>
      <c r="I117">
        <v>3</v>
      </c>
      <c r="J117" s="1" t="s">
        <v>158</v>
      </c>
      <c r="K117">
        <v>0</v>
      </c>
      <c r="L117" s="11" t="s">
        <v>230</v>
      </c>
      <c r="M117">
        <v>21</v>
      </c>
      <c r="N117">
        <v>0</v>
      </c>
      <c r="O117" s="11" t="s">
        <v>205</v>
      </c>
    </row>
    <row r="118" spans="1:15" x14ac:dyDescent="0.25">
      <c r="A118" s="1">
        <v>324</v>
      </c>
      <c r="B118" s="1">
        <f t="shared" si="3"/>
        <v>4</v>
      </c>
      <c r="C118" s="1" t="s">
        <v>27</v>
      </c>
      <c r="D118" s="4" t="s">
        <v>35</v>
      </c>
      <c r="E118" s="1" t="s">
        <v>36</v>
      </c>
      <c r="F118" s="1" t="s">
        <v>136</v>
      </c>
      <c r="G118" s="1" t="s">
        <v>159</v>
      </c>
      <c r="H118">
        <v>1</v>
      </c>
      <c r="I118">
        <v>6</v>
      </c>
      <c r="J118" s="1" t="s">
        <v>160</v>
      </c>
      <c r="K118">
        <v>0</v>
      </c>
      <c r="L118" s="11" t="s">
        <v>230</v>
      </c>
      <c r="M118">
        <v>22</v>
      </c>
      <c r="N118">
        <v>0</v>
      </c>
      <c r="O118" s="11" t="s">
        <v>205</v>
      </c>
    </row>
    <row r="119" spans="1:15" x14ac:dyDescent="0.25">
      <c r="A119" s="1">
        <v>328</v>
      </c>
      <c r="B119" s="1">
        <f t="shared" si="3"/>
        <v>2</v>
      </c>
      <c r="C119" s="1" t="s">
        <v>10</v>
      </c>
      <c r="D119" s="4" t="s">
        <v>6</v>
      </c>
      <c r="E119" s="1" t="s">
        <v>37</v>
      </c>
      <c r="F119" s="1" t="s">
        <v>136</v>
      </c>
      <c r="G119" s="1" t="s">
        <v>161</v>
      </c>
      <c r="H119">
        <v>1</v>
      </c>
      <c r="I119">
        <v>2</v>
      </c>
      <c r="J119" s="1" t="s">
        <v>140</v>
      </c>
      <c r="K119">
        <v>0</v>
      </c>
      <c r="L119" s="11" t="s">
        <v>230</v>
      </c>
      <c r="M119">
        <v>23</v>
      </c>
      <c r="N119">
        <v>0</v>
      </c>
      <c r="O119" s="11" t="s">
        <v>205</v>
      </c>
    </row>
    <row r="120" spans="1:15" x14ac:dyDescent="0.25">
      <c r="A120" s="1">
        <v>330</v>
      </c>
      <c r="B120" s="1">
        <f t="shared" si="3"/>
        <v>2</v>
      </c>
      <c r="C120" s="1" t="s">
        <v>255</v>
      </c>
      <c r="D120" s="4" t="s">
        <v>35</v>
      </c>
      <c r="E120" s="1" t="s">
        <v>38</v>
      </c>
      <c r="F120" s="1" t="s">
        <v>136</v>
      </c>
      <c r="G120" s="1" t="s">
        <v>165</v>
      </c>
      <c r="H120">
        <v>1</v>
      </c>
      <c r="I120" s="1" t="s">
        <v>166</v>
      </c>
      <c r="J120" s="1" t="s">
        <v>167</v>
      </c>
      <c r="K120">
        <v>1</v>
      </c>
      <c r="L120" s="11" t="s">
        <v>230</v>
      </c>
      <c r="M120">
        <v>23</v>
      </c>
      <c r="N120">
        <v>2</v>
      </c>
      <c r="O120" s="11" t="s">
        <v>205</v>
      </c>
    </row>
    <row r="121" spans="1:15" x14ac:dyDescent="0.25">
      <c r="A121" s="1">
        <v>332</v>
      </c>
      <c r="B121" s="1">
        <f t="shared" si="3"/>
        <v>2</v>
      </c>
      <c r="C121" s="1" t="s">
        <v>12</v>
      </c>
      <c r="D121" s="4" t="s">
        <v>39</v>
      </c>
      <c r="E121" s="1" t="s">
        <v>40</v>
      </c>
      <c r="F121" s="1" t="s">
        <v>136</v>
      </c>
      <c r="G121" s="1" t="s">
        <v>163</v>
      </c>
      <c r="H121">
        <v>1</v>
      </c>
      <c r="I121">
        <v>5</v>
      </c>
      <c r="J121" s="1" t="s">
        <v>162</v>
      </c>
      <c r="K121">
        <v>0</v>
      </c>
      <c r="L121" s="11" t="s">
        <v>230</v>
      </c>
      <c r="M121">
        <v>24</v>
      </c>
      <c r="N121">
        <v>0</v>
      </c>
      <c r="O121" s="11" t="s">
        <v>205</v>
      </c>
    </row>
    <row r="122" spans="1:15" x14ac:dyDescent="0.25">
      <c r="A122" s="1">
        <v>334</v>
      </c>
      <c r="B122" s="1">
        <f t="shared" si="3"/>
        <v>2</v>
      </c>
      <c r="C122" s="1" t="s">
        <v>41</v>
      </c>
      <c r="D122" s="4" t="s">
        <v>6</v>
      </c>
      <c r="E122" s="1" t="s">
        <v>42</v>
      </c>
      <c r="F122" s="1" t="s">
        <v>136</v>
      </c>
      <c r="G122" s="1" t="s">
        <v>164</v>
      </c>
      <c r="H122">
        <v>1</v>
      </c>
      <c r="I122">
        <v>5</v>
      </c>
      <c r="J122" s="1" t="s">
        <v>162</v>
      </c>
      <c r="K122">
        <v>0</v>
      </c>
      <c r="L122" s="11" t="s">
        <v>230</v>
      </c>
      <c r="M122">
        <v>24</v>
      </c>
      <c r="N122">
        <v>2</v>
      </c>
      <c r="O122" s="11" t="s">
        <v>205</v>
      </c>
    </row>
    <row r="123" spans="1:15" x14ac:dyDescent="0.25">
      <c r="A123" s="1">
        <v>336</v>
      </c>
      <c r="B123" s="1">
        <f t="shared" si="3"/>
        <v>4</v>
      </c>
      <c r="C123" s="1" t="s">
        <v>19</v>
      </c>
      <c r="D123" s="4" t="s">
        <v>6</v>
      </c>
      <c r="E123" s="1" t="s">
        <v>20</v>
      </c>
      <c r="F123" s="1" t="s">
        <v>136</v>
      </c>
      <c r="G123" s="1" t="s">
        <v>147</v>
      </c>
      <c r="H123">
        <v>1</v>
      </c>
      <c r="I123">
        <v>1</v>
      </c>
      <c r="J123" s="1" t="s">
        <v>138</v>
      </c>
      <c r="K123">
        <v>0</v>
      </c>
      <c r="L123" s="11" t="s">
        <v>235</v>
      </c>
      <c r="M123">
        <v>25</v>
      </c>
      <c r="N123">
        <v>0</v>
      </c>
      <c r="O123" s="11" t="s">
        <v>205</v>
      </c>
    </row>
    <row r="124" spans="1:15" x14ac:dyDescent="0.25">
      <c r="A124" s="1">
        <v>340</v>
      </c>
      <c r="B124" s="1">
        <f t="shared" si="3"/>
        <v>2</v>
      </c>
      <c r="C124" s="1" t="s">
        <v>21</v>
      </c>
      <c r="D124" s="4" t="s">
        <v>22</v>
      </c>
      <c r="E124" s="1" t="s">
        <v>43</v>
      </c>
      <c r="F124" s="1" t="s">
        <v>136</v>
      </c>
      <c r="G124" s="1" t="s">
        <v>148</v>
      </c>
      <c r="H124">
        <v>6</v>
      </c>
      <c r="I124">
        <v>2</v>
      </c>
      <c r="J124" s="1" t="s">
        <v>149</v>
      </c>
      <c r="K124">
        <v>0</v>
      </c>
      <c r="L124" s="11" t="s">
        <v>235</v>
      </c>
      <c r="M124">
        <v>26</v>
      </c>
      <c r="N124">
        <v>0</v>
      </c>
      <c r="O124" s="11" t="s">
        <v>205</v>
      </c>
    </row>
    <row r="125" spans="1:15" x14ac:dyDescent="0.25">
      <c r="A125" s="1">
        <v>342</v>
      </c>
      <c r="B125" s="1">
        <f t="shared" si="3"/>
        <v>2</v>
      </c>
      <c r="C125" s="1" t="s">
        <v>24</v>
      </c>
      <c r="D125" s="4" t="s">
        <v>111</v>
      </c>
      <c r="E125" s="1" t="s">
        <v>126</v>
      </c>
      <c r="F125" s="1" t="s">
        <v>136</v>
      </c>
      <c r="G125" s="1" t="s">
        <v>150</v>
      </c>
      <c r="H125">
        <v>6</v>
      </c>
      <c r="I125">
        <v>5</v>
      </c>
      <c r="J125" s="1" t="s">
        <v>151</v>
      </c>
      <c r="K125">
        <v>0</v>
      </c>
      <c r="L125" s="11" t="s">
        <v>234</v>
      </c>
      <c r="M125">
        <v>26</v>
      </c>
      <c r="N125">
        <v>2</v>
      </c>
      <c r="O125" s="11" t="s">
        <v>205</v>
      </c>
    </row>
    <row r="126" spans="1:15" x14ac:dyDescent="0.25">
      <c r="A126" s="1">
        <v>344</v>
      </c>
      <c r="B126" s="1">
        <f t="shared" si="3"/>
        <v>4</v>
      </c>
      <c r="C126" s="1" t="s">
        <v>27</v>
      </c>
      <c r="D126" s="4" t="s">
        <v>28</v>
      </c>
      <c r="E126" s="1" t="s">
        <v>44</v>
      </c>
      <c r="F126" s="1" t="s">
        <v>136</v>
      </c>
      <c r="G126" s="1" t="s">
        <v>152</v>
      </c>
      <c r="H126">
        <v>1</v>
      </c>
      <c r="I126">
        <v>6</v>
      </c>
      <c r="J126" s="1" t="s">
        <v>153</v>
      </c>
      <c r="K126">
        <v>0</v>
      </c>
      <c r="L126" s="11" t="s">
        <v>234</v>
      </c>
      <c r="M126">
        <v>27</v>
      </c>
      <c r="N126">
        <v>0</v>
      </c>
      <c r="O126" s="11" t="s">
        <v>205</v>
      </c>
    </row>
    <row r="127" spans="1:15" x14ac:dyDescent="0.25">
      <c r="A127" s="1">
        <v>348</v>
      </c>
      <c r="B127" s="1">
        <f t="shared" si="3"/>
        <v>2</v>
      </c>
      <c r="C127" s="1" t="s">
        <v>30</v>
      </c>
      <c r="D127" s="4" t="s">
        <v>6</v>
      </c>
      <c r="E127" s="1" t="s">
        <v>45</v>
      </c>
      <c r="F127" s="1" t="s">
        <v>136</v>
      </c>
      <c r="G127" s="1" t="s">
        <v>154</v>
      </c>
      <c r="H127">
        <v>1</v>
      </c>
      <c r="I127">
        <v>5</v>
      </c>
      <c r="J127" s="1" t="s">
        <v>155</v>
      </c>
      <c r="K127">
        <v>0</v>
      </c>
      <c r="L127" s="11" t="s">
        <v>234</v>
      </c>
      <c r="M127">
        <v>28</v>
      </c>
      <c r="N127">
        <v>0</v>
      </c>
      <c r="O127" s="11" t="s">
        <v>205</v>
      </c>
    </row>
    <row r="128" spans="1:15" x14ac:dyDescent="0.25">
      <c r="A128" s="1">
        <v>350</v>
      </c>
      <c r="B128" s="1">
        <f t="shared" si="3"/>
        <v>2</v>
      </c>
      <c r="C128" s="1" t="s">
        <v>32</v>
      </c>
      <c r="D128" s="4" t="s">
        <v>6</v>
      </c>
      <c r="E128" s="1" t="s">
        <v>112</v>
      </c>
      <c r="F128" s="1" t="s">
        <v>136</v>
      </c>
      <c r="G128" s="1" t="s">
        <v>156</v>
      </c>
      <c r="H128">
        <v>4</v>
      </c>
      <c r="I128">
        <v>5</v>
      </c>
      <c r="J128" s="1" t="s">
        <v>151</v>
      </c>
      <c r="K128">
        <v>0</v>
      </c>
      <c r="L128" s="11" t="s">
        <v>234</v>
      </c>
      <c r="M128">
        <v>28</v>
      </c>
      <c r="N128">
        <v>2</v>
      </c>
      <c r="O128" s="11" t="s">
        <v>205</v>
      </c>
    </row>
    <row r="129" spans="1:15" x14ac:dyDescent="0.25">
      <c r="A129" s="1">
        <v>352</v>
      </c>
      <c r="B129" s="1">
        <f t="shared" si="3"/>
        <v>4</v>
      </c>
      <c r="C129" s="1" t="s">
        <v>33</v>
      </c>
      <c r="D129" s="4" t="s">
        <v>6</v>
      </c>
      <c r="E129" s="1" t="s">
        <v>34</v>
      </c>
      <c r="F129" s="1" t="s">
        <v>136</v>
      </c>
      <c r="G129" s="1" t="s">
        <v>157</v>
      </c>
      <c r="H129">
        <v>1</v>
      </c>
      <c r="I129">
        <v>3</v>
      </c>
      <c r="J129" s="1" t="s">
        <v>158</v>
      </c>
      <c r="K129">
        <v>0</v>
      </c>
      <c r="L129" s="11" t="s">
        <v>234</v>
      </c>
      <c r="M129">
        <v>29</v>
      </c>
      <c r="N129">
        <v>0</v>
      </c>
      <c r="O129" s="11" t="s">
        <v>205</v>
      </c>
    </row>
    <row r="130" spans="1:15" x14ac:dyDescent="0.25">
      <c r="A130" s="1">
        <v>356</v>
      </c>
      <c r="B130" s="1">
        <f t="shared" si="3"/>
        <v>4</v>
      </c>
      <c r="C130" s="1" t="s">
        <v>46</v>
      </c>
      <c r="D130" s="4" t="s">
        <v>258</v>
      </c>
      <c r="E130" s="1" t="s">
        <v>113</v>
      </c>
      <c r="F130" s="1" t="s">
        <v>136</v>
      </c>
      <c r="G130" s="1" t="s">
        <v>159</v>
      </c>
      <c r="H130">
        <v>1</v>
      </c>
      <c r="I130">
        <v>6</v>
      </c>
      <c r="J130" s="1" t="s">
        <v>160</v>
      </c>
      <c r="K130">
        <v>0</v>
      </c>
      <c r="L130" s="11" t="s">
        <v>234</v>
      </c>
      <c r="M130">
        <v>30</v>
      </c>
      <c r="N130">
        <v>0</v>
      </c>
      <c r="O130" s="11" t="s">
        <v>205</v>
      </c>
    </row>
    <row r="131" spans="1:15" x14ac:dyDescent="0.25">
      <c r="A131" s="1">
        <v>360</v>
      </c>
      <c r="B131" s="1">
        <f t="shared" si="3"/>
        <v>2</v>
      </c>
      <c r="C131" s="1" t="s">
        <v>10</v>
      </c>
      <c r="D131" s="4" t="s">
        <v>6</v>
      </c>
      <c r="E131" s="1" t="s">
        <v>37</v>
      </c>
      <c r="F131" s="1" t="s">
        <v>136</v>
      </c>
      <c r="G131" s="1" t="s">
        <v>161</v>
      </c>
      <c r="H131">
        <v>1</v>
      </c>
      <c r="I131">
        <v>2</v>
      </c>
      <c r="J131" s="1" t="s">
        <v>140</v>
      </c>
      <c r="K131">
        <v>0</v>
      </c>
      <c r="L131" s="11" t="s">
        <v>234</v>
      </c>
      <c r="M131">
        <v>31</v>
      </c>
      <c r="N131">
        <v>0</v>
      </c>
      <c r="O131" s="11" t="s">
        <v>205</v>
      </c>
    </row>
    <row r="132" spans="1:15" x14ac:dyDescent="0.25">
      <c r="A132" s="1">
        <v>362</v>
      </c>
      <c r="B132" s="1">
        <f t="shared" si="3"/>
        <v>2</v>
      </c>
      <c r="C132" s="1" t="s">
        <v>255</v>
      </c>
      <c r="D132" s="4" t="s">
        <v>35</v>
      </c>
      <c r="E132" s="1" t="s">
        <v>114</v>
      </c>
      <c r="F132" s="1" t="s">
        <v>136</v>
      </c>
      <c r="G132" s="1" t="s">
        <v>165</v>
      </c>
      <c r="H132">
        <v>1</v>
      </c>
      <c r="I132" s="1" t="s">
        <v>166</v>
      </c>
      <c r="J132" s="1" t="s">
        <v>167</v>
      </c>
      <c r="K132">
        <v>1</v>
      </c>
      <c r="L132" s="11" t="s">
        <v>234</v>
      </c>
      <c r="M132">
        <v>31</v>
      </c>
      <c r="N132">
        <v>2</v>
      </c>
      <c r="O132" s="11" t="s">
        <v>205</v>
      </c>
    </row>
    <row r="133" spans="1:15" x14ac:dyDescent="0.25">
      <c r="A133" s="1">
        <v>364</v>
      </c>
      <c r="B133" s="1">
        <f t="shared" si="3"/>
        <v>2</v>
      </c>
      <c r="C133" s="1" t="s">
        <v>12</v>
      </c>
      <c r="D133" s="4" t="s">
        <v>6</v>
      </c>
      <c r="E133" s="1" t="s">
        <v>115</v>
      </c>
      <c r="F133" s="1" t="s">
        <v>136</v>
      </c>
      <c r="G133" s="1" t="s">
        <v>169</v>
      </c>
      <c r="H133">
        <v>1</v>
      </c>
      <c r="I133">
        <v>5</v>
      </c>
      <c r="J133" s="1" t="s">
        <v>171</v>
      </c>
      <c r="K133">
        <v>0</v>
      </c>
      <c r="L133" s="11" t="s">
        <v>234</v>
      </c>
      <c r="M133">
        <v>32</v>
      </c>
      <c r="N133">
        <v>0</v>
      </c>
      <c r="O133" s="11" t="s">
        <v>205</v>
      </c>
    </row>
    <row r="134" spans="1:15" x14ac:dyDescent="0.25">
      <c r="A134" s="1">
        <v>366</v>
      </c>
      <c r="B134" s="1">
        <f t="shared" si="3"/>
        <v>0.67000000000001592</v>
      </c>
      <c r="C134" s="1" t="s">
        <v>47</v>
      </c>
      <c r="D134" s="4" t="s">
        <v>6</v>
      </c>
      <c r="E134" s="1" t="s">
        <v>116</v>
      </c>
      <c r="F134" s="1" t="s">
        <v>136</v>
      </c>
      <c r="G134" s="1" t="s">
        <v>170</v>
      </c>
      <c r="H134">
        <v>1</v>
      </c>
      <c r="I134">
        <v>5</v>
      </c>
      <c r="J134" s="1" t="s">
        <v>171</v>
      </c>
      <c r="K134">
        <v>0</v>
      </c>
      <c r="L134" s="11" t="s">
        <v>234</v>
      </c>
      <c r="M134">
        <v>32</v>
      </c>
      <c r="N134">
        <v>2</v>
      </c>
      <c r="O134" s="11" t="s">
        <v>205</v>
      </c>
    </row>
    <row r="135" spans="1:15" x14ac:dyDescent="0.25">
      <c r="A135" s="6">
        <v>366.67</v>
      </c>
      <c r="B135" s="1">
        <f t="shared" si="3"/>
        <v>1.3299999999999841</v>
      </c>
      <c r="C135" s="1" t="s">
        <v>256</v>
      </c>
      <c r="D135" s="4" t="s">
        <v>35</v>
      </c>
      <c r="E135" s="1" t="s">
        <v>48</v>
      </c>
      <c r="F135" s="1" t="s">
        <v>136</v>
      </c>
      <c r="G135" s="1" t="s">
        <v>172</v>
      </c>
      <c r="H135">
        <v>4</v>
      </c>
      <c r="I135" s="1" t="s">
        <v>173</v>
      </c>
      <c r="J135" s="1" t="s">
        <v>162</v>
      </c>
      <c r="K135">
        <v>0</v>
      </c>
      <c r="L135" s="11" t="s">
        <v>250</v>
      </c>
      <c r="M135">
        <v>32</v>
      </c>
      <c r="N135" s="12">
        <v>2.6666666666666665</v>
      </c>
      <c r="O135" s="11" t="s">
        <v>205</v>
      </c>
    </row>
    <row r="136" spans="1:15" x14ac:dyDescent="0.25">
      <c r="A136" s="1">
        <v>368</v>
      </c>
      <c r="B136" s="1">
        <f t="shared" si="3"/>
        <v>4</v>
      </c>
      <c r="C136" s="1" t="s">
        <v>5</v>
      </c>
      <c r="D136" s="4" t="s">
        <v>6</v>
      </c>
      <c r="E136" s="1" t="s">
        <v>49</v>
      </c>
      <c r="F136" s="1" t="s">
        <v>136</v>
      </c>
      <c r="G136" s="1" t="s">
        <v>175</v>
      </c>
      <c r="H136">
        <v>1</v>
      </c>
      <c r="I136">
        <v>4</v>
      </c>
      <c r="J136" s="1" t="s">
        <v>174</v>
      </c>
      <c r="K136">
        <v>0</v>
      </c>
      <c r="L136" s="11" t="s">
        <v>250</v>
      </c>
      <c r="M136">
        <v>33</v>
      </c>
      <c r="N136">
        <v>0</v>
      </c>
      <c r="O136" s="11" t="s">
        <v>205</v>
      </c>
    </row>
    <row r="137" spans="1:15" x14ac:dyDescent="0.25">
      <c r="A137" s="1">
        <v>372</v>
      </c>
      <c r="B137" s="1">
        <f t="shared" si="3"/>
        <v>4</v>
      </c>
      <c r="C137" s="1" t="s">
        <v>8</v>
      </c>
      <c r="D137" s="4" t="s">
        <v>6</v>
      </c>
      <c r="E137" s="1" t="s">
        <v>50</v>
      </c>
      <c r="F137" s="1" t="s">
        <v>136</v>
      </c>
      <c r="G137" s="1" t="s">
        <v>139</v>
      </c>
      <c r="H137">
        <v>1</v>
      </c>
      <c r="I137">
        <v>3</v>
      </c>
      <c r="J137" s="1" t="s">
        <v>140</v>
      </c>
      <c r="K137">
        <v>0</v>
      </c>
      <c r="L137" s="11" t="s">
        <v>236</v>
      </c>
      <c r="M137">
        <v>34</v>
      </c>
      <c r="N137">
        <v>0</v>
      </c>
      <c r="O137" s="11" t="s">
        <v>205</v>
      </c>
    </row>
    <row r="138" spans="1:15" x14ac:dyDescent="0.25">
      <c r="A138" s="1">
        <v>376</v>
      </c>
      <c r="B138" s="1">
        <f t="shared" si="3"/>
        <v>4</v>
      </c>
      <c r="C138" s="1" t="s">
        <v>10</v>
      </c>
      <c r="D138" s="4" t="s">
        <v>51</v>
      </c>
      <c r="E138" s="1" t="s">
        <v>52</v>
      </c>
      <c r="F138" s="1" t="s">
        <v>136</v>
      </c>
      <c r="G138" s="1" t="s">
        <v>141</v>
      </c>
      <c r="H138">
        <v>1</v>
      </c>
      <c r="I138">
        <v>2</v>
      </c>
      <c r="J138" s="1" t="s">
        <v>140</v>
      </c>
      <c r="K138">
        <v>0</v>
      </c>
      <c r="L138" s="11" t="s">
        <v>233</v>
      </c>
      <c r="M138">
        <v>35</v>
      </c>
      <c r="N138">
        <v>0</v>
      </c>
      <c r="O138" s="11" t="s">
        <v>205</v>
      </c>
    </row>
    <row r="139" spans="1:15" x14ac:dyDescent="0.25">
      <c r="A139" s="1">
        <v>380</v>
      </c>
      <c r="B139" s="1">
        <f t="shared" si="3"/>
        <v>4</v>
      </c>
      <c r="C139" s="1" t="s">
        <v>19</v>
      </c>
      <c r="D139" s="4" t="s">
        <v>6</v>
      </c>
      <c r="E139" s="1" t="s">
        <v>53</v>
      </c>
      <c r="F139" s="1" t="s">
        <v>136</v>
      </c>
      <c r="G139" s="1" t="s">
        <v>147</v>
      </c>
      <c r="H139">
        <v>1</v>
      </c>
      <c r="I139">
        <v>1</v>
      </c>
      <c r="J139" s="1" t="s">
        <v>138</v>
      </c>
      <c r="K139">
        <v>0</v>
      </c>
      <c r="L139" s="11" t="s">
        <v>233</v>
      </c>
      <c r="M139">
        <v>36</v>
      </c>
      <c r="N139">
        <v>0</v>
      </c>
      <c r="O139" s="11" t="s">
        <v>205</v>
      </c>
    </row>
    <row r="140" spans="1:15" x14ac:dyDescent="0.25">
      <c r="A140" s="1">
        <v>384</v>
      </c>
      <c r="B140" s="1">
        <f t="shared" si="3"/>
        <v>4</v>
      </c>
      <c r="C140" s="1" t="s">
        <v>5</v>
      </c>
      <c r="D140" s="4" t="s">
        <v>6</v>
      </c>
      <c r="E140" s="1" t="s">
        <v>54</v>
      </c>
      <c r="F140" s="1" t="s">
        <v>136</v>
      </c>
      <c r="G140" s="1" t="s">
        <v>175</v>
      </c>
      <c r="H140">
        <v>1</v>
      </c>
      <c r="I140">
        <v>4</v>
      </c>
      <c r="J140" s="1" t="s">
        <v>174</v>
      </c>
      <c r="K140">
        <v>0</v>
      </c>
      <c r="L140" s="11" t="s">
        <v>233</v>
      </c>
      <c r="M140">
        <v>37</v>
      </c>
      <c r="N140">
        <v>0</v>
      </c>
      <c r="O140" s="11" t="s">
        <v>205</v>
      </c>
    </row>
    <row r="141" spans="1:15" x14ac:dyDescent="0.25">
      <c r="A141" s="1">
        <v>388</v>
      </c>
      <c r="B141" s="1">
        <f t="shared" si="3"/>
        <v>2</v>
      </c>
      <c r="C141" s="1" t="s">
        <v>8</v>
      </c>
      <c r="D141" s="4" t="s">
        <v>6</v>
      </c>
      <c r="E141" s="1" t="s">
        <v>55</v>
      </c>
      <c r="F141" s="1" t="s">
        <v>136</v>
      </c>
      <c r="G141" s="1" t="s">
        <v>139</v>
      </c>
      <c r="H141">
        <v>1</v>
      </c>
      <c r="I141">
        <v>3</v>
      </c>
      <c r="J141" s="1" t="s">
        <v>140</v>
      </c>
      <c r="K141">
        <v>0</v>
      </c>
      <c r="L141" s="11" t="s">
        <v>233</v>
      </c>
      <c r="M141">
        <v>38</v>
      </c>
      <c r="N141">
        <v>0</v>
      </c>
      <c r="O141" s="11" t="s">
        <v>205</v>
      </c>
    </row>
    <row r="142" spans="1:15" x14ac:dyDescent="0.25">
      <c r="A142" s="1">
        <v>390</v>
      </c>
      <c r="B142" s="1">
        <f t="shared" si="3"/>
        <v>2</v>
      </c>
      <c r="C142" s="1" t="s">
        <v>46</v>
      </c>
      <c r="D142" s="4" t="s">
        <v>6</v>
      </c>
      <c r="E142" s="1" t="s">
        <v>56</v>
      </c>
      <c r="F142" s="1" t="s">
        <v>136</v>
      </c>
      <c r="G142" s="1" t="s">
        <v>152</v>
      </c>
      <c r="H142">
        <v>1</v>
      </c>
      <c r="I142">
        <v>6</v>
      </c>
      <c r="J142" s="1" t="s">
        <v>153</v>
      </c>
      <c r="K142">
        <v>0</v>
      </c>
      <c r="L142" s="11" t="s">
        <v>233</v>
      </c>
      <c r="M142">
        <v>38</v>
      </c>
      <c r="N142">
        <v>2</v>
      </c>
      <c r="O142" s="11" t="s">
        <v>205</v>
      </c>
    </row>
    <row r="143" spans="1:15" x14ac:dyDescent="0.25">
      <c r="A143" s="1">
        <v>392</v>
      </c>
      <c r="B143" s="1">
        <f t="shared" si="3"/>
        <v>4</v>
      </c>
      <c r="C143" s="1" t="s">
        <v>57</v>
      </c>
      <c r="D143" s="4" t="s">
        <v>51</v>
      </c>
      <c r="E143" s="1" t="s">
        <v>58</v>
      </c>
      <c r="F143" s="1" t="s">
        <v>136</v>
      </c>
      <c r="G143" s="1" t="s">
        <v>177</v>
      </c>
      <c r="H143">
        <v>5</v>
      </c>
      <c r="I143">
        <v>5</v>
      </c>
      <c r="J143" s="1" t="s">
        <v>176</v>
      </c>
      <c r="K143">
        <v>0</v>
      </c>
      <c r="L143" s="11" t="s">
        <v>233</v>
      </c>
      <c r="M143">
        <v>39</v>
      </c>
      <c r="N143">
        <v>0</v>
      </c>
      <c r="O143" s="11" t="s">
        <v>205</v>
      </c>
    </row>
    <row r="144" spans="1:15" x14ac:dyDescent="0.25">
      <c r="A144" s="1">
        <v>396</v>
      </c>
      <c r="B144" s="1">
        <f t="shared" si="3"/>
        <v>4</v>
      </c>
      <c r="C144" s="1" t="s">
        <v>59</v>
      </c>
      <c r="D144" s="4" t="s">
        <v>6</v>
      </c>
      <c r="E144" s="1" t="s">
        <v>60</v>
      </c>
      <c r="F144" s="1" t="s">
        <v>136</v>
      </c>
      <c r="G144" s="1" t="s">
        <v>178</v>
      </c>
      <c r="H144">
        <v>5</v>
      </c>
      <c r="I144">
        <v>5</v>
      </c>
      <c r="J144" s="1" t="s">
        <v>176</v>
      </c>
      <c r="K144">
        <v>0</v>
      </c>
      <c r="L144" s="11" t="s">
        <v>233</v>
      </c>
      <c r="M144">
        <v>40</v>
      </c>
      <c r="N144">
        <v>0</v>
      </c>
      <c r="O144" s="11" t="s">
        <v>205</v>
      </c>
    </row>
    <row r="145" spans="1:15" x14ac:dyDescent="0.25">
      <c r="A145" s="1">
        <v>400</v>
      </c>
      <c r="B145" s="1">
        <f t="shared" si="3"/>
        <v>3</v>
      </c>
      <c r="C145" s="1" t="s">
        <v>12</v>
      </c>
      <c r="D145" s="4" t="s">
        <v>6</v>
      </c>
      <c r="E145" s="1" t="s">
        <v>61</v>
      </c>
      <c r="F145" s="1" t="s">
        <v>136</v>
      </c>
      <c r="G145" s="1" t="s">
        <v>169</v>
      </c>
      <c r="H145">
        <v>1</v>
      </c>
      <c r="I145">
        <v>5</v>
      </c>
      <c r="J145" s="1" t="s">
        <v>171</v>
      </c>
      <c r="K145">
        <v>0</v>
      </c>
      <c r="L145" s="11" t="s">
        <v>233</v>
      </c>
      <c r="M145">
        <v>41</v>
      </c>
      <c r="N145">
        <v>0</v>
      </c>
      <c r="O145" s="11" t="s">
        <v>205</v>
      </c>
    </row>
    <row r="146" spans="1:15" x14ac:dyDescent="0.25">
      <c r="A146" s="1">
        <v>403</v>
      </c>
      <c r="B146" s="1">
        <f t="shared" si="3"/>
        <v>5</v>
      </c>
      <c r="C146" s="1" t="s">
        <v>47</v>
      </c>
      <c r="D146" s="4" t="s">
        <v>6</v>
      </c>
      <c r="E146" s="1" t="s">
        <v>117</v>
      </c>
      <c r="F146" s="1" t="s">
        <v>136</v>
      </c>
      <c r="G146" s="1" t="s">
        <v>170</v>
      </c>
      <c r="H146">
        <v>1</v>
      </c>
      <c r="I146">
        <v>5</v>
      </c>
      <c r="J146" s="1" t="s">
        <v>171</v>
      </c>
      <c r="K146">
        <v>0</v>
      </c>
      <c r="L146" s="11" t="s">
        <v>233</v>
      </c>
      <c r="M146">
        <v>41</v>
      </c>
      <c r="N146">
        <v>3</v>
      </c>
      <c r="O146" s="11" t="s">
        <v>205</v>
      </c>
    </row>
    <row r="147" spans="1:15" x14ac:dyDescent="0.25">
      <c r="A147" s="1">
        <v>408</v>
      </c>
      <c r="B147" s="1">
        <f t="shared" si="3"/>
        <v>4</v>
      </c>
      <c r="C147" s="1" t="s">
        <v>62</v>
      </c>
      <c r="D147" s="4" t="s">
        <v>6</v>
      </c>
      <c r="E147" s="5" t="s">
        <v>63</v>
      </c>
      <c r="F147" s="1" t="s">
        <v>136</v>
      </c>
      <c r="G147" s="1" t="s">
        <v>179</v>
      </c>
      <c r="H147">
        <v>1</v>
      </c>
      <c r="I147">
        <v>1</v>
      </c>
      <c r="J147" s="1" t="s">
        <v>180</v>
      </c>
      <c r="K147">
        <v>0</v>
      </c>
      <c r="L147" s="11" t="s">
        <v>237</v>
      </c>
      <c r="M147">
        <v>43</v>
      </c>
      <c r="N147">
        <v>0</v>
      </c>
      <c r="O147" s="11" t="s">
        <v>205</v>
      </c>
    </row>
    <row r="148" spans="1:15" x14ac:dyDescent="0.25">
      <c r="A148" s="1">
        <v>412</v>
      </c>
      <c r="B148" s="1">
        <f t="shared" si="3"/>
        <v>4</v>
      </c>
      <c r="C148" s="1" t="s">
        <v>5</v>
      </c>
      <c r="D148" s="4" t="s">
        <v>6</v>
      </c>
      <c r="E148" s="1" t="s">
        <v>64</v>
      </c>
      <c r="F148" s="1" t="s">
        <v>136</v>
      </c>
      <c r="G148" s="1" t="s">
        <v>175</v>
      </c>
      <c r="H148">
        <v>1</v>
      </c>
      <c r="I148">
        <v>4</v>
      </c>
      <c r="J148" s="1" t="s">
        <v>174</v>
      </c>
      <c r="K148">
        <v>0</v>
      </c>
      <c r="L148" s="11" t="s">
        <v>237</v>
      </c>
      <c r="M148">
        <v>44</v>
      </c>
      <c r="N148">
        <v>0</v>
      </c>
      <c r="O148" s="11" t="s">
        <v>205</v>
      </c>
    </row>
    <row r="149" spans="1:15" x14ac:dyDescent="0.25">
      <c r="A149" s="1">
        <v>416</v>
      </c>
      <c r="B149" s="1">
        <f t="shared" ref="B149:B168" si="4">A150-A149</f>
        <v>2</v>
      </c>
      <c r="C149" s="1" t="s">
        <v>41</v>
      </c>
      <c r="D149" s="4" t="s">
        <v>6</v>
      </c>
      <c r="E149" s="1" t="s">
        <v>65</v>
      </c>
      <c r="F149" s="1" t="s">
        <v>136</v>
      </c>
      <c r="G149" s="1" t="s">
        <v>181</v>
      </c>
      <c r="H149">
        <v>1</v>
      </c>
      <c r="I149">
        <v>5</v>
      </c>
      <c r="J149" s="1" t="s">
        <v>176</v>
      </c>
      <c r="K149">
        <v>0</v>
      </c>
      <c r="L149" s="11" t="s">
        <v>232</v>
      </c>
      <c r="M149">
        <v>45</v>
      </c>
      <c r="N149">
        <v>0</v>
      </c>
      <c r="O149" s="11" t="s">
        <v>205</v>
      </c>
    </row>
    <row r="150" spans="1:15" x14ac:dyDescent="0.25">
      <c r="A150" s="1">
        <v>418</v>
      </c>
      <c r="B150" s="1">
        <f t="shared" si="4"/>
        <v>2</v>
      </c>
      <c r="C150" s="1" t="s">
        <v>66</v>
      </c>
      <c r="D150" s="4" t="s">
        <v>6</v>
      </c>
      <c r="E150" s="1" t="s">
        <v>67</v>
      </c>
      <c r="F150" s="1" t="s">
        <v>136</v>
      </c>
      <c r="G150" s="1" t="s">
        <v>182</v>
      </c>
      <c r="H150">
        <v>6</v>
      </c>
      <c r="I150">
        <v>7</v>
      </c>
      <c r="J150" s="1" t="s">
        <v>183</v>
      </c>
      <c r="K150">
        <v>0</v>
      </c>
      <c r="L150" s="11" t="s">
        <v>232</v>
      </c>
      <c r="M150">
        <v>45</v>
      </c>
      <c r="N150">
        <v>2</v>
      </c>
      <c r="O150" s="11" t="s">
        <v>205</v>
      </c>
    </row>
    <row r="151" spans="1:15" x14ac:dyDescent="0.25">
      <c r="A151" s="1">
        <v>420</v>
      </c>
      <c r="B151" s="1">
        <f t="shared" si="4"/>
        <v>4</v>
      </c>
      <c r="C151" s="1" t="s">
        <v>46</v>
      </c>
      <c r="D151" s="4" t="s">
        <v>6</v>
      </c>
      <c r="E151" s="1" t="s">
        <v>68</v>
      </c>
      <c r="F151" s="1" t="s">
        <v>136</v>
      </c>
      <c r="G151" s="1" t="s">
        <v>184</v>
      </c>
      <c r="H151">
        <v>1</v>
      </c>
      <c r="I151">
        <v>6</v>
      </c>
      <c r="J151" s="1" t="s">
        <v>140</v>
      </c>
      <c r="K151">
        <v>0</v>
      </c>
      <c r="L151" s="11" t="s">
        <v>232</v>
      </c>
      <c r="M151">
        <v>46</v>
      </c>
      <c r="N151">
        <v>0</v>
      </c>
      <c r="O151" s="11" t="s">
        <v>205</v>
      </c>
    </row>
    <row r="152" spans="1:15" x14ac:dyDescent="0.25">
      <c r="A152" s="1">
        <v>424</v>
      </c>
      <c r="B152" s="1">
        <f t="shared" si="4"/>
        <v>4</v>
      </c>
      <c r="C152" s="1" t="s">
        <v>10</v>
      </c>
      <c r="D152" s="4" t="s">
        <v>6</v>
      </c>
      <c r="E152" s="1" t="s">
        <v>69</v>
      </c>
      <c r="F152" s="1" t="s">
        <v>136</v>
      </c>
      <c r="G152" s="1" t="s">
        <v>141</v>
      </c>
      <c r="H152">
        <v>1</v>
      </c>
      <c r="I152">
        <v>2</v>
      </c>
      <c r="J152" s="1" t="s">
        <v>140</v>
      </c>
      <c r="K152">
        <v>0</v>
      </c>
      <c r="L152" s="11" t="s">
        <v>232</v>
      </c>
      <c r="M152">
        <v>47</v>
      </c>
      <c r="N152">
        <v>0</v>
      </c>
      <c r="O152" s="11" t="s">
        <v>205</v>
      </c>
    </row>
    <row r="153" spans="1:15" x14ac:dyDescent="0.25">
      <c r="A153" s="1">
        <v>428</v>
      </c>
      <c r="B153" s="1">
        <f t="shared" si="4"/>
        <v>2</v>
      </c>
      <c r="C153" s="1" t="s">
        <v>33</v>
      </c>
      <c r="D153" s="4" t="s">
        <v>35</v>
      </c>
      <c r="E153" s="1" t="s">
        <v>70</v>
      </c>
      <c r="F153" s="1" t="s">
        <v>136</v>
      </c>
      <c r="G153" s="1" t="s">
        <v>185</v>
      </c>
      <c r="H153">
        <v>1</v>
      </c>
      <c r="I153">
        <v>3</v>
      </c>
      <c r="J153" s="1" t="s">
        <v>186</v>
      </c>
      <c r="K153">
        <v>0</v>
      </c>
      <c r="L153" s="11" t="s">
        <v>232</v>
      </c>
      <c r="M153">
        <v>48</v>
      </c>
      <c r="N153">
        <v>0</v>
      </c>
      <c r="O153" s="11" t="s">
        <v>205</v>
      </c>
    </row>
    <row r="154" spans="1:15" x14ac:dyDescent="0.25">
      <c r="A154" s="1">
        <v>430</v>
      </c>
      <c r="B154" s="1">
        <f t="shared" si="4"/>
        <v>2</v>
      </c>
      <c r="C154" s="1" t="s">
        <v>46</v>
      </c>
      <c r="D154" s="4" t="s">
        <v>6</v>
      </c>
      <c r="E154" s="1" t="s">
        <v>71</v>
      </c>
      <c r="F154" s="1" t="s">
        <v>136</v>
      </c>
      <c r="G154" s="1" t="s">
        <v>152</v>
      </c>
      <c r="H154">
        <v>1</v>
      </c>
      <c r="I154">
        <v>6</v>
      </c>
      <c r="J154" s="1" t="s">
        <v>153</v>
      </c>
      <c r="K154">
        <v>0</v>
      </c>
      <c r="L154" s="11" t="s">
        <v>232</v>
      </c>
      <c r="M154">
        <v>48</v>
      </c>
      <c r="N154">
        <v>2</v>
      </c>
      <c r="O154" s="11" t="s">
        <v>205</v>
      </c>
    </row>
    <row r="155" spans="1:15" x14ac:dyDescent="0.25">
      <c r="A155" s="1">
        <v>432</v>
      </c>
      <c r="B155" s="1">
        <f t="shared" si="4"/>
        <v>3.5</v>
      </c>
      <c r="C155" s="1" t="s">
        <v>10</v>
      </c>
      <c r="D155" s="4" t="s">
        <v>6</v>
      </c>
      <c r="E155" s="1" t="s">
        <v>72</v>
      </c>
      <c r="F155" s="1" t="s">
        <v>136</v>
      </c>
      <c r="G155" s="1" t="s">
        <v>141</v>
      </c>
      <c r="H155">
        <v>1</v>
      </c>
      <c r="I155">
        <v>2</v>
      </c>
      <c r="J155" s="1" t="s">
        <v>140</v>
      </c>
      <c r="K155">
        <v>0</v>
      </c>
      <c r="L155" s="11" t="s">
        <v>232</v>
      </c>
      <c r="M155">
        <v>49</v>
      </c>
      <c r="N155">
        <v>0</v>
      </c>
      <c r="O155" s="11" t="s">
        <v>205</v>
      </c>
    </row>
    <row r="156" spans="1:15" x14ac:dyDescent="0.25">
      <c r="A156" s="1">
        <v>435.5</v>
      </c>
      <c r="B156" s="1">
        <f t="shared" si="4"/>
        <v>4.5</v>
      </c>
      <c r="C156" s="1" t="s">
        <v>47</v>
      </c>
      <c r="D156" s="4" t="s">
        <v>73</v>
      </c>
      <c r="E156" s="1" t="s">
        <v>118</v>
      </c>
      <c r="F156" s="1" t="s">
        <v>136</v>
      </c>
      <c r="G156" s="1" t="s">
        <v>168</v>
      </c>
      <c r="H156">
        <v>1</v>
      </c>
      <c r="I156">
        <v>5</v>
      </c>
      <c r="J156" s="1" t="s">
        <v>171</v>
      </c>
      <c r="K156">
        <v>0</v>
      </c>
      <c r="L156" s="11" t="s">
        <v>232</v>
      </c>
      <c r="M156">
        <v>49</v>
      </c>
      <c r="N156">
        <v>3.5</v>
      </c>
      <c r="O156" s="11" t="s">
        <v>205</v>
      </c>
    </row>
    <row r="157" spans="1:15" x14ac:dyDescent="0.25">
      <c r="A157" s="1">
        <v>440</v>
      </c>
      <c r="B157" s="1">
        <f t="shared" si="4"/>
        <v>4</v>
      </c>
      <c r="C157" s="1" t="s">
        <v>62</v>
      </c>
      <c r="D157" s="4" t="s">
        <v>6</v>
      </c>
      <c r="E157" s="1" t="s">
        <v>63</v>
      </c>
      <c r="F157" s="1" t="s">
        <v>136</v>
      </c>
      <c r="G157" s="1" t="s">
        <v>179</v>
      </c>
      <c r="H157">
        <v>1</v>
      </c>
      <c r="I157">
        <v>1</v>
      </c>
      <c r="J157" s="1" t="s">
        <v>180</v>
      </c>
      <c r="K157">
        <v>0</v>
      </c>
      <c r="L157" s="11" t="s">
        <v>239</v>
      </c>
      <c r="M157">
        <v>51</v>
      </c>
      <c r="N157">
        <v>0</v>
      </c>
      <c r="O157" s="11" t="s">
        <v>205</v>
      </c>
    </row>
    <row r="158" spans="1:15" x14ac:dyDescent="0.25">
      <c r="A158" s="1">
        <v>444</v>
      </c>
      <c r="B158" s="1">
        <f t="shared" si="4"/>
        <v>4</v>
      </c>
      <c r="C158" s="1" t="s">
        <v>5</v>
      </c>
      <c r="D158" s="4" t="s">
        <v>6</v>
      </c>
      <c r="E158" s="1" t="s">
        <v>64</v>
      </c>
      <c r="F158" s="1" t="s">
        <v>136</v>
      </c>
      <c r="G158" s="1" t="s">
        <v>175</v>
      </c>
      <c r="H158">
        <v>1</v>
      </c>
      <c r="I158">
        <v>4</v>
      </c>
      <c r="J158" s="1" t="s">
        <v>174</v>
      </c>
      <c r="K158">
        <v>0</v>
      </c>
      <c r="L158" s="11" t="s">
        <v>239</v>
      </c>
      <c r="M158">
        <v>52</v>
      </c>
      <c r="N158">
        <v>0</v>
      </c>
      <c r="O158" s="11" t="s">
        <v>205</v>
      </c>
    </row>
    <row r="159" spans="1:15" x14ac:dyDescent="0.25">
      <c r="A159" s="1">
        <v>448</v>
      </c>
      <c r="B159" s="1">
        <f t="shared" si="4"/>
        <v>2</v>
      </c>
      <c r="C159" s="1" t="s">
        <v>41</v>
      </c>
      <c r="D159" s="4" t="s">
        <v>6</v>
      </c>
      <c r="E159" s="1" t="s">
        <v>74</v>
      </c>
      <c r="F159" s="1" t="s">
        <v>136</v>
      </c>
      <c r="G159" s="1" t="s">
        <v>181</v>
      </c>
      <c r="H159">
        <v>1</v>
      </c>
      <c r="I159">
        <v>5</v>
      </c>
      <c r="J159" s="1" t="s">
        <v>176</v>
      </c>
      <c r="K159">
        <v>0</v>
      </c>
      <c r="L159" s="11" t="s">
        <v>238</v>
      </c>
      <c r="M159">
        <v>53</v>
      </c>
      <c r="N159">
        <v>0</v>
      </c>
      <c r="O159" s="11" t="s">
        <v>205</v>
      </c>
    </row>
    <row r="160" spans="1:15" x14ac:dyDescent="0.25">
      <c r="A160" s="1">
        <v>450</v>
      </c>
      <c r="B160" s="1">
        <f t="shared" si="4"/>
        <v>2</v>
      </c>
      <c r="C160" s="1" t="s">
        <v>66</v>
      </c>
      <c r="D160" s="4" t="s">
        <v>6</v>
      </c>
      <c r="E160" s="1" t="s">
        <v>75</v>
      </c>
      <c r="F160" s="1" t="s">
        <v>136</v>
      </c>
      <c r="G160" s="1" t="s">
        <v>182</v>
      </c>
      <c r="H160">
        <v>6</v>
      </c>
      <c r="I160">
        <v>7</v>
      </c>
      <c r="J160" s="1" t="s">
        <v>183</v>
      </c>
      <c r="K160">
        <v>0</v>
      </c>
      <c r="L160" s="11" t="s">
        <v>238</v>
      </c>
      <c r="M160">
        <v>53</v>
      </c>
      <c r="N160">
        <v>2</v>
      </c>
      <c r="O160" s="11" t="s">
        <v>205</v>
      </c>
    </row>
    <row r="161" spans="1:15" x14ac:dyDescent="0.25">
      <c r="A161" s="1">
        <v>452</v>
      </c>
      <c r="B161" s="1">
        <f t="shared" si="4"/>
        <v>2</v>
      </c>
      <c r="C161" s="1" t="s">
        <v>46</v>
      </c>
      <c r="D161" s="4" t="s">
        <v>6</v>
      </c>
      <c r="E161" s="1" t="s">
        <v>76</v>
      </c>
      <c r="F161" s="1" t="s">
        <v>136</v>
      </c>
      <c r="G161" s="1" t="s">
        <v>184</v>
      </c>
      <c r="H161">
        <v>1</v>
      </c>
      <c r="I161">
        <v>6</v>
      </c>
      <c r="J161" s="1" t="s">
        <v>140</v>
      </c>
      <c r="K161">
        <v>0</v>
      </c>
      <c r="L161" s="11" t="s">
        <v>238</v>
      </c>
      <c r="M161">
        <v>54</v>
      </c>
      <c r="N161">
        <v>0</v>
      </c>
      <c r="O161" s="11" t="s">
        <v>205</v>
      </c>
    </row>
    <row r="162" spans="1:15" x14ac:dyDescent="0.25">
      <c r="A162" s="1">
        <v>454</v>
      </c>
      <c r="B162" s="1">
        <f t="shared" si="4"/>
        <v>2</v>
      </c>
      <c r="C162" s="1" t="s">
        <v>77</v>
      </c>
      <c r="D162" s="4" t="s">
        <v>6</v>
      </c>
      <c r="E162" s="1" t="s">
        <v>78</v>
      </c>
      <c r="F162" s="1" t="s">
        <v>136</v>
      </c>
      <c r="G162" s="1" t="s">
        <v>187</v>
      </c>
      <c r="H162">
        <v>2</v>
      </c>
      <c r="I162">
        <v>5</v>
      </c>
      <c r="J162" s="1" t="s">
        <v>188</v>
      </c>
      <c r="K162">
        <v>0</v>
      </c>
      <c r="L162" s="11" t="s">
        <v>238</v>
      </c>
      <c r="M162">
        <v>54</v>
      </c>
      <c r="N162">
        <v>2</v>
      </c>
      <c r="O162" s="11" t="s">
        <v>205</v>
      </c>
    </row>
    <row r="163" spans="1:15" x14ac:dyDescent="0.25">
      <c r="A163" s="1">
        <v>456</v>
      </c>
      <c r="B163" s="1">
        <f t="shared" si="4"/>
        <v>4</v>
      </c>
      <c r="C163" s="1" t="s">
        <v>10</v>
      </c>
      <c r="D163" s="4" t="s">
        <v>79</v>
      </c>
      <c r="E163" s="1" t="s">
        <v>80</v>
      </c>
      <c r="F163" s="1" t="s">
        <v>136</v>
      </c>
      <c r="G163" s="1" t="s">
        <v>141</v>
      </c>
      <c r="H163">
        <v>1</v>
      </c>
      <c r="I163">
        <v>2</v>
      </c>
      <c r="J163" s="1" t="s">
        <v>140</v>
      </c>
      <c r="K163">
        <v>0</v>
      </c>
      <c r="L163" s="11" t="s">
        <v>238</v>
      </c>
      <c r="M163">
        <v>55</v>
      </c>
      <c r="N163">
        <v>0</v>
      </c>
      <c r="O163" s="11" t="s">
        <v>205</v>
      </c>
    </row>
    <row r="164" spans="1:15" x14ac:dyDescent="0.25">
      <c r="A164" s="1">
        <v>460</v>
      </c>
      <c r="B164" s="1">
        <f t="shared" si="4"/>
        <v>4</v>
      </c>
      <c r="C164" s="1" t="s">
        <v>8</v>
      </c>
      <c r="D164" s="4" t="s">
        <v>6</v>
      </c>
      <c r="E164" s="1" t="s">
        <v>81</v>
      </c>
      <c r="F164" s="1" t="s">
        <v>136</v>
      </c>
      <c r="G164" s="1" t="s">
        <v>139</v>
      </c>
      <c r="H164">
        <v>1</v>
      </c>
      <c r="I164">
        <v>3</v>
      </c>
      <c r="J164" s="1" t="s">
        <v>140</v>
      </c>
      <c r="K164">
        <v>0</v>
      </c>
      <c r="L164" s="11" t="s">
        <v>238</v>
      </c>
      <c r="M164">
        <v>56</v>
      </c>
      <c r="N164">
        <v>0</v>
      </c>
      <c r="O164" s="11" t="s">
        <v>205</v>
      </c>
    </row>
    <row r="165" spans="1:15" x14ac:dyDescent="0.25">
      <c r="A165" s="1">
        <v>464</v>
      </c>
      <c r="B165" s="1">
        <f t="shared" si="4"/>
        <v>4</v>
      </c>
      <c r="C165" s="1" t="s">
        <v>10</v>
      </c>
      <c r="D165" s="4" t="s">
        <v>82</v>
      </c>
      <c r="E165" s="1" t="s">
        <v>83</v>
      </c>
      <c r="F165" s="1" t="s">
        <v>136</v>
      </c>
      <c r="G165" s="1" t="s">
        <v>141</v>
      </c>
      <c r="H165">
        <v>1</v>
      </c>
      <c r="I165">
        <v>2</v>
      </c>
      <c r="J165" s="1" t="s">
        <v>140</v>
      </c>
      <c r="K165">
        <v>0</v>
      </c>
      <c r="L165" s="11" t="s">
        <v>238</v>
      </c>
      <c r="M165">
        <v>57</v>
      </c>
      <c r="N165">
        <v>0</v>
      </c>
      <c r="O165" s="11" t="s">
        <v>205</v>
      </c>
    </row>
    <row r="166" spans="1:15" x14ac:dyDescent="0.25">
      <c r="A166" s="1">
        <v>468</v>
      </c>
      <c r="B166" s="1">
        <f t="shared" si="4"/>
        <v>5</v>
      </c>
      <c r="C166" s="1" t="s">
        <v>8</v>
      </c>
      <c r="D166" s="4" t="s">
        <v>6</v>
      </c>
      <c r="E166" s="1" t="s">
        <v>128</v>
      </c>
      <c r="F166" s="1" t="s">
        <v>136</v>
      </c>
      <c r="G166" s="1" t="s">
        <v>139</v>
      </c>
      <c r="H166">
        <v>1</v>
      </c>
      <c r="I166">
        <v>3</v>
      </c>
      <c r="J166" s="1" t="s">
        <v>140</v>
      </c>
      <c r="K166">
        <v>0</v>
      </c>
      <c r="L166" s="11" t="s">
        <v>238</v>
      </c>
      <c r="M166">
        <v>58</v>
      </c>
      <c r="N166">
        <v>0</v>
      </c>
      <c r="O166" s="11" t="s">
        <v>205</v>
      </c>
    </row>
    <row r="167" spans="1:15" x14ac:dyDescent="0.25">
      <c r="A167" s="1">
        <v>473</v>
      </c>
      <c r="B167" s="1">
        <f t="shared" si="4"/>
        <v>2</v>
      </c>
      <c r="C167" s="1" t="s">
        <v>5</v>
      </c>
      <c r="D167" s="4" t="s">
        <v>6</v>
      </c>
      <c r="E167" s="1" t="s">
        <v>84</v>
      </c>
      <c r="F167" s="1" t="s">
        <v>136</v>
      </c>
      <c r="G167" s="1" t="s">
        <v>175</v>
      </c>
      <c r="H167">
        <v>1</v>
      </c>
      <c r="I167">
        <v>4</v>
      </c>
      <c r="J167" s="1" t="s">
        <v>174</v>
      </c>
      <c r="K167">
        <v>0</v>
      </c>
      <c r="L167" s="11" t="s">
        <v>238</v>
      </c>
      <c r="M167">
        <v>59</v>
      </c>
      <c r="N167">
        <v>1</v>
      </c>
      <c r="O167" s="11" t="s">
        <v>205</v>
      </c>
    </row>
    <row r="168" spans="1:15" x14ac:dyDescent="0.25">
      <c r="A168" s="1">
        <v>475</v>
      </c>
      <c r="B168" s="1">
        <f t="shared" si="4"/>
        <v>2</v>
      </c>
      <c r="C168" s="1" t="s">
        <v>33</v>
      </c>
      <c r="D168" s="4" t="s">
        <v>6</v>
      </c>
      <c r="E168" s="1" t="s">
        <v>85</v>
      </c>
      <c r="F168" s="1" t="s">
        <v>136</v>
      </c>
      <c r="G168" s="1" t="s">
        <v>189</v>
      </c>
      <c r="H168">
        <v>1</v>
      </c>
      <c r="I168">
        <v>3</v>
      </c>
      <c r="J168" s="1" t="s">
        <v>158</v>
      </c>
      <c r="K168">
        <v>0</v>
      </c>
      <c r="L168" s="11" t="s">
        <v>238</v>
      </c>
      <c r="M168">
        <v>59</v>
      </c>
      <c r="N168">
        <v>3</v>
      </c>
      <c r="O168" s="11" t="s">
        <v>205</v>
      </c>
    </row>
    <row r="169" spans="1:15" x14ac:dyDescent="0.25">
      <c r="A169" s="1">
        <v>477</v>
      </c>
      <c r="B169" s="1">
        <f t="shared" ref="B169:B199" si="5">A170-A169</f>
        <v>1</v>
      </c>
      <c r="C169" s="1" t="s">
        <v>10</v>
      </c>
      <c r="D169" s="4" t="s">
        <v>86</v>
      </c>
      <c r="E169" s="1" t="s">
        <v>87</v>
      </c>
      <c r="F169" s="1" t="s">
        <v>136</v>
      </c>
      <c r="G169" s="1" t="s">
        <v>141</v>
      </c>
      <c r="H169">
        <v>1</v>
      </c>
      <c r="I169">
        <v>2</v>
      </c>
      <c r="J169" s="1" t="s">
        <v>140</v>
      </c>
      <c r="K169">
        <v>0</v>
      </c>
      <c r="L169" s="11" t="s">
        <v>238</v>
      </c>
      <c r="M169">
        <v>77</v>
      </c>
      <c r="N169">
        <v>1</v>
      </c>
      <c r="O169" s="11" t="s">
        <v>205</v>
      </c>
    </row>
    <row r="170" spans="1:15" x14ac:dyDescent="0.25">
      <c r="A170" s="1">
        <v>478</v>
      </c>
      <c r="B170" s="1">
        <f t="shared" si="5"/>
        <v>1</v>
      </c>
      <c r="C170" s="1" t="s">
        <v>47</v>
      </c>
      <c r="D170" s="4" t="s">
        <v>196</v>
      </c>
      <c r="E170" s="1" t="s">
        <v>101</v>
      </c>
      <c r="F170" s="1" t="s">
        <v>136</v>
      </c>
      <c r="G170" s="1" t="s">
        <v>197</v>
      </c>
      <c r="H170">
        <v>1</v>
      </c>
      <c r="I170">
        <v>5</v>
      </c>
      <c r="J170" s="1" t="s">
        <v>198</v>
      </c>
      <c r="K170">
        <v>0</v>
      </c>
      <c r="L170" s="11" t="s">
        <v>238</v>
      </c>
      <c r="M170">
        <v>77</v>
      </c>
      <c r="N170">
        <v>2</v>
      </c>
      <c r="O170" s="11" t="s">
        <v>205</v>
      </c>
    </row>
    <row r="171" spans="1:15" x14ac:dyDescent="0.25">
      <c r="A171" s="1">
        <v>479</v>
      </c>
      <c r="B171" s="1">
        <f t="shared" si="5"/>
        <v>1</v>
      </c>
      <c r="C171" s="1" t="s">
        <v>102</v>
      </c>
      <c r="D171" s="4" t="s">
        <v>103</v>
      </c>
      <c r="E171" s="1" t="s">
        <v>104</v>
      </c>
      <c r="F171" s="1" t="s">
        <v>136</v>
      </c>
      <c r="G171" s="1" t="s">
        <v>182</v>
      </c>
      <c r="H171">
        <v>6</v>
      </c>
      <c r="I171">
        <v>7</v>
      </c>
      <c r="J171" s="1" t="s">
        <v>183</v>
      </c>
      <c r="K171">
        <v>0</v>
      </c>
      <c r="L171" s="11" t="s">
        <v>238</v>
      </c>
      <c r="M171">
        <v>77</v>
      </c>
      <c r="N171">
        <v>3</v>
      </c>
      <c r="O171" s="11" t="s">
        <v>205</v>
      </c>
    </row>
    <row r="172" spans="1:15" x14ac:dyDescent="0.25">
      <c r="A172" s="1">
        <v>480</v>
      </c>
      <c r="B172" s="1">
        <f t="shared" si="5"/>
        <v>4</v>
      </c>
      <c r="C172" s="1" t="s">
        <v>46</v>
      </c>
      <c r="D172" s="4" t="s">
        <v>6</v>
      </c>
      <c r="E172" s="1" t="s">
        <v>120</v>
      </c>
      <c r="F172" s="1" t="s">
        <v>136</v>
      </c>
      <c r="G172" s="1" t="s">
        <v>184</v>
      </c>
      <c r="H172">
        <v>1</v>
      </c>
      <c r="I172">
        <v>6</v>
      </c>
      <c r="J172" s="1" t="s">
        <v>140</v>
      </c>
      <c r="K172">
        <v>0</v>
      </c>
      <c r="L172" s="11" t="s">
        <v>240</v>
      </c>
      <c r="M172">
        <v>78</v>
      </c>
      <c r="N172">
        <v>0</v>
      </c>
      <c r="O172" s="11" t="s">
        <v>205</v>
      </c>
    </row>
    <row r="173" spans="1:15" x14ac:dyDescent="0.25">
      <c r="A173" s="1">
        <v>484</v>
      </c>
      <c r="B173" s="1">
        <f t="shared" si="5"/>
        <v>4</v>
      </c>
      <c r="C173" s="1" t="s">
        <v>59</v>
      </c>
      <c r="D173" s="4" t="s">
        <v>6</v>
      </c>
      <c r="E173" s="1" t="s">
        <v>105</v>
      </c>
      <c r="F173" s="1" t="s">
        <v>136</v>
      </c>
      <c r="G173" s="1" t="s">
        <v>192</v>
      </c>
      <c r="H173">
        <v>5</v>
      </c>
      <c r="I173">
        <v>5</v>
      </c>
      <c r="J173" s="1" t="s">
        <v>176</v>
      </c>
      <c r="K173">
        <v>0</v>
      </c>
      <c r="L173" s="11" t="s">
        <v>241</v>
      </c>
      <c r="M173">
        <v>79</v>
      </c>
      <c r="N173">
        <v>0</v>
      </c>
      <c r="O173" s="11" t="s">
        <v>205</v>
      </c>
    </row>
    <row r="174" spans="1:15" x14ac:dyDescent="0.25">
      <c r="A174" s="1">
        <v>488</v>
      </c>
      <c r="B174" s="1">
        <f t="shared" si="5"/>
        <v>4</v>
      </c>
      <c r="C174" s="1" t="s">
        <v>93</v>
      </c>
      <c r="D174" s="4" t="s">
        <v>6</v>
      </c>
      <c r="E174" s="1" t="s">
        <v>106</v>
      </c>
      <c r="F174" s="1" t="s">
        <v>136</v>
      </c>
      <c r="G174" s="1" t="s">
        <v>181</v>
      </c>
      <c r="H174">
        <v>1</v>
      </c>
      <c r="I174">
        <v>5</v>
      </c>
      <c r="J174" s="1" t="s">
        <v>176</v>
      </c>
      <c r="K174">
        <v>0</v>
      </c>
      <c r="L174" s="11" t="s">
        <v>242</v>
      </c>
      <c r="M174">
        <v>80</v>
      </c>
      <c r="N174">
        <v>0</v>
      </c>
      <c r="O174" s="11" t="s">
        <v>205</v>
      </c>
    </row>
    <row r="175" spans="1:15" x14ac:dyDescent="0.25">
      <c r="A175" s="1">
        <v>492</v>
      </c>
      <c r="B175" s="1">
        <f t="shared" si="5"/>
        <v>2</v>
      </c>
      <c r="C175" s="1" t="s">
        <v>62</v>
      </c>
      <c r="D175" s="4" t="s">
        <v>6</v>
      </c>
      <c r="E175" s="1" t="s">
        <v>107</v>
      </c>
      <c r="F175" s="1" t="s">
        <v>136</v>
      </c>
      <c r="G175" s="1" t="s">
        <v>179</v>
      </c>
      <c r="H175">
        <v>1</v>
      </c>
      <c r="I175">
        <v>1</v>
      </c>
      <c r="J175" s="1" t="s">
        <v>180</v>
      </c>
      <c r="K175">
        <v>0</v>
      </c>
      <c r="L175" s="11" t="s">
        <v>213</v>
      </c>
      <c r="M175">
        <v>81</v>
      </c>
      <c r="N175">
        <v>0</v>
      </c>
      <c r="O175" s="11" t="s">
        <v>205</v>
      </c>
    </row>
    <row r="176" spans="1:15" x14ac:dyDescent="0.25">
      <c r="A176" s="1">
        <v>494</v>
      </c>
      <c r="B176" s="1">
        <f t="shared" si="5"/>
        <v>2</v>
      </c>
      <c r="C176" s="1" t="s">
        <v>95</v>
      </c>
      <c r="D176" s="4" t="s">
        <v>6</v>
      </c>
      <c r="E176" s="1" t="s">
        <v>108</v>
      </c>
      <c r="F176" s="1" t="s">
        <v>136</v>
      </c>
      <c r="G176" s="1" t="s">
        <v>199</v>
      </c>
      <c r="H176">
        <v>6</v>
      </c>
      <c r="I176" s="1" t="s">
        <v>194</v>
      </c>
      <c r="J176" s="1" t="s">
        <v>200</v>
      </c>
      <c r="K176">
        <v>0</v>
      </c>
      <c r="L176" s="11" t="s">
        <v>241</v>
      </c>
      <c r="M176">
        <v>81</v>
      </c>
      <c r="N176">
        <v>2</v>
      </c>
      <c r="O176" s="11" t="s">
        <v>205</v>
      </c>
    </row>
    <row r="177" spans="1:15" x14ac:dyDescent="0.25">
      <c r="A177" s="1">
        <v>496</v>
      </c>
      <c r="B177" s="1">
        <f t="shared" si="5"/>
        <v>4</v>
      </c>
      <c r="C177" s="1" t="s">
        <v>46</v>
      </c>
      <c r="D177" s="4" t="s">
        <v>6</v>
      </c>
      <c r="E177" s="1" t="s">
        <v>109</v>
      </c>
      <c r="F177" s="1" t="s">
        <v>136</v>
      </c>
      <c r="G177" s="1" t="s">
        <v>190</v>
      </c>
      <c r="H177">
        <v>1</v>
      </c>
      <c r="I177">
        <v>6</v>
      </c>
      <c r="J177" s="1" t="s">
        <v>191</v>
      </c>
      <c r="K177">
        <v>0</v>
      </c>
      <c r="L177" s="11" t="s">
        <v>251</v>
      </c>
      <c r="M177">
        <v>82</v>
      </c>
      <c r="N177">
        <v>0</v>
      </c>
      <c r="O177" s="11" t="s">
        <v>205</v>
      </c>
    </row>
    <row r="178" spans="1:15" x14ac:dyDescent="0.25">
      <c r="A178" s="1">
        <v>500</v>
      </c>
      <c r="B178" s="1">
        <f t="shared" si="5"/>
        <v>4</v>
      </c>
      <c r="C178" s="5" t="s">
        <v>121</v>
      </c>
      <c r="D178" s="4" t="s">
        <v>6</v>
      </c>
      <c r="E178" s="1" t="s">
        <v>122</v>
      </c>
      <c r="F178" s="1" t="s">
        <v>136</v>
      </c>
      <c r="G178" s="1" t="s">
        <v>192</v>
      </c>
      <c r="H178">
        <v>5</v>
      </c>
      <c r="I178">
        <v>5</v>
      </c>
      <c r="J178" s="1" t="s">
        <v>176</v>
      </c>
      <c r="K178">
        <v>0</v>
      </c>
      <c r="L178" s="11" t="s">
        <v>243</v>
      </c>
      <c r="M178">
        <v>83</v>
      </c>
      <c r="N178">
        <v>0</v>
      </c>
      <c r="O178" s="11" t="s">
        <v>205</v>
      </c>
    </row>
    <row r="179" spans="1:15" x14ac:dyDescent="0.25">
      <c r="A179" s="1">
        <v>504</v>
      </c>
      <c r="B179" s="1">
        <f t="shared" si="5"/>
        <v>4.5</v>
      </c>
      <c r="C179" s="1" t="s">
        <v>41</v>
      </c>
      <c r="D179" s="4" t="s">
        <v>6</v>
      </c>
      <c r="E179" s="1" t="s">
        <v>123</v>
      </c>
      <c r="F179" s="1" t="s">
        <v>136</v>
      </c>
      <c r="G179" s="1" t="s">
        <v>181</v>
      </c>
      <c r="H179">
        <v>1</v>
      </c>
      <c r="I179">
        <v>5</v>
      </c>
      <c r="J179" s="1" t="s">
        <v>176</v>
      </c>
      <c r="K179">
        <v>0</v>
      </c>
      <c r="L179" s="11" t="s">
        <v>243</v>
      </c>
      <c r="M179">
        <v>84</v>
      </c>
      <c r="N179">
        <v>0</v>
      </c>
      <c r="O179" s="11" t="s">
        <v>205</v>
      </c>
    </row>
    <row r="180" spans="1:15" x14ac:dyDescent="0.25">
      <c r="A180" s="1">
        <v>508.5</v>
      </c>
      <c r="B180" s="1">
        <f t="shared" si="5"/>
        <v>3.5</v>
      </c>
      <c r="C180" s="1" t="s">
        <v>62</v>
      </c>
      <c r="D180" s="4" t="s">
        <v>6</v>
      </c>
      <c r="E180" s="1" t="s">
        <v>124</v>
      </c>
      <c r="F180" s="1" t="s">
        <v>136</v>
      </c>
      <c r="G180" s="1" t="s">
        <v>179</v>
      </c>
      <c r="H180">
        <v>1</v>
      </c>
      <c r="I180">
        <v>1</v>
      </c>
      <c r="J180" s="1" t="s">
        <v>180</v>
      </c>
      <c r="K180">
        <v>0</v>
      </c>
      <c r="L180" s="11" t="s">
        <v>243</v>
      </c>
      <c r="M180">
        <v>85</v>
      </c>
      <c r="N180">
        <v>0</v>
      </c>
      <c r="O180" s="11" t="s">
        <v>205</v>
      </c>
    </row>
    <row r="181" spans="1:15" x14ac:dyDescent="0.25">
      <c r="A181" s="1">
        <v>512</v>
      </c>
      <c r="B181" s="1">
        <f t="shared" si="5"/>
        <v>2.5</v>
      </c>
      <c r="C181" s="1" t="s">
        <v>5</v>
      </c>
      <c r="D181" s="4" t="s">
        <v>6</v>
      </c>
      <c r="E181" s="1" t="s">
        <v>7</v>
      </c>
      <c r="F181" s="1" t="s">
        <v>136</v>
      </c>
      <c r="G181" s="1" t="s">
        <v>137</v>
      </c>
      <c r="H181">
        <v>1</v>
      </c>
      <c r="I181">
        <v>4</v>
      </c>
      <c r="J181" s="1" t="s">
        <v>138</v>
      </c>
      <c r="K181">
        <v>0</v>
      </c>
      <c r="L181" s="11" t="s">
        <v>245</v>
      </c>
      <c r="M181">
        <v>86</v>
      </c>
      <c r="N181">
        <v>0</v>
      </c>
      <c r="O181" s="11" t="s">
        <v>205</v>
      </c>
    </row>
    <row r="182" spans="1:15" x14ac:dyDescent="0.25">
      <c r="A182" s="1">
        <v>514.5</v>
      </c>
      <c r="B182" s="1">
        <f t="shared" si="5"/>
        <v>1</v>
      </c>
      <c r="C182" s="1" t="s">
        <v>8</v>
      </c>
      <c r="D182" s="4" t="s">
        <v>6</v>
      </c>
      <c r="E182" s="1" t="s">
        <v>9</v>
      </c>
      <c r="F182" s="1" t="s">
        <v>136</v>
      </c>
      <c r="G182" s="1" t="s">
        <v>139</v>
      </c>
      <c r="H182">
        <v>1</v>
      </c>
      <c r="I182">
        <v>3</v>
      </c>
      <c r="J182" s="1" t="s">
        <v>140</v>
      </c>
      <c r="K182">
        <v>0</v>
      </c>
      <c r="L182" s="11" t="s">
        <v>245</v>
      </c>
      <c r="M182">
        <v>86</v>
      </c>
      <c r="N182">
        <v>2.5</v>
      </c>
      <c r="O182" s="11" t="s">
        <v>205</v>
      </c>
    </row>
    <row r="183" spans="1:15" x14ac:dyDescent="0.25">
      <c r="A183" s="1">
        <v>515.5</v>
      </c>
      <c r="B183" s="1">
        <f t="shared" si="5"/>
        <v>2</v>
      </c>
      <c r="C183" s="1" t="s">
        <v>10</v>
      </c>
      <c r="D183" s="4" t="s">
        <v>6</v>
      </c>
      <c r="E183" s="1" t="s">
        <v>11</v>
      </c>
      <c r="F183" s="1" t="s">
        <v>136</v>
      </c>
      <c r="G183" s="1" t="s">
        <v>141</v>
      </c>
      <c r="H183">
        <v>1</v>
      </c>
      <c r="I183">
        <v>2</v>
      </c>
      <c r="J183" s="1" t="s">
        <v>140</v>
      </c>
      <c r="K183">
        <v>0</v>
      </c>
      <c r="L183" s="11" t="s">
        <v>244</v>
      </c>
      <c r="M183">
        <v>86</v>
      </c>
      <c r="N183">
        <v>3.5</v>
      </c>
      <c r="O183" s="11" t="s">
        <v>205</v>
      </c>
    </row>
    <row r="184" spans="1:15" x14ac:dyDescent="0.25">
      <c r="A184" s="1">
        <v>517.5</v>
      </c>
      <c r="B184" s="1">
        <f t="shared" si="5"/>
        <v>2.5</v>
      </c>
      <c r="C184" s="1" t="s">
        <v>12</v>
      </c>
      <c r="D184" s="4" t="s">
        <v>13</v>
      </c>
      <c r="E184" s="1" t="s">
        <v>14</v>
      </c>
      <c r="F184" s="1" t="s">
        <v>136</v>
      </c>
      <c r="G184" s="1" t="s">
        <v>142</v>
      </c>
      <c r="H184">
        <v>1</v>
      </c>
      <c r="I184">
        <v>5</v>
      </c>
      <c r="J184" s="1" t="s">
        <v>143</v>
      </c>
      <c r="K184">
        <v>0</v>
      </c>
      <c r="L184" s="11" t="s">
        <v>244</v>
      </c>
      <c r="M184">
        <v>87</v>
      </c>
      <c r="N184">
        <v>1.5</v>
      </c>
      <c r="O184" s="11" t="s">
        <v>205</v>
      </c>
    </row>
    <row r="185" spans="1:15" x14ac:dyDescent="0.25">
      <c r="A185" s="1">
        <v>520</v>
      </c>
      <c r="B185" s="1">
        <f t="shared" si="5"/>
        <v>2.5</v>
      </c>
      <c r="C185" s="1" t="s">
        <v>5</v>
      </c>
      <c r="D185" s="4" t="s">
        <v>6</v>
      </c>
      <c r="E185" s="1" t="s">
        <v>7</v>
      </c>
      <c r="F185" s="1" t="s">
        <v>136</v>
      </c>
      <c r="G185" s="1" t="s">
        <v>137</v>
      </c>
      <c r="H185">
        <v>1</v>
      </c>
      <c r="I185">
        <v>4</v>
      </c>
      <c r="J185" s="1" t="s">
        <v>138</v>
      </c>
      <c r="K185">
        <v>0</v>
      </c>
      <c r="L185" s="11" t="s">
        <v>244</v>
      </c>
      <c r="M185">
        <v>88</v>
      </c>
      <c r="N185">
        <v>0</v>
      </c>
      <c r="O185" s="11" t="s">
        <v>205</v>
      </c>
    </row>
    <row r="186" spans="1:15" x14ac:dyDescent="0.25">
      <c r="A186" s="1">
        <v>522.5</v>
      </c>
      <c r="B186" s="1">
        <f t="shared" si="5"/>
        <v>1</v>
      </c>
      <c r="C186" s="1" t="s">
        <v>8</v>
      </c>
      <c r="D186" s="4" t="s">
        <v>6</v>
      </c>
      <c r="E186" s="1" t="s">
        <v>9</v>
      </c>
      <c r="F186" s="1" t="s">
        <v>136</v>
      </c>
      <c r="G186" s="1" t="s">
        <v>139</v>
      </c>
      <c r="H186">
        <v>1</v>
      </c>
      <c r="I186">
        <v>3</v>
      </c>
      <c r="J186" s="1" t="s">
        <v>140</v>
      </c>
      <c r="K186">
        <v>0</v>
      </c>
      <c r="L186" s="11" t="s">
        <v>244</v>
      </c>
      <c r="M186">
        <v>88</v>
      </c>
      <c r="N186">
        <v>2.5</v>
      </c>
      <c r="O186" s="11" t="s">
        <v>205</v>
      </c>
    </row>
    <row r="187" spans="1:15" x14ac:dyDescent="0.25">
      <c r="A187" s="1">
        <v>523.5</v>
      </c>
      <c r="B187" s="1">
        <f t="shared" si="5"/>
        <v>2</v>
      </c>
      <c r="C187" s="1" t="s">
        <v>10</v>
      </c>
      <c r="D187" s="4" t="s">
        <v>6</v>
      </c>
      <c r="E187" s="1" t="s">
        <v>11</v>
      </c>
      <c r="F187" s="1" t="s">
        <v>136</v>
      </c>
      <c r="G187" s="1" t="s">
        <v>141</v>
      </c>
      <c r="H187">
        <v>1</v>
      </c>
      <c r="I187">
        <v>2</v>
      </c>
      <c r="J187" s="1" t="s">
        <v>140</v>
      </c>
      <c r="K187">
        <v>0</v>
      </c>
      <c r="L187" s="11" t="s">
        <v>244</v>
      </c>
      <c r="M187">
        <v>88</v>
      </c>
      <c r="N187">
        <v>3.5</v>
      </c>
      <c r="O187" s="11" t="s">
        <v>205</v>
      </c>
    </row>
    <row r="188" spans="1:15" x14ac:dyDescent="0.25">
      <c r="A188" s="1">
        <v>525.5</v>
      </c>
      <c r="B188" s="1">
        <f t="shared" si="5"/>
        <v>2.5</v>
      </c>
      <c r="C188" s="1" t="s">
        <v>12</v>
      </c>
      <c r="D188" s="4" t="s">
        <v>13</v>
      </c>
      <c r="E188" s="1" t="s">
        <v>14</v>
      </c>
      <c r="F188" s="1" t="s">
        <v>136</v>
      </c>
      <c r="G188" s="1" t="s">
        <v>142</v>
      </c>
      <c r="H188">
        <v>1</v>
      </c>
      <c r="I188">
        <v>5</v>
      </c>
      <c r="J188" s="1" t="s">
        <v>143</v>
      </c>
      <c r="K188">
        <v>0</v>
      </c>
      <c r="L188" s="11" t="s">
        <v>244</v>
      </c>
      <c r="M188">
        <v>89</v>
      </c>
      <c r="N188">
        <v>1.5</v>
      </c>
      <c r="O188" s="11" t="s">
        <v>205</v>
      </c>
    </row>
    <row r="189" spans="1:15" x14ac:dyDescent="0.25">
      <c r="A189" s="1">
        <v>528</v>
      </c>
      <c r="B189" s="1">
        <f t="shared" si="5"/>
        <v>2.5</v>
      </c>
      <c r="C189" s="1" t="s">
        <v>5</v>
      </c>
      <c r="D189" s="4" t="s">
        <v>6</v>
      </c>
      <c r="E189" s="1" t="s">
        <v>7</v>
      </c>
      <c r="F189" s="1" t="s">
        <v>136</v>
      </c>
      <c r="G189" s="1" t="s">
        <v>137</v>
      </c>
      <c r="H189">
        <v>1</v>
      </c>
      <c r="I189">
        <v>4</v>
      </c>
      <c r="J189" s="1" t="s">
        <v>138</v>
      </c>
      <c r="K189">
        <v>0</v>
      </c>
      <c r="L189" s="11" t="s">
        <v>244</v>
      </c>
      <c r="M189">
        <v>90</v>
      </c>
      <c r="N189">
        <v>0</v>
      </c>
      <c r="O189" s="11" t="s">
        <v>205</v>
      </c>
    </row>
    <row r="190" spans="1:15" x14ac:dyDescent="0.25">
      <c r="A190" s="1">
        <v>530.5</v>
      </c>
      <c r="B190" s="1">
        <f t="shared" si="5"/>
        <v>1</v>
      </c>
      <c r="C190" s="1" t="s">
        <v>8</v>
      </c>
      <c r="D190" s="4" t="s">
        <v>6</v>
      </c>
      <c r="E190" s="1" t="s">
        <v>9</v>
      </c>
      <c r="F190" s="1" t="s">
        <v>136</v>
      </c>
      <c r="G190" s="1" t="s">
        <v>139</v>
      </c>
      <c r="H190">
        <v>1</v>
      </c>
      <c r="I190">
        <v>3</v>
      </c>
      <c r="J190" s="1" t="s">
        <v>140</v>
      </c>
      <c r="K190">
        <v>0</v>
      </c>
      <c r="L190" s="11" t="s">
        <v>244</v>
      </c>
      <c r="M190">
        <v>90</v>
      </c>
      <c r="N190">
        <v>2.5</v>
      </c>
      <c r="O190" s="11" t="s">
        <v>205</v>
      </c>
    </row>
    <row r="191" spans="1:15" x14ac:dyDescent="0.25">
      <c r="A191" s="1">
        <v>531.5</v>
      </c>
      <c r="B191" s="1">
        <f t="shared" si="5"/>
        <v>2</v>
      </c>
      <c r="C191" s="1" t="s">
        <v>10</v>
      </c>
      <c r="D191" s="4" t="s">
        <v>6</v>
      </c>
      <c r="E191" s="1" t="s">
        <v>11</v>
      </c>
      <c r="F191" s="1" t="s">
        <v>136</v>
      </c>
      <c r="G191" s="1" t="s">
        <v>141</v>
      </c>
      <c r="H191">
        <v>1</v>
      </c>
      <c r="I191">
        <v>2</v>
      </c>
      <c r="J191" s="1" t="s">
        <v>140</v>
      </c>
      <c r="K191">
        <v>0</v>
      </c>
      <c r="L191" s="11" t="s">
        <v>244</v>
      </c>
      <c r="M191">
        <v>90</v>
      </c>
      <c r="N191">
        <v>3.5</v>
      </c>
      <c r="O191" s="11" t="s">
        <v>205</v>
      </c>
    </row>
    <row r="192" spans="1:15" x14ac:dyDescent="0.25">
      <c r="A192" s="1">
        <v>533.5</v>
      </c>
      <c r="B192" s="1">
        <f t="shared" si="5"/>
        <v>2.5</v>
      </c>
      <c r="C192" s="1" t="s">
        <v>12</v>
      </c>
      <c r="D192" s="4" t="s">
        <v>13</v>
      </c>
      <c r="E192" s="1" t="s">
        <v>14</v>
      </c>
      <c r="F192" s="1" t="s">
        <v>136</v>
      </c>
      <c r="G192" s="1" t="s">
        <v>142</v>
      </c>
      <c r="H192">
        <v>1</v>
      </c>
      <c r="I192">
        <v>5</v>
      </c>
      <c r="J192" s="1" t="s">
        <v>143</v>
      </c>
      <c r="K192">
        <v>0</v>
      </c>
      <c r="L192" s="11" t="s">
        <v>244</v>
      </c>
      <c r="M192">
        <v>91</v>
      </c>
      <c r="N192">
        <v>1.5</v>
      </c>
      <c r="O192" s="11" t="s">
        <v>205</v>
      </c>
    </row>
    <row r="193" spans="1:15" x14ac:dyDescent="0.25">
      <c r="A193" s="1">
        <v>536</v>
      </c>
      <c r="B193" s="1">
        <f t="shared" si="5"/>
        <v>8</v>
      </c>
      <c r="C193" s="1" t="s">
        <v>15</v>
      </c>
      <c r="D193" s="4" t="s">
        <v>16</v>
      </c>
      <c r="E193" s="1" t="s">
        <v>17</v>
      </c>
      <c r="F193" s="1" t="s">
        <v>136</v>
      </c>
      <c r="G193" s="1" t="s">
        <v>144</v>
      </c>
      <c r="H193">
        <v>1</v>
      </c>
      <c r="I193" s="1" t="s">
        <v>145</v>
      </c>
      <c r="J193" s="1" t="s">
        <v>146</v>
      </c>
      <c r="K193">
        <v>0</v>
      </c>
      <c r="L193" s="11" t="s">
        <v>244</v>
      </c>
      <c r="M193">
        <v>92</v>
      </c>
      <c r="N193">
        <v>0</v>
      </c>
      <c r="O193" s="11" t="s">
        <v>205</v>
      </c>
    </row>
    <row r="194" spans="1:15" x14ac:dyDescent="0.25">
      <c r="A194" s="1">
        <v>544</v>
      </c>
      <c r="B194" s="1">
        <f t="shared" si="5"/>
        <v>2.5</v>
      </c>
      <c r="C194" s="1" t="s">
        <v>5</v>
      </c>
      <c r="D194" s="4" t="s">
        <v>6</v>
      </c>
      <c r="E194" s="1" t="s">
        <v>7</v>
      </c>
      <c r="F194" s="1" t="s">
        <v>136</v>
      </c>
      <c r="G194" s="1" t="s">
        <v>137</v>
      </c>
      <c r="H194">
        <v>1</v>
      </c>
      <c r="I194">
        <v>4</v>
      </c>
      <c r="J194" s="1" t="s">
        <v>138</v>
      </c>
      <c r="K194">
        <v>0</v>
      </c>
      <c r="L194" s="11" t="s">
        <v>247</v>
      </c>
      <c r="M194">
        <v>94</v>
      </c>
      <c r="N194">
        <v>0</v>
      </c>
      <c r="O194" s="11" t="s">
        <v>205</v>
      </c>
    </row>
    <row r="195" spans="1:15" x14ac:dyDescent="0.25">
      <c r="A195" s="1">
        <v>546.5</v>
      </c>
      <c r="B195" s="1">
        <f t="shared" si="5"/>
        <v>1</v>
      </c>
      <c r="C195" s="1" t="s">
        <v>8</v>
      </c>
      <c r="D195" s="4" t="s">
        <v>6</v>
      </c>
      <c r="E195" s="1" t="s">
        <v>9</v>
      </c>
      <c r="F195" s="1" t="s">
        <v>136</v>
      </c>
      <c r="G195" s="1" t="s">
        <v>139</v>
      </c>
      <c r="H195">
        <v>1</v>
      </c>
      <c r="I195">
        <v>3</v>
      </c>
      <c r="J195" s="1" t="s">
        <v>140</v>
      </c>
      <c r="K195">
        <v>0</v>
      </c>
      <c r="L195" s="11" t="s">
        <v>247</v>
      </c>
      <c r="M195">
        <v>94</v>
      </c>
      <c r="N195">
        <v>2.5</v>
      </c>
      <c r="O195" s="11" t="s">
        <v>205</v>
      </c>
    </row>
    <row r="196" spans="1:15" x14ac:dyDescent="0.25">
      <c r="A196" s="1">
        <v>547.5</v>
      </c>
      <c r="B196" s="1">
        <f t="shared" si="5"/>
        <v>2</v>
      </c>
      <c r="C196" s="1" t="s">
        <v>10</v>
      </c>
      <c r="D196" s="4" t="s">
        <v>6</v>
      </c>
      <c r="E196" s="1" t="s">
        <v>11</v>
      </c>
      <c r="F196" s="1" t="s">
        <v>136</v>
      </c>
      <c r="G196" s="1" t="s">
        <v>141</v>
      </c>
      <c r="H196">
        <v>1</v>
      </c>
      <c r="I196">
        <v>2</v>
      </c>
      <c r="J196" s="1" t="s">
        <v>140</v>
      </c>
      <c r="K196">
        <v>0</v>
      </c>
      <c r="L196" s="11" t="s">
        <v>246</v>
      </c>
      <c r="M196">
        <v>94</v>
      </c>
      <c r="N196">
        <v>3.5</v>
      </c>
      <c r="O196" s="11" t="s">
        <v>205</v>
      </c>
    </row>
    <row r="197" spans="1:15" x14ac:dyDescent="0.25">
      <c r="A197" s="1">
        <v>549.5</v>
      </c>
      <c r="B197" s="1">
        <f t="shared" si="5"/>
        <v>2.5</v>
      </c>
      <c r="C197" s="1" t="s">
        <v>12</v>
      </c>
      <c r="D197" s="4" t="s">
        <v>13</v>
      </c>
      <c r="E197" s="1" t="s">
        <v>14</v>
      </c>
      <c r="F197" s="1" t="s">
        <v>136</v>
      </c>
      <c r="G197" s="1" t="s">
        <v>142</v>
      </c>
      <c r="H197">
        <v>1</v>
      </c>
      <c r="I197">
        <v>5</v>
      </c>
      <c r="J197" s="1" t="s">
        <v>143</v>
      </c>
      <c r="K197">
        <v>0</v>
      </c>
      <c r="L197" s="11" t="s">
        <v>246</v>
      </c>
      <c r="M197">
        <v>95</v>
      </c>
      <c r="N197">
        <v>1.5</v>
      </c>
      <c r="O197" s="11" t="s">
        <v>205</v>
      </c>
    </row>
    <row r="198" spans="1:15" x14ac:dyDescent="0.25">
      <c r="A198" s="1">
        <v>552</v>
      </c>
      <c r="B198" s="1">
        <f t="shared" si="5"/>
        <v>2.5</v>
      </c>
      <c r="C198" s="1" t="s">
        <v>5</v>
      </c>
      <c r="D198" s="4" t="s">
        <v>6</v>
      </c>
      <c r="E198" s="1" t="s">
        <v>7</v>
      </c>
      <c r="F198" s="1" t="s">
        <v>136</v>
      </c>
      <c r="G198" s="1" t="s">
        <v>137</v>
      </c>
      <c r="H198">
        <v>1</v>
      </c>
      <c r="I198">
        <v>4</v>
      </c>
      <c r="J198" s="1" t="s">
        <v>138</v>
      </c>
      <c r="K198">
        <v>0</v>
      </c>
      <c r="L198" s="11" t="s">
        <v>246</v>
      </c>
      <c r="M198">
        <v>96</v>
      </c>
      <c r="N198">
        <v>0</v>
      </c>
      <c r="O198" s="11" t="s">
        <v>205</v>
      </c>
    </row>
    <row r="199" spans="1:15" x14ac:dyDescent="0.25">
      <c r="A199" s="1">
        <v>554.5</v>
      </c>
      <c r="B199" s="1">
        <f t="shared" si="5"/>
        <v>1</v>
      </c>
      <c r="C199" s="1" t="s">
        <v>8</v>
      </c>
      <c r="D199" s="4" t="s">
        <v>6</v>
      </c>
      <c r="E199" s="1" t="s">
        <v>9</v>
      </c>
      <c r="F199" s="1" t="s">
        <v>136</v>
      </c>
      <c r="G199" s="1" t="s">
        <v>139</v>
      </c>
      <c r="H199">
        <v>1</v>
      </c>
      <c r="I199">
        <v>3</v>
      </c>
      <c r="J199" s="1" t="s">
        <v>140</v>
      </c>
      <c r="K199">
        <v>0</v>
      </c>
      <c r="L199" s="11" t="s">
        <v>246</v>
      </c>
      <c r="M199">
        <v>96</v>
      </c>
      <c r="N199">
        <v>2.5</v>
      </c>
      <c r="O199" s="11" t="s">
        <v>205</v>
      </c>
    </row>
    <row r="200" spans="1:15" x14ac:dyDescent="0.25">
      <c r="A200" s="1">
        <v>555.5</v>
      </c>
      <c r="B200" s="1">
        <f t="shared" ref="B200:B205" si="6">A201-A200</f>
        <v>2</v>
      </c>
      <c r="C200" s="1" t="s">
        <v>10</v>
      </c>
      <c r="D200" s="4" t="s">
        <v>6</v>
      </c>
      <c r="E200" s="1" t="s">
        <v>11</v>
      </c>
      <c r="F200" s="1" t="s">
        <v>136</v>
      </c>
      <c r="G200" s="1" t="s">
        <v>141</v>
      </c>
      <c r="H200">
        <v>1</v>
      </c>
      <c r="I200">
        <v>2</v>
      </c>
      <c r="J200" s="1" t="s">
        <v>140</v>
      </c>
      <c r="K200">
        <v>0</v>
      </c>
      <c r="L200" s="11" t="s">
        <v>246</v>
      </c>
      <c r="M200">
        <v>96</v>
      </c>
      <c r="N200">
        <v>3.5</v>
      </c>
      <c r="O200" s="11" t="s">
        <v>205</v>
      </c>
    </row>
    <row r="201" spans="1:15" x14ac:dyDescent="0.25">
      <c r="A201" s="1">
        <v>557.5</v>
      </c>
      <c r="B201" s="1">
        <f t="shared" si="6"/>
        <v>2.5</v>
      </c>
      <c r="C201" s="1" t="s">
        <v>12</v>
      </c>
      <c r="D201" s="4" t="s">
        <v>13</v>
      </c>
      <c r="E201" s="1" t="s">
        <v>14</v>
      </c>
      <c r="F201" s="1" t="s">
        <v>136</v>
      </c>
      <c r="G201" s="1" t="s">
        <v>142</v>
      </c>
      <c r="H201">
        <v>1</v>
      </c>
      <c r="I201">
        <v>5</v>
      </c>
      <c r="J201" s="1" t="s">
        <v>143</v>
      </c>
      <c r="K201">
        <v>0</v>
      </c>
      <c r="L201" s="11" t="s">
        <v>246</v>
      </c>
      <c r="M201">
        <v>97</v>
      </c>
      <c r="N201">
        <v>1.5</v>
      </c>
      <c r="O201" s="11" t="s">
        <v>205</v>
      </c>
    </row>
    <row r="202" spans="1:15" x14ac:dyDescent="0.25">
      <c r="A202" s="1">
        <v>560</v>
      </c>
      <c r="B202" s="1">
        <f t="shared" si="6"/>
        <v>2.5</v>
      </c>
      <c r="C202" s="1" t="s">
        <v>5</v>
      </c>
      <c r="D202" s="4" t="s">
        <v>6</v>
      </c>
      <c r="E202" s="1" t="s">
        <v>7</v>
      </c>
      <c r="F202" s="1" t="s">
        <v>136</v>
      </c>
      <c r="G202" s="1" t="s">
        <v>137</v>
      </c>
      <c r="H202">
        <v>1</v>
      </c>
      <c r="I202">
        <v>4</v>
      </c>
      <c r="J202" s="1" t="s">
        <v>138</v>
      </c>
      <c r="K202">
        <v>0</v>
      </c>
      <c r="L202" s="11" t="s">
        <v>246</v>
      </c>
      <c r="M202">
        <v>98</v>
      </c>
      <c r="N202">
        <v>0</v>
      </c>
      <c r="O202" s="11" t="s">
        <v>205</v>
      </c>
    </row>
    <row r="203" spans="1:15" x14ac:dyDescent="0.25">
      <c r="A203" s="1">
        <v>562.5</v>
      </c>
      <c r="B203" s="1">
        <f t="shared" si="6"/>
        <v>1</v>
      </c>
      <c r="C203" s="1" t="s">
        <v>8</v>
      </c>
      <c r="D203" s="4" t="s">
        <v>6</v>
      </c>
      <c r="E203" s="1" t="s">
        <v>9</v>
      </c>
      <c r="F203" s="1" t="s">
        <v>136</v>
      </c>
      <c r="G203" s="1" t="s">
        <v>139</v>
      </c>
      <c r="H203">
        <v>1</v>
      </c>
      <c r="I203">
        <v>3</v>
      </c>
      <c r="J203" s="1" t="s">
        <v>140</v>
      </c>
      <c r="K203">
        <v>0</v>
      </c>
      <c r="L203" s="11" t="s">
        <v>246</v>
      </c>
      <c r="M203">
        <v>98</v>
      </c>
      <c r="N203">
        <v>2.5</v>
      </c>
      <c r="O203" s="11" t="s">
        <v>205</v>
      </c>
    </row>
    <row r="204" spans="1:15" x14ac:dyDescent="0.25">
      <c r="A204" s="1">
        <v>563.5</v>
      </c>
      <c r="B204" s="1">
        <f t="shared" si="6"/>
        <v>2</v>
      </c>
      <c r="C204" s="1" t="s">
        <v>10</v>
      </c>
      <c r="D204" s="4" t="s">
        <v>6</v>
      </c>
      <c r="E204" s="1" t="s">
        <v>11</v>
      </c>
      <c r="F204" s="1" t="s">
        <v>136</v>
      </c>
      <c r="G204" s="1" t="s">
        <v>141</v>
      </c>
      <c r="H204">
        <v>1</v>
      </c>
      <c r="I204">
        <v>2</v>
      </c>
      <c r="J204" s="1" t="s">
        <v>140</v>
      </c>
      <c r="K204">
        <v>0</v>
      </c>
      <c r="L204" s="11" t="s">
        <v>246</v>
      </c>
      <c r="M204">
        <v>98</v>
      </c>
      <c r="N204">
        <v>3.5</v>
      </c>
      <c r="O204" s="11" t="s">
        <v>205</v>
      </c>
    </row>
    <row r="205" spans="1:15" x14ac:dyDescent="0.25">
      <c r="A205" s="1">
        <v>565.5</v>
      </c>
      <c r="B205" s="1">
        <f t="shared" si="6"/>
        <v>2.5</v>
      </c>
      <c r="C205" s="1" t="s">
        <v>12</v>
      </c>
      <c r="D205" s="4" t="s">
        <v>13</v>
      </c>
      <c r="E205" s="1" t="s">
        <v>14</v>
      </c>
      <c r="F205" s="1" t="s">
        <v>136</v>
      </c>
      <c r="G205" s="1" t="s">
        <v>142</v>
      </c>
      <c r="H205">
        <v>1</v>
      </c>
      <c r="I205">
        <v>5</v>
      </c>
      <c r="J205" s="1" t="s">
        <v>143</v>
      </c>
      <c r="K205">
        <v>0</v>
      </c>
      <c r="L205" s="11" t="s">
        <v>246</v>
      </c>
      <c r="M205">
        <v>99</v>
      </c>
      <c r="N205">
        <v>1.5</v>
      </c>
      <c r="O205" s="11" t="s">
        <v>205</v>
      </c>
    </row>
    <row r="206" spans="1:15" x14ac:dyDescent="0.25">
      <c r="A206" s="1">
        <v>568</v>
      </c>
      <c r="B206" s="1">
        <v>8</v>
      </c>
      <c r="C206" s="1" t="s">
        <v>15</v>
      </c>
      <c r="D206" s="4" t="s">
        <v>16</v>
      </c>
      <c r="E206" s="1" t="s">
        <v>18</v>
      </c>
      <c r="F206" s="1" t="s">
        <v>136</v>
      </c>
      <c r="G206" s="1" t="s">
        <v>144</v>
      </c>
      <c r="H206">
        <v>1</v>
      </c>
      <c r="I206" s="1" t="s">
        <v>145</v>
      </c>
      <c r="J206" s="1" t="s">
        <v>146</v>
      </c>
      <c r="K206">
        <v>0</v>
      </c>
      <c r="L206" s="11" t="s">
        <v>246</v>
      </c>
      <c r="M206">
        <v>100</v>
      </c>
      <c r="N206">
        <v>0</v>
      </c>
      <c r="O206" s="11" t="s">
        <v>205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iis519</dc:creator>
  <dc:description/>
  <cp:lastModifiedBy>iis519</cp:lastModifiedBy>
  <cp:revision>120</cp:revision>
  <dcterms:created xsi:type="dcterms:W3CDTF">2019-07-31T06:32:36Z</dcterms:created>
  <dcterms:modified xsi:type="dcterms:W3CDTF">2020-02-03T02:43:42Z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