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lpf\Desktop\SCexcel\"/>
    </mc:Choice>
  </mc:AlternateContent>
  <xr:revisionPtr revIDLastSave="0" documentId="13_ncr:1_{01BAC907-887B-454C-8F0F-CB0A927E87BA}" xr6:coauthVersionLast="47" xr6:coauthVersionMax="47" xr10:uidLastSave="{00000000-0000-0000-0000-000000000000}"/>
  <bookViews>
    <workbookView xWindow="-120" yWindow="-120" windowWidth="29040" windowHeight="15720" tabRatio="731" activeTab="3" xr2:uid="{00000000-000D-0000-FFFF-FFFF00000000}"/>
  </bookViews>
  <sheets>
    <sheet name="TraCI_Single" sheetId="6" r:id="rId1"/>
    <sheet name="QLmetrics" sheetId="1" r:id="rId2"/>
    <sheet name="SARSA Metrics" sheetId="2" r:id="rId3"/>
    <sheet name="Combined metrics Single" sheetId="3" r:id="rId4"/>
    <sheet name="A2C_metrics" sheetId="8" r:id="rId5"/>
    <sheet name="DQN_Dmetrics" sheetId="5" r:id="rId6"/>
    <sheet name="Combined metric Multi" sheetId="4" r:id="rId7"/>
    <sheet name="TraCI_Multi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2" i="7"/>
</calcChain>
</file>

<file path=xl/sharedStrings.xml><?xml version="1.0" encoding="utf-8"?>
<sst xmlns="http://schemas.openxmlformats.org/spreadsheetml/2006/main" count="48" uniqueCount="35">
  <si>
    <t>episode</t>
  </si>
  <si>
    <t>avg_delay</t>
  </si>
  <si>
    <t>avg_queue</t>
  </si>
  <si>
    <t>max_queue</t>
  </si>
  <si>
    <t>throughput</t>
  </si>
  <si>
    <t>avg_delay QL</t>
  </si>
  <si>
    <t>avg_delay SARSA</t>
  </si>
  <si>
    <t>avg_queue SARSA</t>
  </si>
  <si>
    <t>avg_queue QL</t>
  </si>
  <si>
    <t>Episode</t>
  </si>
  <si>
    <t>Cumulative Reward</t>
  </si>
  <si>
    <t>Mean Delay</t>
  </si>
  <si>
    <t>Mean Avg Queue</t>
  </si>
  <si>
    <t>Max Queue</t>
  </si>
  <si>
    <t>Throughput</t>
  </si>
  <si>
    <t>queue (veh count)</t>
  </si>
  <si>
    <t>speed m/s</t>
  </si>
  <si>
    <t>waiting (s)</t>
  </si>
  <si>
    <t>step</t>
  </si>
  <si>
    <t>600 step = 10 Mins</t>
  </si>
  <si>
    <t>60 = 1min</t>
  </si>
  <si>
    <t>queue</t>
  </si>
  <si>
    <t>speed</t>
  </si>
  <si>
    <t>waiting</t>
  </si>
  <si>
    <t>avg_delay TraCI</t>
  </si>
  <si>
    <t>avg_queue TraCI</t>
  </si>
  <si>
    <t>throughput QL</t>
  </si>
  <si>
    <t>throughput SARSA</t>
  </si>
  <si>
    <t>Waiting peaks</t>
  </si>
  <si>
    <t>Cumulative Reward A2C</t>
  </si>
  <si>
    <t>Cumulative Reward DQN</t>
  </si>
  <si>
    <t>Mean Delay DQN</t>
  </si>
  <si>
    <t>Mean Delay A2C</t>
  </si>
  <si>
    <t>Throughput DQN</t>
  </si>
  <si>
    <t>Throughput A2C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</si>
</sst>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TraCI_Single!$B$1</c:f>
              <c:strCache>
                <c:ptCount val="1"/>
                <c:pt idx="0">
                  <c:v>queue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TraCI_Single!$A$2:$A$602</c:f>
              <c:numCache>
                <c:formatCode>General</c:formatCode>
                <c:ptCount val="6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</c:numCache>
            </c:numRef>
          </c:cat>
          <c:val>
            <c:numRef>
              <c:f>TraCI_Single!$B$2:$B$602</c:f>
              <c:numCache>
                <c:formatCode>General</c:formatCode>
                <c:ptCount val="6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11</c:v>
                </c:pt>
                <c:pt idx="91">
                  <c:v>10</c:v>
                </c:pt>
                <c:pt idx="92">
                  <c:v>9</c:v>
                </c:pt>
                <c:pt idx="93">
                  <c:v>8</c:v>
                </c:pt>
                <c:pt idx="94">
                  <c:v>7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6</c:v>
                </c:pt>
                <c:pt idx="99">
                  <c:v>6</c:v>
                </c:pt>
                <c:pt idx="100">
                  <c:v>5</c:v>
                </c:pt>
                <c:pt idx="101">
                  <c:v>5</c:v>
                </c:pt>
                <c:pt idx="102">
                  <c:v>8</c:v>
                </c:pt>
                <c:pt idx="103">
                  <c:v>9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11</c:v>
                </c:pt>
                <c:pt idx="117">
                  <c:v>10</c:v>
                </c:pt>
                <c:pt idx="118">
                  <c:v>9</c:v>
                </c:pt>
                <c:pt idx="119">
                  <c:v>9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7</c:v>
                </c:pt>
                <c:pt idx="127">
                  <c:v>6</c:v>
                </c:pt>
                <c:pt idx="128">
                  <c:v>5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5</c:v>
                </c:pt>
                <c:pt idx="134">
                  <c:v>5</c:v>
                </c:pt>
                <c:pt idx="135">
                  <c:v>6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6</c:v>
                </c:pt>
                <c:pt idx="143">
                  <c:v>5</c:v>
                </c:pt>
                <c:pt idx="144">
                  <c:v>5</c:v>
                </c:pt>
                <c:pt idx="145">
                  <c:v>4</c:v>
                </c:pt>
                <c:pt idx="146">
                  <c:v>6</c:v>
                </c:pt>
                <c:pt idx="147">
                  <c:v>7</c:v>
                </c:pt>
                <c:pt idx="148">
                  <c:v>8</c:v>
                </c:pt>
                <c:pt idx="149">
                  <c:v>9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9</c:v>
                </c:pt>
                <c:pt idx="160">
                  <c:v>9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9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9</c:v>
                </c:pt>
                <c:pt idx="172">
                  <c:v>9</c:v>
                </c:pt>
                <c:pt idx="173">
                  <c:v>10</c:v>
                </c:pt>
                <c:pt idx="174">
                  <c:v>10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10</c:v>
                </c:pt>
                <c:pt idx="181">
                  <c:v>8</c:v>
                </c:pt>
                <c:pt idx="182">
                  <c:v>9</c:v>
                </c:pt>
                <c:pt idx="183">
                  <c:v>8</c:v>
                </c:pt>
                <c:pt idx="184">
                  <c:v>7</c:v>
                </c:pt>
                <c:pt idx="185">
                  <c:v>8</c:v>
                </c:pt>
                <c:pt idx="186">
                  <c:v>7</c:v>
                </c:pt>
                <c:pt idx="187">
                  <c:v>8</c:v>
                </c:pt>
                <c:pt idx="188">
                  <c:v>9</c:v>
                </c:pt>
                <c:pt idx="189">
                  <c:v>8</c:v>
                </c:pt>
                <c:pt idx="190">
                  <c:v>9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8</c:v>
                </c:pt>
                <c:pt idx="195">
                  <c:v>8</c:v>
                </c:pt>
                <c:pt idx="196">
                  <c:v>7</c:v>
                </c:pt>
                <c:pt idx="197">
                  <c:v>7</c:v>
                </c:pt>
                <c:pt idx="198">
                  <c:v>8</c:v>
                </c:pt>
                <c:pt idx="199">
                  <c:v>6</c:v>
                </c:pt>
                <c:pt idx="200">
                  <c:v>5</c:v>
                </c:pt>
                <c:pt idx="201">
                  <c:v>5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5</c:v>
                </c:pt>
                <c:pt idx="207">
                  <c:v>5</c:v>
                </c:pt>
                <c:pt idx="208">
                  <c:v>6</c:v>
                </c:pt>
                <c:pt idx="209">
                  <c:v>6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6</c:v>
                </c:pt>
                <c:pt idx="214">
                  <c:v>4</c:v>
                </c:pt>
                <c:pt idx="215">
                  <c:v>3</c:v>
                </c:pt>
                <c:pt idx="216">
                  <c:v>3</c:v>
                </c:pt>
                <c:pt idx="217">
                  <c:v>2</c:v>
                </c:pt>
                <c:pt idx="218">
                  <c:v>2</c:v>
                </c:pt>
                <c:pt idx="219">
                  <c:v>4</c:v>
                </c:pt>
                <c:pt idx="220">
                  <c:v>3</c:v>
                </c:pt>
                <c:pt idx="221">
                  <c:v>3</c:v>
                </c:pt>
                <c:pt idx="222">
                  <c:v>5</c:v>
                </c:pt>
                <c:pt idx="223">
                  <c:v>4</c:v>
                </c:pt>
                <c:pt idx="224">
                  <c:v>4</c:v>
                </c:pt>
                <c:pt idx="225">
                  <c:v>5</c:v>
                </c:pt>
                <c:pt idx="226">
                  <c:v>3</c:v>
                </c:pt>
                <c:pt idx="227">
                  <c:v>3</c:v>
                </c:pt>
                <c:pt idx="228">
                  <c:v>2</c:v>
                </c:pt>
                <c:pt idx="229">
                  <c:v>3</c:v>
                </c:pt>
                <c:pt idx="230">
                  <c:v>2</c:v>
                </c:pt>
                <c:pt idx="231">
                  <c:v>2</c:v>
                </c:pt>
                <c:pt idx="232">
                  <c:v>5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5</c:v>
                </c:pt>
                <c:pt idx="237">
                  <c:v>7</c:v>
                </c:pt>
                <c:pt idx="238">
                  <c:v>7</c:v>
                </c:pt>
                <c:pt idx="239">
                  <c:v>6</c:v>
                </c:pt>
                <c:pt idx="240">
                  <c:v>4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6</c:v>
                </c:pt>
                <c:pt idx="246">
                  <c:v>5</c:v>
                </c:pt>
                <c:pt idx="247">
                  <c:v>6</c:v>
                </c:pt>
                <c:pt idx="248">
                  <c:v>8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8</c:v>
                </c:pt>
                <c:pt idx="253">
                  <c:v>7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7</c:v>
                </c:pt>
                <c:pt idx="258">
                  <c:v>8</c:v>
                </c:pt>
                <c:pt idx="259">
                  <c:v>9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11</c:v>
                </c:pt>
                <c:pt idx="264">
                  <c:v>11</c:v>
                </c:pt>
                <c:pt idx="265">
                  <c:v>12</c:v>
                </c:pt>
                <c:pt idx="266">
                  <c:v>11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11</c:v>
                </c:pt>
                <c:pt idx="271">
                  <c:v>9</c:v>
                </c:pt>
                <c:pt idx="272">
                  <c:v>8</c:v>
                </c:pt>
                <c:pt idx="273">
                  <c:v>9</c:v>
                </c:pt>
                <c:pt idx="274">
                  <c:v>7</c:v>
                </c:pt>
                <c:pt idx="275">
                  <c:v>7</c:v>
                </c:pt>
                <c:pt idx="276">
                  <c:v>6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10</c:v>
                </c:pt>
                <c:pt idx="281">
                  <c:v>10</c:v>
                </c:pt>
                <c:pt idx="282">
                  <c:v>11</c:v>
                </c:pt>
                <c:pt idx="283">
                  <c:v>9</c:v>
                </c:pt>
                <c:pt idx="284">
                  <c:v>11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11</c:v>
                </c:pt>
                <c:pt idx="289">
                  <c:v>10</c:v>
                </c:pt>
                <c:pt idx="290">
                  <c:v>10</c:v>
                </c:pt>
                <c:pt idx="291">
                  <c:v>9</c:v>
                </c:pt>
                <c:pt idx="292">
                  <c:v>11</c:v>
                </c:pt>
                <c:pt idx="293">
                  <c:v>12</c:v>
                </c:pt>
                <c:pt idx="294">
                  <c:v>12</c:v>
                </c:pt>
                <c:pt idx="295">
                  <c:v>11</c:v>
                </c:pt>
                <c:pt idx="296">
                  <c:v>11</c:v>
                </c:pt>
                <c:pt idx="297">
                  <c:v>12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12</c:v>
                </c:pt>
                <c:pt idx="302">
                  <c:v>12</c:v>
                </c:pt>
                <c:pt idx="303">
                  <c:v>11</c:v>
                </c:pt>
                <c:pt idx="304">
                  <c:v>11</c:v>
                </c:pt>
                <c:pt idx="305">
                  <c:v>12</c:v>
                </c:pt>
                <c:pt idx="306">
                  <c:v>11</c:v>
                </c:pt>
                <c:pt idx="307">
                  <c:v>9</c:v>
                </c:pt>
                <c:pt idx="308">
                  <c:v>8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8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5</c:v>
                </c:pt>
                <c:pt idx="320">
                  <c:v>6</c:v>
                </c:pt>
                <c:pt idx="321">
                  <c:v>9</c:v>
                </c:pt>
                <c:pt idx="322">
                  <c:v>10</c:v>
                </c:pt>
                <c:pt idx="323">
                  <c:v>12</c:v>
                </c:pt>
                <c:pt idx="324">
                  <c:v>11</c:v>
                </c:pt>
                <c:pt idx="325">
                  <c:v>10</c:v>
                </c:pt>
                <c:pt idx="326">
                  <c:v>10</c:v>
                </c:pt>
                <c:pt idx="327">
                  <c:v>7</c:v>
                </c:pt>
                <c:pt idx="328">
                  <c:v>7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11</c:v>
                </c:pt>
                <c:pt idx="334">
                  <c:v>12</c:v>
                </c:pt>
                <c:pt idx="335">
                  <c:v>11</c:v>
                </c:pt>
                <c:pt idx="336">
                  <c:v>8</c:v>
                </c:pt>
                <c:pt idx="337">
                  <c:v>8</c:v>
                </c:pt>
                <c:pt idx="338">
                  <c:v>11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11</c:v>
                </c:pt>
                <c:pt idx="345">
                  <c:v>10</c:v>
                </c:pt>
                <c:pt idx="346">
                  <c:v>11</c:v>
                </c:pt>
                <c:pt idx="347">
                  <c:v>11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11</c:v>
                </c:pt>
                <c:pt idx="354">
                  <c:v>10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12</c:v>
                </c:pt>
                <c:pt idx="359">
                  <c:v>12</c:v>
                </c:pt>
                <c:pt idx="360">
                  <c:v>11</c:v>
                </c:pt>
                <c:pt idx="361">
                  <c:v>10</c:v>
                </c:pt>
                <c:pt idx="362">
                  <c:v>9</c:v>
                </c:pt>
                <c:pt idx="363">
                  <c:v>8</c:v>
                </c:pt>
                <c:pt idx="364">
                  <c:v>7</c:v>
                </c:pt>
                <c:pt idx="365">
                  <c:v>4</c:v>
                </c:pt>
                <c:pt idx="366">
                  <c:v>3</c:v>
                </c:pt>
                <c:pt idx="367">
                  <c:v>4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5</c:v>
                </c:pt>
                <c:pt idx="372">
                  <c:v>7</c:v>
                </c:pt>
                <c:pt idx="373">
                  <c:v>8</c:v>
                </c:pt>
                <c:pt idx="374">
                  <c:v>10</c:v>
                </c:pt>
                <c:pt idx="375">
                  <c:v>10</c:v>
                </c:pt>
                <c:pt idx="376">
                  <c:v>9</c:v>
                </c:pt>
                <c:pt idx="377">
                  <c:v>8</c:v>
                </c:pt>
                <c:pt idx="378">
                  <c:v>8</c:v>
                </c:pt>
                <c:pt idx="379">
                  <c:v>7</c:v>
                </c:pt>
                <c:pt idx="380">
                  <c:v>6</c:v>
                </c:pt>
                <c:pt idx="381">
                  <c:v>6</c:v>
                </c:pt>
                <c:pt idx="382">
                  <c:v>7</c:v>
                </c:pt>
                <c:pt idx="383">
                  <c:v>6</c:v>
                </c:pt>
                <c:pt idx="384">
                  <c:v>7</c:v>
                </c:pt>
                <c:pt idx="385">
                  <c:v>6</c:v>
                </c:pt>
                <c:pt idx="386">
                  <c:v>7</c:v>
                </c:pt>
                <c:pt idx="387">
                  <c:v>6</c:v>
                </c:pt>
                <c:pt idx="388">
                  <c:v>4</c:v>
                </c:pt>
                <c:pt idx="389">
                  <c:v>4</c:v>
                </c:pt>
                <c:pt idx="390">
                  <c:v>2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4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2</c:v>
                </c:pt>
                <c:pt idx="402">
                  <c:v>3</c:v>
                </c:pt>
                <c:pt idx="403">
                  <c:v>4</c:v>
                </c:pt>
                <c:pt idx="404">
                  <c:v>3</c:v>
                </c:pt>
                <c:pt idx="405">
                  <c:v>3</c:v>
                </c:pt>
                <c:pt idx="406">
                  <c:v>4</c:v>
                </c:pt>
                <c:pt idx="407">
                  <c:v>5</c:v>
                </c:pt>
                <c:pt idx="408">
                  <c:v>5</c:v>
                </c:pt>
                <c:pt idx="409">
                  <c:v>4</c:v>
                </c:pt>
                <c:pt idx="410">
                  <c:v>5</c:v>
                </c:pt>
                <c:pt idx="411">
                  <c:v>3</c:v>
                </c:pt>
                <c:pt idx="412">
                  <c:v>4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7</c:v>
                </c:pt>
                <c:pt idx="418">
                  <c:v>7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10</c:v>
                </c:pt>
                <c:pt idx="423">
                  <c:v>11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</c:v>
                </c:pt>
                <c:pt idx="433">
                  <c:v>12</c:v>
                </c:pt>
                <c:pt idx="434">
                  <c:v>12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11</c:v>
                </c:pt>
                <c:pt idx="451">
                  <c:v>10</c:v>
                </c:pt>
                <c:pt idx="452">
                  <c:v>9</c:v>
                </c:pt>
                <c:pt idx="453">
                  <c:v>8</c:v>
                </c:pt>
                <c:pt idx="454">
                  <c:v>8</c:v>
                </c:pt>
                <c:pt idx="455">
                  <c:v>6</c:v>
                </c:pt>
                <c:pt idx="456">
                  <c:v>5</c:v>
                </c:pt>
                <c:pt idx="457">
                  <c:v>5</c:v>
                </c:pt>
                <c:pt idx="458">
                  <c:v>4</c:v>
                </c:pt>
                <c:pt idx="459">
                  <c:v>3</c:v>
                </c:pt>
                <c:pt idx="460">
                  <c:v>2</c:v>
                </c:pt>
                <c:pt idx="461">
                  <c:v>2</c:v>
                </c:pt>
                <c:pt idx="462">
                  <c:v>3</c:v>
                </c:pt>
                <c:pt idx="463">
                  <c:v>3</c:v>
                </c:pt>
                <c:pt idx="464">
                  <c:v>5</c:v>
                </c:pt>
                <c:pt idx="465">
                  <c:v>6</c:v>
                </c:pt>
                <c:pt idx="466">
                  <c:v>6</c:v>
                </c:pt>
                <c:pt idx="467">
                  <c:v>10</c:v>
                </c:pt>
                <c:pt idx="468">
                  <c:v>10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9</c:v>
                </c:pt>
                <c:pt idx="474">
                  <c:v>10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9</c:v>
                </c:pt>
                <c:pt idx="486">
                  <c:v>9</c:v>
                </c:pt>
                <c:pt idx="487">
                  <c:v>10</c:v>
                </c:pt>
                <c:pt idx="488">
                  <c:v>9</c:v>
                </c:pt>
                <c:pt idx="489">
                  <c:v>9</c:v>
                </c:pt>
                <c:pt idx="490">
                  <c:v>9</c:v>
                </c:pt>
                <c:pt idx="491">
                  <c:v>9</c:v>
                </c:pt>
                <c:pt idx="492">
                  <c:v>8</c:v>
                </c:pt>
                <c:pt idx="493">
                  <c:v>7</c:v>
                </c:pt>
                <c:pt idx="494">
                  <c:v>7</c:v>
                </c:pt>
                <c:pt idx="495">
                  <c:v>6</c:v>
                </c:pt>
                <c:pt idx="496">
                  <c:v>7</c:v>
                </c:pt>
                <c:pt idx="497">
                  <c:v>8</c:v>
                </c:pt>
                <c:pt idx="498">
                  <c:v>9</c:v>
                </c:pt>
                <c:pt idx="499">
                  <c:v>8</c:v>
                </c:pt>
                <c:pt idx="500">
                  <c:v>7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9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11</c:v>
                </c:pt>
                <c:pt idx="509">
                  <c:v>12</c:v>
                </c:pt>
                <c:pt idx="510">
                  <c:v>12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12</c:v>
                </c:pt>
                <c:pt idx="515">
                  <c:v>11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12</c:v>
                </c:pt>
                <c:pt idx="526">
                  <c:v>12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11</c:v>
                </c:pt>
                <c:pt idx="533">
                  <c:v>11</c:v>
                </c:pt>
                <c:pt idx="534">
                  <c:v>12</c:v>
                </c:pt>
                <c:pt idx="535">
                  <c:v>12</c:v>
                </c:pt>
                <c:pt idx="536">
                  <c:v>13</c:v>
                </c:pt>
                <c:pt idx="537">
                  <c:v>13</c:v>
                </c:pt>
                <c:pt idx="538">
                  <c:v>13</c:v>
                </c:pt>
                <c:pt idx="539">
                  <c:v>13</c:v>
                </c:pt>
                <c:pt idx="540">
                  <c:v>12</c:v>
                </c:pt>
                <c:pt idx="541">
                  <c:v>11</c:v>
                </c:pt>
                <c:pt idx="542">
                  <c:v>10</c:v>
                </c:pt>
                <c:pt idx="543">
                  <c:v>9</c:v>
                </c:pt>
                <c:pt idx="544">
                  <c:v>9</c:v>
                </c:pt>
                <c:pt idx="545">
                  <c:v>7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5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5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7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7</c:v>
                </c:pt>
                <c:pt idx="563">
                  <c:v>7</c:v>
                </c:pt>
                <c:pt idx="564">
                  <c:v>7</c:v>
                </c:pt>
                <c:pt idx="565">
                  <c:v>6</c:v>
                </c:pt>
                <c:pt idx="566">
                  <c:v>6</c:v>
                </c:pt>
                <c:pt idx="567">
                  <c:v>5</c:v>
                </c:pt>
                <c:pt idx="568">
                  <c:v>4</c:v>
                </c:pt>
                <c:pt idx="569">
                  <c:v>5</c:v>
                </c:pt>
                <c:pt idx="570">
                  <c:v>4</c:v>
                </c:pt>
                <c:pt idx="571">
                  <c:v>4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3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2</c:v>
                </c:pt>
                <c:pt idx="586">
                  <c:v>3</c:v>
                </c:pt>
                <c:pt idx="587">
                  <c:v>4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4</c:v>
                </c:pt>
                <c:pt idx="595">
                  <c:v>5</c:v>
                </c:pt>
                <c:pt idx="596">
                  <c:v>5</c:v>
                </c:pt>
                <c:pt idx="597">
                  <c:v>6</c:v>
                </c:pt>
                <c:pt idx="598">
                  <c:v>7</c:v>
                </c:pt>
                <c:pt idx="599">
                  <c:v>8</c:v>
                </c:pt>
                <c:pt idx="60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1-465F-A0D6-9E3719BD6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454976"/>
        <c:axId val="8884439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TraCI_Single!$C$1</c15:sqref>
                        </c15:formulaRef>
                      </c:ext>
                    </c:extLst>
                    <c:strCache>
                      <c:ptCount val="1"/>
                      <c:pt idx="0">
                        <c:v>speed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TraCI_Single!$A$2:$A$602</c15:sqref>
                        </c15:formulaRef>
                      </c:ext>
                    </c:extLst>
                    <c:numCache>
                      <c:formatCode>General</c:formatCode>
                      <c:ptCount val="6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TraCI_Single!$C$2:$C$602</c15:sqref>
                        </c15:formulaRef>
                      </c:ext>
                    </c:extLst>
                    <c:numCache>
                      <c:formatCode>General</c:formatCode>
                      <c:ptCount val="601"/>
                      <c:pt idx="0">
                        <c:v>13.89</c:v>
                      </c:pt>
                      <c:pt idx="1">
                        <c:v>13.89</c:v>
                      </c:pt>
                      <c:pt idx="2">
                        <c:v>13.89</c:v>
                      </c:pt>
                      <c:pt idx="3">
                        <c:v>13.89</c:v>
                      </c:pt>
                      <c:pt idx="4">
                        <c:v>13.89</c:v>
                      </c:pt>
                      <c:pt idx="5">
                        <c:v>13.89</c:v>
                      </c:pt>
                      <c:pt idx="6">
                        <c:v>5.2881166747303103</c:v>
                      </c:pt>
                      <c:pt idx="7">
                        <c:v>7.3696652572366697</c:v>
                      </c:pt>
                      <c:pt idx="8">
                        <c:v>9.9478986221596006</c:v>
                      </c:pt>
                      <c:pt idx="9">
                        <c:v>10.3055322196885</c:v>
                      </c:pt>
                      <c:pt idx="10">
                        <c:v>8.3256233957755192</c:v>
                      </c:pt>
                      <c:pt idx="11">
                        <c:v>9.1844344014693799</c:v>
                      </c:pt>
                      <c:pt idx="12">
                        <c:v>9.8216154724052895</c:v>
                      </c:pt>
                      <c:pt idx="13">
                        <c:v>10.7094594672015</c:v>
                      </c:pt>
                      <c:pt idx="14">
                        <c:v>9.0345676171388902</c:v>
                      </c:pt>
                      <c:pt idx="15">
                        <c:v>10.336213204590599</c:v>
                      </c:pt>
                      <c:pt idx="16">
                        <c:v>10.5727779363596</c:v>
                      </c:pt>
                      <c:pt idx="17">
                        <c:v>10.2023702246663</c:v>
                      </c:pt>
                      <c:pt idx="18">
                        <c:v>8.0160806716419692</c:v>
                      </c:pt>
                      <c:pt idx="19">
                        <c:v>9.7591682513247502</c:v>
                      </c:pt>
                      <c:pt idx="20">
                        <c:v>10.0078982900482</c:v>
                      </c:pt>
                      <c:pt idx="21">
                        <c:v>10.4881988283875</c:v>
                      </c:pt>
                      <c:pt idx="22">
                        <c:v>7.9858416848531597</c:v>
                      </c:pt>
                      <c:pt idx="23">
                        <c:v>7.7714809217711398</c:v>
                      </c:pt>
                      <c:pt idx="24">
                        <c:v>6.99502418093829</c:v>
                      </c:pt>
                      <c:pt idx="25">
                        <c:v>7.22818659918281</c:v>
                      </c:pt>
                      <c:pt idx="26">
                        <c:v>5.6709186331736898</c:v>
                      </c:pt>
                      <c:pt idx="27">
                        <c:v>5.7256665014256098</c:v>
                      </c:pt>
                      <c:pt idx="28">
                        <c:v>4.7834130698893897</c:v>
                      </c:pt>
                      <c:pt idx="29">
                        <c:v>3.9591274285693401</c:v>
                      </c:pt>
                      <c:pt idx="30">
                        <c:v>3.5132335268477299</c:v>
                      </c:pt>
                      <c:pt idx="31">
                        <c:v>3.6428210279276798</c:v>
                      </c:pt>
                      <c:pt idx="32">
                        <c:v>2.9996945800508699</c:v>
                      </c:pt>
                      <c:pt idx="33">
                        <c:v>2.5229618060860499</c:v>
                      </c:pt>
                      <c:pt idx="34">
                        <c:v>2.6339028441501799</c:v>
                      </c:pt>
                      <c:pt idx="35">
                        <c:v>3.1872806585406699</c:v>
                      </c:pt>
                      <c:pt idx="36">
                        <c:v>3.2718582958409099</c:v>
                      </c:pt>
                      <c:pt idx="37">
                        <c:v>2.83765727317224</c:v>
                      </c:pt>
                      <c:pt idx="38">
                        <c:v>3.4155523182158398</c:v>
                      </c:pt>
                      <c:pt idx="39">
                        <c:v>3.9188035261933098</c:v>
                      </c:pt>
                      <c:pt idx="40">
                        <c:v>4.0725915955937602</c:v>
                      </c:pt>
                      <c:pt idx="41">
                        <c:v>4.89449056891588</c:v>
                      </c:pt>
                      <c:pt idx="42">
                        <c:v>4.5468559211663102</c:v>
                      </c:pt>
                      <c:pt idx="43">
                        <c:v>4.0957104418226997</c:v>
                      </c:pt>
                      <c:pt idx="44">
                        <c:v>3.8505208087796499</c:v>
                      </c:pt>
                      <c:pt idx="45">
                        <c:v>3.1174565761691602</c:v>
                      </c:pt>
                      <c:pt idx="46">
                        <c:v>2.9281405053723</c:v>
                      </c:pt>
                      <c:pt idx="47">
                        <c:v>2.61122677196186</c:v>
                      </c:pt>
                      <c:pt idx="48">
                        <c:v>2.0748480692032101</c:v>
                      </c:pt>
                      <c:pt idx="49">
                        <c:v>1.7882897306552901</c:v>
                      </c:pt>
                      <c:pt idx="50">
                        <c:v>1.6370023243749501</c:v>
                      </c:pt>
                      <c:pt idx="51">
                        <c:v>1.3512370525923201</c:v>
                      </c:pt>
                      <c:pt idx="52">
                        <c:v>1.1883400020511901</c:v>
                      </c:pt>
                      <c:pt idx="53">
                        <c:v>1.26273331555589</c:v>
                      </c:pt>
                      <c:pt idx="54">
                        <c:v>1.3284145526076201</c:v>
                      </c:pt>
                      <c:pt idx="55">
                        <c:v>1.1997587805929699</c:v>
                      </c:pt>
                      <c:pt idx="56">
                        <c:v>1.18981443409759</c:v>
                      </c:pt>
                      <c:pt idx="57">
                        <c:v>0.75278996951655497</c:v>
                      </c:pt>
                      <c:pt idx="58">
                        <c:v>0.64859668043066199</c:v>
                      </c:pt>
                      <c:pt idx="59">
                        <c:v>0.52613243638215501</c:v>
                      </c:pt>
                      <c:pt idx="60">
                        <c:v>0.65454543099775297</c:v>
                      </c:pt>
                      <c:pt idx="61">
                        <c:v>0.69888849221476701</c:v>
                      </c:pt>
                      <c:pt idx="62">
                        <c:v>0.62554605166047605</c:v>
                      </c:pt>
                      <c:pt idx="63">
                        <c:v>0.48112590044319498</c:v>
                      </c:pt>
                      <c:pt idx="64">
                        <c:v>0.59845303584271103</c:v>
                      </c:pt>
                      <c:pt idx="65">
                        <c:v>0.31378021296047398</c:v>
                      </c:pt>
                      <c:pt idx="66">
                        <c:v>0.28687539749331198</c:v>
                      </c:pt>
                      <c:pt idx="67">
                        <c:v>0.43111089488140297</c:v>
                      </c:pt>
                      <c:pt idx="68">
                        <c:v>9.3002358938887905E-2</c:v>
                      </c:pt>
                      <c:pt idx="69">
                        <c:v>2.45256463960279E-2</c:v>
                      </c:pt>
                      <c:pt idx="70">
                        <c:v>1.7557649766016599E-2</c:v>
                      </c:pt>
                      <c:pt idx="71">
                        <c:v>5.9321941768067095E-4</c:v>
                      </c:pt>
                      <c:pt idx="72" formatCode="0.00E+00">
                        <c:v>9.4775016690313397E-5</c:v>
                      </c:pt>
                      <c:pt idx="73" formatCode="0.00E+00">
                        <c:v>5.7031190575139298E-5</c:v>
                      </c:pt>
                      <c:pt idx="74" formatCode="0.00E+00">
                        <c:v>3.5642961711521402E-5</c:v>
                      </c:pt>
                      <c:pt idx="75" formatCode="0.00E+00">
                        <c:v>1.5919560296604998E-5</c:v>
                      </c:pt>
                      <c:pt idx="76">
                        <c:v>0</c:v>
                      </c:pt>
                      <c:pt idx="77" formatCode="0.00E+00">
                        <c:v>1.2335156175431401E-5</c:v>
                      </c:pt>
                      <c:pt idx="78" formatCode="0.00E+00">
                        <c:v>1.1119180541959E-5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0.100684068416465</c:v>
                      </c:pt>
                      <c:pt idx="92">
                        <c:v>0.32593130581632102</c:v>
                      </c:pt>
                      <c:pt idx="93">
                        <c:v>0.59492581191536398</c:v>
                      </c:pt>
                      <c:pt idx="94">
                        <c:v>0.66704808303143204</c:v>
                      </c:pt>
                      <c:pt idx="95">
                        <c:v>0.88876425106033796</c:v>
                      </c:pt>
                      <c:pt idx="96">
                        <c:v>1.0422290423312199</c:v>
                      </c:pt>
                      <c:pt idx="97">
                        <c:v>0.87580978982364599</c:v>
                      </c:pt>
                      <c:pt idx="98">
                        <c:v>0.673996425433808</c:v>
                      </c:pt>
                      <c:pt idx="99">
                        <c:v>0.37740994408945</c:v>
                      </c:pt>
                      <c:pt idx="100">
                        <c:v>0.41682132828611601</c:v>
                      </c:pt>
                      <c:pt idx="101">
                        <c:v>0.35804874480972398</c:v>
                      </c:pt>
                      <c:pt idx="102">
                        <c:v>0.15593262218269599</c:v>
                      </c:pt>
                      <c:pt idx="103">
                        <c:v>0.12406852827926999</c:v>
                      </c:pt>
                      <c:pt idx="104">
                        <c:v>7.3515313340702604E-2</c:v>
                      </c:pt>
                      <c:pt idx="105">
                        <c:v>2.9206619702461301E-2</c:v>
                      </c:pt>
                      <c:pt idx="106">
                        <c:v>1.51619291194555E-2</c:v>
                      </c:pt>
                      <c:pt idx="107">
                        <c:v>1.12019619202784E-2</c:v>
                      </c:pt>
                      <c:pt idx="108">
                        <c:v>8.6619707099813301E-2</c:v>
                      </c:pt>
                      <c:pt idx="109">
                        <c:v>1.9449208259614902E-2</c:v>
                      </c:pt>
                      <c:pt idx="110">
                        <c:v>5.6697723767714803E-3</c:v>
                      </c:pt>
                      <c:pt idx="111">
                        <c:v>2.01421202542937E-3</c:v>
                      </c:pt>
                      <c:pt idx="112">
                        <c:v>6.2221971716628298E-4</c:v>
                      </c:pt>
                      <c:pt idx="113">
                        <c:v>2.9046204061069402E-4</c:v>
                      </c:pt>
                      <c:pt idx="114">
                        <c:v>1.8687150487402301E-4</c:v>
                      </c:pt>
                      <c:pt idx="115">
                        <c:v>1.6058788622412299E-4</c:v>
                      </c:pt>
                      <c:pt idx="116">
                        <c:v>5.2626961835285001E-2</c:v>
                      </c:pt>
                      <c:pt idx="117">
                        <c:v>0.22042420214584499</c:v>
                      </c:pt>
                      <c:pt idx="118">
                        <c:v>0.32751866898903997</c:v>
                      </c:pt>
                      <c:pt idx="119">
                        <c:v>0.179823235725838</c:v>
                      </c:pt>
                      <c:pt idx="120">
                        <c:v>0.153681467866981</c:v>
                      </c:pt>
                      <c:pt idx="121">
                        <c:v>0.143463640241558</c:v>
                      </c:pt>
                      <c:pt idx="122">
                        <c:v>0.23732788320967399</c:v>
                      </c:pt>
                      <c:pt idx="123">
                        <c:v>0.14760342868512499</c:v>
                      </c:pt>
                      <c:pt idx="124">
                        <c:v>0.39848367115913103</c:v>
                      </c:pt>
                      <c:pt idx="125">
                        <c:v>0.73730761425788205</c:v>
                      </c:pt>
                      <c:pt idx="126">
                        <c:v>0.41060376616970601</c:v>
                      </c:pt>
                      <c:pt idx="127">
                        <c:v>0.48596266985257602</c:v>
                      </c:pt>
                      <c:pt idx="128">
                        <c:v>0.59819323933856405</c:v>
                      </c:pt>
                      <c:pt idx="129">
                        <c:v>0.30654386709062098</c:v>
                      </c:pt>
                      <c:pt idx="130">
                        <c:v>0.71554852482708198</c:v>
                      </c:pt>
                      <c:pt idx="131">
                        <c:v>1.1683716148344101</c:v>
                      </c:pt>
                      <c:pt idx="132">
                        <c:v>1.03309206420509</c:v>
                      </c:pt>
                      <c:pt idx="133">
                        <c:v>0.85949002668353602</c:v>
                      </c:pt>
                      <c:pt idx="134">
                        <c:v>0.61604250311492703</c:v>
                      </c:pt>
                      <c:pt idx="135">
                        <c:v>0.43164952794118899</c:v>
                      </c:pt>
                      <c:pt idx="136">
                        <c:v>0.23667874179786499</c:v>
                      </c:pt>
                      <c:pt idx="137">
                        <c:v>0.103071189837144</c:v>
                      </c:pt>
                      <c:pt idx="138">
                        <c:v>6.8912279080557498E-2</c:v>
                      </c:pt>
                      <c:pt idx="139">
                        <c:v>6.8707519380671406E-2</c:v>
                      </c:pt>
                      <c:pt idx="140">
                        <c:v>7.1077182614360496E-2</c:v>
                      </c:pt>
                      <c:pt idx="141">
                        <c:v>7.1257986416241106E-2</c:v>
                      </c:pt>
                      <c:pt idx="142">
                        <c:v>0.14646481763104599</c:v>
                      </c:pt>
                      <c:pt idx="143">
                        <c:v>0.22908643274844501</c:v>
                      </c:pt>
                      <c:pt idx="144">
                        <c:v>0.17901040474428301</c:v>
                      </c:pt>
                      <c:pt idx="145">
                        <c:v>0.191126302209909</c:v>
                      </c:pt>
                      <c:pt idx="146">
                        <c:v>0.105298344035869</c:v>
                      </c:pt>
                      <c:pt idx="147">
                        <c:v>0.100996727367582</c:v>
                      </c:pt>
                      <c:pt idx="148">
                        <c:v>7.1238235784993401E-2</c:v>
                      </c:pt>
                      <c:pt idx="149">
                        <c:v>4.1537609633224899E-2</c:v>
                      </c:pt>
                      <c:pt idx="150">
                        <c:v>3.4197165143435702E-2</c:v>
                      </c:pt>
                      <c:pt idx="151">
                        <c:v>3.5506343337965797E-2</c:v>
                      </c:pt>
                      <c:pt idx="152">
                        <c:v>2.9416316028405599E-2</c:v>
                      </c:pt>
                      <c:pt idx="153">
                        <c:v>1.56374441005089E-2</c:v>
                      </c:pt>
                      <c:pt idx="154">
                        <c:v>9.5544858709182192E-3</c:v>
                      </c:pt>
                      <c:pt idx="155">
                        <c:v>6.55077318165389E-3</c:v>
                      </c:pt>
                      <c:pt idx="156">
                        <c:v>5.52600407903674E-3</c:v>
                      </c:pt>
                      <c:pt idx="157">
                        <c:v>6.10766406215225E-3</c:v>
                      </c:pt>
                      <c:pt idx="158">
                        <c:v>3.7000136883761298E-3</c:v>
                      </c:pt>
                      <c:pt idx="159">
                        <c:v>1.42949537935837E-2</c:v>
                      </c:pt>
                      <c:pt idx="160">
                        <c:v>8.7755531554868496E-2</c:v>
                      </c:pt>
                      <c:pt idx="161">
                        <c:v>2.1657965176118199E-3</c:v>
                      </c:pt>
                      <c:pt idx="162">
                        <c:v>3.8273592528485399E-4</c:v>
                      </c:pt>
                      <c:pt idx="163">
                        <c:v>1.66204956026444E-4</c:v>
                      </c:pt>
                      <c:pt idx="164" formatCode="0.00E+00">
                        <c:v>4.0008161254420401E-5</c:v>
                      </c:pt>
                      <c:pt idx="165" formatCode="0.00E+00">
                        <c:v>2.3707103266176801E-5</c:v>
                      </c:pt>
                      <c:pt idx="166">
                        <c:v>0.22547748733777501</c:v>
                      </c:pt>
                      <c:pt idx="167">
                        <c:v>0.15188779860059101</c:v>
                      </c:pt>
                      <c:pt idx="168">
                        <c:v>0.32024395405668998</c:v>
                      </c:pt>
                      <c:pt idx="169">
                        <c:v>0.39699303578459699</c:v>
                      </c:pt>
                      <c:pt idx="170">
                        <c:v>0.40090917220972899</c:v>
                      </c:pt>
                      <c:pt idx="171">
                        <c:v>0.29005488512761202</c:v>
                      </c:pt>
                      <c:pt idx="172">
                        <c:v>8.7436583246577299E-2</c:v>
                      </c:pt>
                      <c:pt idx="173">
                        <c:v>2.42089815688886E-2</c:v>
                      </c:pt>
                      <c:pt idx="174">
                        <c:v>1.2002623419412901E-2</c:v>
                      </c:pt>
                      <c:pt idx="175">
                        <c:v>2.3357957229840501E-3</c:v>
                      </c:pt>
                      <c:pt idx="176">
                        <c:v>8.04340786224955E-4</c:v>
                      </c:pt>
                      <c:pt idx="177">
                        <c:v>4.3104670094882697E-3</c:v>
                      </c:pt>
                      <c:pt idx="178">
                        <c:v>4.2044793369195601E-4</c:v>
                      </c:pt>
                      <c:pt idx="179" formatCode="0.00E+00">
                        <c:v>9.9963442483117805E-5</c:v>
                      </c:pt>
                      <c:pt idx="180" formatCode="0.00E+00">
                        <c:v>1.7153774647239099E-5</c:v>
                      </c:pt>
                      <c:pt idx="181">
                        <c:v>0.268802084759247</c:v>
                      </c:pt>
                      <c:pt idx="182">
                        <c:v>0.43787030765533103</c:v>
                      </c:pt>
                      <c:pt idx="183">
                        <c:v>0.43564858592031303</c:v>
                      </c:pt>
                      <c:pt idx="184">
                        <c:v>0.44183049693200999</c:v>
                      </c:pt>
                      <c:pt idx="185">
                        <c:v>0.46612429503701502</c:v>
                      </c:pt>
                      <c:pt idx="186">
                        <c:v>0.187241801069189</c:v>
                      </c:pt>
                      <c:pt idx="187">
                        <c:v>0.18037195421735699</c:v>
                      </c:pt>
                      <c:pt idx="188">
                        <c:v>8.4127967613584598E-2</c:v>
                      </c:pt>
                      <c:pt idx="189">
                        <c:v>0.107528083929907</c:v>
                      </c:pt>
                      <c:pt idx="190">
                        <c:v>7.6856457030793801E-2</c:v>
                      </c:pt>
                      <c:pt idx="191">
                        <c:v>0.149511442442915</c:v>
                      </c:pt>
                      <c:pt idx="192">
                        <c:v>0.16221655901613299</c:v>
                      </c:pt>
                      <c:pt idx="193">
                        <c:v>0.30198512435604902</c:v>
                      </c:pt>
                      <c:pt idx="194">
                        <c:v>0.18350428709108599</c:v>
                      </c:pt>
                      <c:pt idx="195">
                        <c:v>0.27155272826135401</c:v>
                      </c:pt>
                      <c:pt idx="196">
                        <c:v>0.68381894649925301</c:v>
                      </c:pt>
                      <c:pt idx="197">
                        <c:v>0.65555370209441</c:v>
                      </c:pt>
                      <c:pt idx="198">
                        <c:v>0.85479089984017198</c:v>
                      </c:pt>
                      <c:pt idx="199">
                        <c:v>1.1497758200263599</c:v>
                      </c:pt>
                      <c:pt idx="200">
                        <c:v>1.0107835667859499</c:v>
                      </c:pt>
                      <c:pt idx="201">
                        <c:v>1.78969154304061</c:v>
                      </c:pt>
                      <c:pt idx="202">
                        <c:v>1.49164015243227</c:v>
                      </c:pt>
                      <c:pt idx="203">
                        <c:v>1.8732568522161701</c:v>
                      </c:pt>
                      <c:pt idx="204">
                        <c:v>1.7800733279069201</c:v>
                      </c:pt>
                      <c:pt idx="205">
                        <c:v>1.35349807463726</c:v>
                      </c:pt>
                      <c:pt idx="206">
                        <c:v>0.96390986703951598</c:v>
                      </c:pt>
                      <c:pt idx="207">
                        <c:v>0.72922723512965804</c:v>
                      </c:pt>
                      <c:pt idx="208">
                        <c:v>0.60647610447908995</c:v>
                      </c:pt>
                      <c:pt idx="209">
                        <c:v>0.67745892097732996</c:v>
                      </c:pt>
                      <c:pt idx="210">
                        <c:v>0.46341345210072499</c:v>
                      </c:pt>
                      <c:pt idx="211">
                        <c:v>0.45416476964005498</c:v>
                      </c:pt>
                      <c:pt idx="212">
                        <c:v>0.75079749686572705</c:v>
                      </c:pt>
                      <c:pt idx="213">
                        <c:v>0.60575080931169301</c:v>
                      </c:pt>
                      <c:pt idx="214">
                        <c:v>1.09393177685066</c:v>
                      </c:pt>
                      <c:pt idx="215">
                        <c:v>1.1933541794320699</c:v>
                      </c:pt>
                      <c:pt idx="216">
                        <c:v>1.67132262035084</c:v>
                      </c:pt>
                      <c:pt idx="217">
                        <c:v>2.3569892439021598</c:v>
                      </c:pt>
                      <c:pt idx="218">
                        <c:v>1.95925876618539</c:v>
                      </c:pt>
                      <c:pt idx="219">
                        <c:v>2.27514631877041</c:v>
                      </c:pt>
                      <c:pt idx="220">
                        <c:v>1.8529877929504599</c:v>
                      </c:pt>
                      <c:pt idx="221">
                        <c:v>2.5924363451203098</c:v>
                      </c:pt>
                      <c:pt idx="222">
                        <c:v>1.89463657093709</c:v>
                      </c:pt>
                      <c:pt idx="223">
                        <c:v>2.2182493469026099</c:v>
                      </c:pt>
                      <c:pt idx="224">
                        <c:v>2.32698868673286</c:v>
                      </c:pt>
                      <c:pt idx="225">
                        <c:v>1.65819425808938</c:v>
                      </c:pt>
                      <c:pt idx="226">
                        <c:v>1.9040690587153899</c:v>
                      </c:pt>
                      <c:pt idx="227">
                        <c:v>1.73025223083684</c:v>
                      </c:pt>
                      <c:pt idx="228">
                        <c:v>1.5647546680111599</c:v>
                      </c:pt>
                      <c:pt idx="229">
                        <c:v>1.21064253810925</c:v>
                      </c:pt>
                      <c:pt idx="230">
                        <c:v>1.4338981457256199</c:v>
                      </c:pt>
                      <c:pt idx="231">
                        <c:v>1.40018484243231</c:v>
                      </c:pt>
                      <c:pt idx="232">
                        <c:v>1.15731455308856</c:v>
                      </c:pt>
                      <c:pt idx="233">
                        <c:v>0.89209149270551702</c:v>
                      </c:pt>
                      <c:pt idx="234">
                        <c:v>0.33444609377019902</c:v>
                      </c:pt>
                      <c:pt idx="235">
                        <c:v>0.30176798090116203</c:v>
                      </c:pt>
                      <c:pt idx="236">
                        <c:v>0.48769397787752899</c:v>
                      </c:pt>
                      <c:pt idx="237">
                        <c:v>0.34506641719491499</c:v>
                      </c:pt>
                      <c:pt idx="238">
                        <c:v>0.37314116071846898</c:v>
                      </c:pt>
                      <c:pt idx="239">
                        <c:v>0.67846499907574798</c:v>
                      </c:pt>
                      <c:pt idx="240">
                        <c:v>0.72472891995135003</c:v>
                      </c:pt>
                      <c:pt idx="241">
                        <c:v>0.50064373449364297</c:v>
                      </c:pt>
                      <c:pt idx="242">
                        <c:v>0.55515341137227503</c:v>
                      </c:pt>
                      <c:pt idx="243">
                        <c:v>0.49604863183645398</c:v>
                      </c:pt>
                      <c:pt idx="244">
                        <c:v>0.36274696805817402</c:v>
                      </c:pt>
                      <c:pt idx="245">
                        <c:v>0.24316783784888801</c:v>
                      </c:pt>
                      <c:pt idx="246">
                        <c:v>0.40260676821868302</c:v>
                      </c:pt>
                      <c:pt idx="247">
                        <c:v>0.38899549604248201</c:v>
                      </c:pt>
                      <c:pt idx="248">
                        <c:v>0.19421613483880101</c:v>
                      </c:pt>
                      <c:pt idx="249">
                        <c:v>0.14674170592821201</c:v>
                      </c:pt>
                      <c:pt idx="250">
                        <c:v>0.18667290483419599</c:v>
                      </c:pt>
                      <c:pt idx="251">
                        <c:v>0.205174258423442</c:v>
                      </c:pt>
                      <c:pt idx="252">
                        <c:v>0.13260403460966599</c:v>
                      </c:pt>
                      <c:pt idx="253">
                        <c:v>0.19014646566375801</c:v>
                      </c:pt>
                      <c:pt idx="254">
                        <c:v>0.26164624331397601</c:v>
                      </c:pt>
                      <c:pt idx="255">
                        <c:v>0.21809547606789301</c:v>
                      </c:pt>
                      <c:pt idx="256">
                        <c:v>0.169199206205219</c:v>
                      </c:pt>
                      <c:pt idx="257">
                        <c:v>0.100570720783403</c:v>
                      </c:pt>
                      <c:pt idx="258">
                        <c:v>5.78079164426007E-2</c:v>
                      </c:pt>
                      <c:pt idx="259">
                        <c:v>4.8361945132351099E-2</c:v>
                      </c:pt>
                      <c:pt idx="260">
                        <c:v>1.21545252279855E-2</c:v>
                      </c:pt>
                      <c:pt idx="261">
                        <c:v>7.44844559535563E-3</c:v>
                      </c:pt>
                      <c:pt idx="262">
                        <c:v>6.6573248867365402E-3</c:v>
                      </c:pt>
                      <c:pt idx="263">
                        <c:v>7.1121260856671698E-2</c:v>
                      </c:pt>
                      <c:pt idx="264">
                        <c:v>1.5062885000337501E-2</c:v>
                      </c:pt>
                      <c:pt idx="265">
                        <c:v>2.5173221023547898E-3</c:v>
                      </c:pt>
                      <c:pt idx="266">
                        <c:v>8.1287697661980102E-2</c:v>
                      </c:pt>
                      <c:pt idx="267">
                        <c:v>6.7793877304434301E-3</c:v>
                      </c:pt>
                      <c:pt idx="268">
                        <c:v>4.7649849867659801E-4</c:v>
                      </c:pt>
                      <c:pt idx="269">
                        <c:v>0</c:v>
                      </c:pt>
                      <c:pt idx="270">
                        <c:v>1.07442569469254E-3</c:v>
                      </c:pt>
                      <c:pt idx="271">
                        <c:v>0.14465111974632799</c:v>
                      </c:pt>
                      <c:pt idx="272">
                        <c:v>0.41216952536444701</c:v>
                      </c:pt>
                      <c:pt idx="273">
                        <c:v>8.1737507095331605E-2</c:v>
                      </c:pt>
                      <c:pt idx="274">
                        <c:v>0.12905890834281999</c:v>
                      </c:pt>
                      <c:pt idx="275">
                        <c:v>0.15450550935789001</c:v>
                      </c:pt>
                      <c:pt idx="276">
                        <c:v>0.204572970985444</c:v>
                      </c:pt>
                      <c:pt idx="277">
                        <c:v>0.32851989649976698</c:v>
                      </c:pt>
                      <c:pt idx="278">
                        <c:v>0.29919490877465099</c:v>
                      </c:pt>
                      <c:pt idx="279">
                        <c:v>0.332775586089123</c:v>
                      </c:pt>
                      <c:pt idx="280">
                        <c:v>7.5600945906386302E-2</c:v>
                      </c:pt>
                      <c:pt idx="281">
                        <c:v>2.50618885820964E-2</c:v>
                      </c:pt>
                      <c:pt idx="282">
                        <c:v>1.08068674334713E-2</c:v>
                      </c:pt>
                      <c:pt idx="283">
                        <c:v>0.12924169636730001</c:v>
                      </c:pt>
                      <c:pt idx="284">
                        <c:v>1.5236632222911601E-2</c:v>
                      </c:pt>
                      <c:pt idx="285">
                        <c:v>1.25427230695142E-2</c:v>
                      </c:pt>
                      <c:pt idx="286">
                        <c:v>6.8892437208541699E-2</c:v>
                      </c:pt>
                      <c:pt idx="287">
                        <c:v>3.9535144649663297E-2</c:v>
                      </c:pt>
                      <c:pt idx="288">
                        <c:v>1.7227914052491598E-2</c:v>
                      </c:pt>
                      <c:pt idx="289">
                        <c:v>0.196519187610558</c:v>
                      </c:pt>
                      <c:pt idx="290">
                        <c:v>0.18516659230848101</c:v>
                      </c:pt>
                      <c:pt idx="291">
                        <c:v>8.7376326244524294E-2</c:v>
                      </c:pt>
                      <c:pt idx="292">
                        <c:v>2.6960072099135202E-2</c:v>
                      </c:pt>
                      <c:pt idx="293">
                        <c:v>9.1400531706460793E-3</c:v>
                      </c:pt>
                      <c:pt idx="294">
                        <c:v>5.94424553120126E-3</c:v>
                      </c:pt>
                      <c:pt idx="295">
                        <c:v>8.4287987239256401E-2</c:v>
                      </c:pt>
                      <c:pt idx="296">
                        <c:v>1.0622026558107E-2</c:v>
                      </c:pt>
                      <c:pt idx="297">
                        <c:v>2.0376461824979401E-3</c:v>
                      </c:pt>
                      <c:pt idx="298">
                        <c:v>0.1587098532057</c:v>
                      </c:pt>
                      <c:pt idx="299">
                        <c:v>0.11296620695112899</c:v>
                      </c:pt>
                      <c:pt idx="300">
                        <c:v>0.10169354928221901</c:v>
                      </c:pt>
                      <c:pt idx="301">
                        <c:v>2.5724890360891801E-3</c:v>
                      </c:pt>
                      <c:pt idx="302" formatCode="0.00E+00">
                        <c:v>5.3147528693737401E-5</c:v>
                      </c:pt>
                      <c:pt idx="303">
                        <c:v>6.9194623897736798E-2</c:v>
                      </c:pt>
                      <c:pt idx="304">
                        <c:v>1.8563704568892898E-2</c:v>
                      </c:pt>
                      <c:pt idx="305">
                        <c:v>4.8002103800465802E-3</c:v>
                      </c:pt>
                      <c:pt idx="306">
                        <c:v>0.102427021275625</c:v>
                      </c:pt>
                      <c:pt idx="307">
                        <c:v>0.29027437725905803</c:v>
                      </c:pt>
                      <c:pt idx="308">
                        <c:v>0.30446147139664298</c:v>
                      </c:pt>
                      <c:pt idx="309">
                        <c:v>0.91301533827773895</c:v>
                      </c:pt>
                      <c:pt idx="310">
                        <c:v>0.28318294690988</c:v>
                      </c:pt>
                      <c:pt idx="311">
                        <c:v>0.69356273067598395</c:v>
                      </c:pt>
                      <c:pt idx="312">
                        <c:v>0.69844388359441001</c:v>
                      </c:pt>
                      <c:pt idx="313">
                        <c:v>0.56959092163111802</c:v>
                      </c:pt>
                      <c:pt idx="314">
                        <c:v>0.537259925378748</c:v>
                      </c:pt>
                      <c:pt idx="315">
                        <c:v>0.34102503283747099</c:v>
                      </c:pt>
                      <c:pt idx="316">
                        <c:v>0.29507530887370897</c:v>
                      </c:pt>
                      <c:pt idx="317">
                        <c:v>0.29997066715609</c:v>
                      </c:pt>
                      <c:pt idx="318">
                        <c:v>0.289190216323713</c:v>
                      </c:pt>
                      <c:pt idx="319">
                        <c:v>0.29477604503464899</c:v>
                      </c:pt>
                      <c:pt idx="320">
                        <c:v>0.28111925337990201</c:v>
                      </c:pt>
                      <c:pt idx="321">
                        <c:v>0.122200969784696</c:v>
                      </c:pt>
                      <c:pt idx="322">
                        <c:v>9.9955614058491599E-2</c:v>
                      </c:pt>
                      <c:pt idx="323">
                        <c:v>7.8681396066175493E-3</c:v>
                      </c:pt>
                      <c:pt idx="324">
                        <c:v>9.4211759249162395E-3</c:v>
                      </c:pt>
                      <c:pt idx="325">
                        <c:v>9.0805085320836199E-2</c:v>
                      </c:pt>
                      <c:pt idx="326">
                        <c:v>0.13964731281087001</c:v>
                      </c:pt>
                      <c:pt idx="327">
                        <c:v>0.106144294572175</c:v>
                      </c:pt>
                      <c:pt idx="328">
                        <c:v>0.14953008521118299</c:v>
                      </c:pt>
                      <c:pt idx="329">
                        <c:v>4.26796311023631E-2</c:v>
                      </c:pt>
                      <c:pt idx="330">
                        <c:v>2.78931699269881E-2</c:v>
                      </c:pt>
                      <c:pt idx="331">
                        <c:v>1.7867052589752099E-2</c:v>
                      </c:pt>
                      <c:pt idx="332">
                        <c:v>1.74595109661153E-2</c:v>
                      </c:pt>
                      <c:pt idx="333">
                        <c:v>1.6797278590179002E-2</c:v>
                      </c:pt>
                      <c:pt idx="334">
                        <c:v>1.2737100729030001E-2</c:v>
                      </c:pt>
                      <c:pt idx="335">
                        <c:v>0.10691357114457301</c:v>
                      </c:pt>
                      <c:pt idx="336">
                        <c:v>0.21183368113265399</c:v>
                      </c:pt>
                      <c:pt idx="337">
                        <c:v>0.107744473790581</c:v>
                      </c:pt>
                      <c:pt idx="338">
                        <c:v>3.4112963990117498E-2</c:v>
                      </c:pt>
                      <c:pt idx="339">
                        <c:v>3.08703182793727E-3</c:v>
                      </c:pt>
                      <c:pt idx="340">
                        <c:v>2.1344556886372002E-3</c:v>
                      </c:pt>
                      <c:pt idx="341">
                        <c:v>1.33411652417822E-4</c:v>
                      </c:pt>
                      <c:pt idx="342" formatCode="0.00E+00">
                        <c:v>7.8635804879637896E-5</c:v>
                      </c:pt>
                      <c:pt idx="343">
                        <c:v>0</c:v>
                      </c:pt>
                      <c:pt idx="344">
                        <c:v>7.1935541162157293E-2</c:v>
                      </c:pt>
                      <c:pt idx="345">
                        <c:v>0.20790859194896899</c:v>
                      </c:pt>
                      <c:pt idx="346">
                        <c:v>2.5917807248643399E-2</c:v>
                      </c:pt>
                      <c:pt idx="347">
                        <c:v>0.13923511995255</c:v>
                      </c:pt>
                      <c:pt idx="348">
                        <c:v>5.5070040155441704E-3</c:v>
                      </c:pt>
                      <c:pt idx="349">
                        <c:v>9.7949315363655997E-4</c:v>
                      </c:pt>
                      <c:pt idx="350" formatCode="0.00E+00">
                        <c:v>9.2976803120728801E-5</c:v>
                      </c:pt>
                      <c:pt idx="351">
                        <c:v>0</c:v>
                      </c:pt>
                      <c:pt idx="352">
                        <c:v>3.1837778084457999E-3</c:v>
                      </c:pt>
                      <c:pt idx="353">
                        <c:v>7.6584273789083002E-2</c:v>
                      </c:pt>
                      <c:pt idx="354">
                        <c:v>0.15969962955835901</c:v>
                      </c:pt>
                      <c:pt idx="355">
                        <c:v>6.5983634415707607E-2</c:v>
                      </c:pt>
                      <c:pt idx="356">
                        <c:v>0.130942276930854</c:v>
                      </c:pt>
                      <c:pt idx="357">
                        <c:v>1.3253122987843599E-2</c:v>
                      </c:pt>
                      <c:pt idx="358">
                        <c:v>1.7274120567367501E-3</c:v>
                      </c:pt>
                      <c:pt idx="359">
                        <c:v>1.3810127323644699E-4</c:v>
                      </c:pt>
                      <c:pt idx="360" formatCode="0.00E+00">
                        <c:v>5.10087005179199E-5</c:v>
                      </c:pt>
                      <c:pt idx="361">
                        <c:v>0.109691729249885</c:v>
                      </c:pt>
                      <c:pt idx="362">
                        <c:v>0.369242360056802</c:v>
                      </c:pt>
                      <c:pt idx="363">
                        <c:v>0.34046332942152902</c:v>
                      </c:pt>
                      <c:pt idx="364">
                        <c:v>0.30363922417519801</c:v>
                      </c:pt>
                      <c:pt idx="365">
                        <c:v>0.70818451710937402</c:v>
                      </c:pt>
                      <c:pt idx="366">
                        <c:v>1.1332280269028701</c:v>
                      </c:pt>
                      <c:pt idx="367">
                        <c:v>0.75392969951228195</c:v>
                      </c:pt>
                      <c:pt idx="368">
                        <c:v>0.447923865651776</c:v>
                      </c:pt>
                      <c:pt idx="369">
                        <c:v>0.65153340378300895</c:v>
                      </c:pt>
                      <c:pt idx="370">
                        <c:v>0.52625285381439502</c:v>
                      </c:pt>
                      <c:pt idx="371">
                        <c:v>0.44223285912369997</c:v>
                      </c:pt>
                      <c:pt idx="372">
                        <c:v>0.30765068405144302</c:v>
                      </c:pt>
                      <c:pt idx="373">
                        <c:v>4.3903425630497199E-2</c:v>
                      </c:pt>
                      <c:pt idx="374">
                        <c:v>1.23122190659223E-2</c:v>
                      </c:pt>
                      <c:pt idx="375">
                        <c:v>9.1732242353975094E-3</c:v>
                      </c:pt>
                      <c:pt idx="376">
                        <c:v>0.112758317784597</c:v>
                      </c:pt>
                      <c:pt idx="377">
                        <c:v>0.183145270460598</c:v>
                      </c:pt>
                      <c:pt idx="378">
                        <c:v>0.220270447066682</c:v>
                      </c:pt>
                      <c:pt idx="379">
                        <c:v>0.55445548531979405</c:v>
                      </c:pt>
                      <c:pt idx="380">
                        <c:v>0.35499176910233499</c:v>
                      </c:pt>
                      <c:pt idx="381">
                        <c:v>0.45623664992012603</c:v>
                      </c:pt>
                      <c:pt idx="382">
                        <c:v>0.30437829082133699</c:v>
                      </c:pt>
                      <c:pt idx="383">
                        <c:v>0.33308168996486098</c:v>
                      </c:pt>
                      <c:pt idx="384">
                        <c:v>0.303456716812533</c:v>
                      </c:pt>
                      <c:pt idx="385">
                        <c:v>0.48167074300739599</c:v>
                      </c:pt>
                      <c:pt idx="386">
                        <c:v>0.77909177545887598</c:v>
                      </c:pt>
                      <c:pt idx="387">
                        <c:v>0.55496091786425605</c:v>
                      </c:pt>
                      <c:pt idx="388">
                        <c:v>1.08390995221836</c:v>
                      </c:pt>
                      <c:pt idx="389">
                        <c:v>1.2116701867171</c:v>
                      </c:pt>
                      <c:pt idx="390">
                        <c:v>1.9850464964005401</c:v>
                      </c:pt>
                      <c:pt idx="391">
                        <c:v>2.1801178664607499</c:v>
                      </c:pt>
                      <c:pt idx="392">
                        <c:v>1.96048901306177</c:v>
                      </c:pt>
                      <c:pt idx="393">
                        <c:v>1.85684124859489</c:v>
                      </c:pt>
                      <c:pt idx="394">
                        <c:v>1.66146883055957</c:v>
                      </c:pt>
                      <c:pt idx="395">
                        <c:v>2.08076572847735</c:v>
                      </c:pt>
                      <c:pt idx="396">
                        <c:v>1.8464384811674299</c:v>
                      </c:pt>
                      <c:pt idx="397">
                        <c:v>1.7979120403862101</c:v>
                      </c:pt>
                      <c:pt idx="398">
                        <c:v>2.2095480147359101</c:v>
                      </c:pt>
                      <c:pt idx="399">
                        <c:v>1.9942445955319501</c:v>
                      </c:pt>
                      <c:pt idx="400">
                        <c:v>2.3093536413403299</c:v>
                      </c:pt>
                      <c:pt idx="401">
                        <c:v>2.6064277595630001</c:v>
                      </c:pt>
                      <c:pt idx="402">
                        <c:v>2.55429294490781</c:v>
                      </c:pt>
                      <c:pt idx="403">
                        <c:v>2.0344745088835099</c:v>
                      </c:pt>
                      <c:pt idx="404">
                        <c:v>1.98837733152804</c:v>
                      </c:pt>
                      <c:pt idx="405">
                        <c:v>1.7520569746113901</c:v>
                      </c:pt>
                      <c:pt idx="406">
                        <c:v>1.58366770817483</c:v>
                      </c:pt>
                      <c:pt idx="407">
                        <c:v>0.87177892945409396</c:v>
                      </c:pt>
                      <c:pt idx="408">
                        <c:v>0.76191247525761996</c:v>
                      </c:pt>
                      <c:pt idx="409">
                        <c:v>0.77510592256250199</c:v>
                      </c:pt>
                      <c:pt idx="410">
                        <c:v>0.46203110142528703</c:v>
                      </c:pt>
                      <c:pt idx="411">
                        <c:v>0.44718265701883397</c:v>
                      </c:pt>
                      <c:pt idx="412">
                        <c:v>0.51630582879031095</c:v>
                      </c:pt>
                      <c:pt idx="413">
                        <c:v>0.77728461496642898</c:v>
                      </c:pt>
                      <c:pt idx="414">
                        <c:v>1.2447277058460899</c:v>
                      </c:pt>
                      <c:pt idx="415">
                        <c:v>0.98717774185807505</c:v>
                      </c:pt>
                      <c:pt idx="416">
                        <c:v>0.74481372021207304</c:v>
                      </c:pt>
                      <c:pt idx="417">
                        <c:v>0.72113034955087396</c:v>
                      </c:pt>
                      <c:pt idx="418">
                        <c:v>0.417952807470649</c:v>
                      </c:pt>
                      <c:pt idx="419">
                        <c:v>0.12236315133582901</c:v>
                      </c:pt>
                      <c:pt idx="420">
                        <c:v>0.23224557285779299</c:v>
                      </c:pt>
                      <c:pt idx="421">
                        <c:v>0.22894140322813999</c:v>
                      </c:pt>
                      <c:pt idx="422">
                        <c:v>0.14682038341560799</c:v>
                      </c:pt>
                      <c:pt idx="423">
                        <c:v>8.9437905730193695E-2</c:v>
                      </c:pt>
                      <c:pt idx="424">
                        <c:v>9.5609455768240897E-3</c:v>
                      </c:pt>
                      <c:pt idx="425">
                        <c:v>5.8027034580098898E-3</c:v>
                      </c:pt>
                      <c:pt idx="426">
                        <c:v>1.8127080369532899E-3</c:v>
                      </c:pt>
                      <c:pt idx="427">
                        <c:v>6.71080060241717E-4</c:v>
                      </c:pt>
                      <c:pt idx="428">
                        <c:v>1.27175456172042E-4</c:v>
                      </c:pt>
                      <c:pt idx="429" formatCode="0.00E+00">
                        <c:v>1.14798301266854E-5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0.142130667774794</c:v>
                      </c:pt>
                      <c:pt idx="452">
                        <c:v>0.45249906559860198</c:v>
                      </c:pt>
                      <c:pt idx="453">
                        <c:v>0.33205172546205602</c:v>
                      </c:pt>
                      <c:pt idx="454">
                        <c:v>0.32104396546873998</c:v>
                      </c:pt>
                      <c:pt idx="455">
                        <c:v>0.60424472223556602</c:v>
                      </c:pt>
                      <c:pt idx="456">
                        <c:v>0.78682072835521299</c:v>
                      </c:pt>
                      <c:pt idx="457">
                        <c:v>0.734531709343473</c:v>
                      </c:pt>
                      <c:pt idx="458">
                        <c:v>0.60610996711058696</c:v>
                      </c:pt>
                      <c:pt idx="459">
                        <c:v>0.53148114103057997</c:v>
                      </c:pt>
                      <c:pt idx="460">
                        <c:v>0.65607729897959699</c:v>
                      </c:pt>
                      <c:pt idx="461">
                        <c:v>0.76310051272361001</c:v>
                      </c:pt>
                      <c:pt idx="462">
                        <c:v>0.70337461822495095</c:v>
                      </c:pt>
                      <c:pt idx="463">
                        <c:v>0.61842682312080099</c:v>
                      </c:pt>
                      <c:pt idx="464">
                        <c:v>0.42505698315346502</c:v>
                      </c:pt>
                      <c:pt idx="465">
                        <c:v>0.22039746974865601</c:v>
                      </c:pt>
                      <c:pt idx="466">
                        <c:v>0.181863086193299</c:v>
                      </c:pt>
                      <c:pt idx="467">
                        <c:v>5.9722045170753198E-2</c:v>
                      </c:pt>
                      <c:pt idx="468">
                        <c:v>1.2678507356082501E-2</c:v>
                      </c:pt>
                      <c:pt idx="469">
                        <c:v>2.15751149685115E-3</c:v>
                      </c:pt>
                      <c:pt idx="470">
                        <c:v>4.8475656193471402E-4</c:v>
                      </c:pt>
                      <c:pt idx="471">
                        <c:v>1.14604808612783E-4</c:v>
                      </c:pt>
                      <c:pt idx="472" formatCode="0.00E+00">
                        <c:v>1.59757870600218E-5</c:v>
                      </c:pt>
                      <c:pt idx="473">
                        <c:v>6.4348589493151503E-2</c:v>
                      </c:pt>
                      <c:pt idx="474">
                        <c:v>4.5966032146609499E-2</c:v>
                      </c:pt>
                      <c:pt idx="475">
                        <c:v>1.6023784217504E-2</c:v>
                      </c:pt>
                      <c:pt idx="476">
                        <c:v>7.68722449464543E-3</c:v>
                      </c:pt>
                      <c:pt idx="477">
                        <c:v>8.1559748138890296E-4</c:v>
                      </c:pt>
                      <c:pt idx="478">
                        <c:v>3.9538308479094002E-4</c:v>
                      </c:pt>
                      <c:pt idx="479" formatCode="0.00E+00">
                        <c:v>9.64928953156246E-5</c:v>
                      </c:pt>
                      <c:pt idx="480" formatCode="0.00E+00">
                        <c:v>2.49505561000188E-5</c:v>
                      </c:pt>
                      <c:pt idx="481">
                        <c:v>0</c:v>
                      </c:pt>
                      <c:pt idx="482">
                        <c:v>0.191436766356822</c:v>
                      </c:pt>
                      <c:pt idx="483">
                        <c:v>3.5785348300480697E-2</c:v>
                      </c:pt>
                      <c:pt idx="484">
                        <c:v>0.16946326081242799</c:v>
                      </c:pt>
                      <c:pt idx="485">
                        <c:v>0.172134114104673</c:v>
                      </c:pt>
                      <c:pt idx="486">
                        <c:v>3.11562194186377E-2</c:v>
                      </c:pt>
                      <c:pt idx="487">
                        <c:v>3.9663801447270899E-2</c:v>
                      </c:pt>
                      <c:pt idx="488">
                        <c:v>0.30441811572273503</c:v>
                      </c:pt>
                      <c:pt idx="489">
                        <c:v>0.241379137214356</c:v>
                      </c:pt>
                      <c:pt idx="490">
                        <c:v>0.47631691156577499</c:v>
                      </c:pt>
                      <c:pt idx="491">
                        <c:v>0.189408946030307</c:v>
                      </c:pt>
                      <c:pt idx="492">
                        <c:v>0.65937893731791597</c:v>
                      </c:pt>
                      <c:pt idx="493">
                        <c:v>0.90143506683212504</c:v>
                      </c:pt>
                      <c:pt idx="494">
                        <c:v>0.46694476206197999</c:v>
                      </c:pt>
                      <c:pt idx="495">
                        <c:v>0.42188809328976301</c:v>
                      </c:pt>
                      <c:pt idx="496">
                        <c:v>0.32351604451020399</c:v>
                      </c:pt>
                      <c:pt idx="497">
                        <c:v>0.29119479426281902</c:v>
                      </c:pt>
                      <c:pt idx="498">
                        <c:v>0.17750018167957601</c:v>
                      </c:pt>
                      <c:pt idx="499">
                        <c:v>0.15484067005858401</c:v>
                      </c:pt>
                      <c:pt idx="500">
                        <c:v>0.195021137145996</c:v>
                      </c:pt>
                      <c:pt idx="501">
                        <c:v>0.18186822719204199</c:v>
                      </c:pt>
                      <c:pt idx="502">
                        <c:v>0.17162244877382299</c:v>
                      </c:pt>
                      <c:pt idx="503">
                        <c:v>0.15849029094799399</c:v>
                      </c:pt>
                      <c:pt idx="504">
                        <c:v>0.124871102135659</c:v>
                      </c:pt>
                      <c:pt idx="505">
                        <c:v>7.5607284248153703E-2</c:v>
                      </c:pt>
                      <c:pt idx="506">
                        <c:v>4.2997604068550202E-2</c:v>
                      </c:pt>
                      <c:pt idx="507">
                        <c:v>3.1757457511216301E-2</c:v>
                      </c:pt>
                      <c:pt idx="508">
                        <c:v>1.6424835445408702E-2</c:v>
                      </c:pt>
                      <c:pt idx="509">
                        <c:v>8.6158422551518895E-3</c:v>
                      </c:pt>
                      <c:pt idx="510">
                        <c:v>4.9346308396117497E-3</c:v>
                      </c:pt>
                      <c:pt idx="511">
                        <c:v>6.0355907373500501E-4</c:v>
                      </c:pt>
                      <c:pt idx="512">
                        <c:v>2.1248874136536199E-4</c:v>
                      </c:pt>
                      <c:pt idx="513" formatCode="0.00E+00">
                        <c:v>1.4780991059441E-5</c:v>
                      </c:pt>
                      <c:pt idx="514">
                        <c:v>0</c:v>
                      </c:pt>
                      <c:pt idx="515">
                        <c:v>0.212470348646941</c:v>
                      </c:pt>
                      <c:pt idx="516">
                        <c:v>4.4821996803747696E-3</c:v>
                      </c:pt>
                      <c:pt idx="517">
                        <c:v>2.1888739110526999E-4</c:v>
                      </c:pt>
                      <c:pt idx="518" formatCode="0.00E+00">
                        <c:v>2.04123059153666E-5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0.17310820689114401</c:v>
                      </c:pt>
                      <c:pt idx="523">
                        <c:v>3.3083602559610903E-2</c:v>
                      </c:pt>
                      <c:pt idx="524">
                        <c:v>1.01407726160508E-2</c:v>
                      </c:pt>
                      <c:pt idx="525">
                        <c:v>8.4425580079037805E-4</c:v>
                      </c:pt>
                      <c:pt idx="526" formatCode="0.00E+00">
                        <c:v>2.0280715851744E-5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0.128856531810015</c:v>
                      </c:pt>
                      <c:pt idx="532">
                        <c:v>0.123776585217274</c:v>
                      </c:pt>
                      <c:pt idx="533">
                        <c:v>7.0832568599623197E-2</c:v>
                      </c:pt>
                      <c:pt idx="534">
                        <c:v>3.5693118126108897E-2</c:v>
                      </c:pt>
                      <c:pt idx="535">
                        <c:v>2.4854395795839E-2</c:v>
                      </c:pt>
                      <c:pt idx="536">
                        <c:v>1.1034704174049E-3</c:v>
                      </c:pt>
                      <c:pt idx="537">
                        <c:v>6.5617959685804195E-4</c:v>
                      </c:pt>
                      <c:pt idx="538" formatCode="0.00E+00">
                        <c:v>3.6335941640572798E-5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0.121440774799515</c:v>
                      </c:pt>
                      <c:pt idx="542">
                        <c:v>0.39343908579152698</c:v>
                      </c:pt>
                      <c:pt idx="543">
                        <c:v>0.325015838237868</c:v>
                      </c:pt>
                      <c:pt idx="544">
                        <c:v>0.26892310914900702</c:v>
                      </c:pt>
                      <c:pt idx="545">
                        <c:v>0.46231035155002898</c:v>
                      </c:pt>
                      <c:pt idx="546">
                        <c:v>0.70075698027496103</c:v>
                      </c:pt>
                      <c:pt idx="547">
                        <c:v>0.94095137568161202</c:v>
                      </c:pt>
                      <c:pt idx="548">
                        <c:v>0.49111528326494502</c:v>
                      </c:pt>
                      <c:pt idx="549">
                        <c:v>0.44936982427618899</c:v>
                      </c:pt>
                      <c:pt idx="550">
                        <c:v>0.40129629931391098</c:v>
                      </c:pt>
                      <c:pt idx="551">
                        <c:v>0.41201791961520001</c:v>
                      </c:pt>
                      <c:pt idx="552">
                        <c:v>0.43286787392583298</c:v>
                      </c:pt>
                      <c:pt idx="553">
                        <c:v>0.49876828058316303</c:v>
                      </c:pt>
                      <c:pt idx="554">
                        <c:v>0.41413390417593499</c:v>
                      </c:pt>
                      <c:pt idx="555">
                        <c:v>0.374014571015516</c:v>
                      </c:pt>
                      <c:pt idx="556">
                        <c:v>0.38833464931572298</c:v>
                      </c:pt>
                      <c:pt idx="557">
                        <c:v>0.31641337426466198</c:v>
                      </c:pt>
                      <c:pt idx="558">
                        <c:v>0.44256202340560902</c:v>
                      </c:pt>
                      <c:pt idx="559">
                        <c:v>0.62602670739896904</c:v>
                      </c:pt>
                      <c:pt idx="560">
                        <c:v>0.474130416580412</c:v>
                      </c:pt>
                      <c:pt idx="561">
                        <c:v>0.82692114054895705</c:v>
                      </c:pt>
                      <c:pt idx="562">
                        <c:v>0.837006046318303</c:v>
                      </c:pt>
                      <c:pt idx="563">
                        <c:v>0.93670244069694297</c:v>
                      </c:pt>
                      <c:pt idx="564">
                        <c:v>1.1212995791559</c:v>
                      </c:pt>
                      <c:pt idx="565">
                        <c:v>0.96308463718738901</c:v>
                      </c:pt>
                      <c:pt idx="566">
                        <c:v>1.11296308658778</c:v>
                      </c:pt>
                      <c:pt idx="567">
                        <c:v>1.1911183125565701</c:v>
                      </c:pt>
                      <c:pt idx="568">
                        <c:v>1.15600119826009</c:v>
                      </c:pt>
                      <c:pt idx="569">
                        <c:v>1.25022580096775</c:v>
                      </c:pt>
                      <c:pt idx="570">
                        <c:v>1.1394473114903501</c:v>
                      </c:pt>
                      <c:pt idx="571">
                        <c:v>1.67655524707697</c:v>
                      </c:pt>
                      <c:pt idx="572">
                        <c:v>1.36496588657648</c:v>
                      </c:pt>
                      <c:pt idx="573">
                        <c:v>1.67735727162898</c:v>
                      </c:pt>
                      <c:pt idx="574">
                        <c:v>2.35216767851393</c:v>
                      </c:pt>
                      <c:pt idx="575">
                        <c:v>2.52857665182484</c:v>
                      </c:pt>
                      <c:pt idx="576">
                        <c:v>2.9998385244199999</c:v>
                      </c:pt>
                      <c:pt idx="577">
                        <c:v>2.1653165472773601</c:v>
                      </c:pt>
                      <c:pt idx="578">
                        <c:v>2.4478299440348601</c:v>
                      </c:pt>
                      <c:pt idx="579">
                        <c:v>2.1313475214859299</c:v>
                      </c:pt>
                      <c:pt idx="580">
                        <c:v>2.6004888399213599</c:v>
                      </c:pt>
                      <c:pt idx="581">
                        <c:v>2.4031758082361598</c:v>
                      </c:pt>
                      <c:pt idx="582">
                        <c:v>2.7174715552422999</c:v>
                      </c:pt>
                      <c:pt idx="583">
                        <c:v>2.9832094537582599</c:v>
                      </c:pt>
                      <c:pt idx="584">
                        <c:v>2.9455765183071998</c:v>
                      </c:pt>
                      <c:pt idx="585">
                        <c:v>3.2208358016494301</c:v>
                      </c:pt>
                      <c:pt idx="586">
                        <c:v>2.6425746200096798</c:v>
                      </c:pt>
                      <c:pt idx="587">
                        <c:v>1.6419457891287801</c:v>
                      </c:pt>
                      <c:pt idx="588">
                        <c:v>1.3364688525109301</c:v>
                      </c:pt>
                      <c:pt idx="589">
                        <c:v>1.19423859928382</c:v>
                      </c:pt>
                      <c:pt idx="590">
                        <c:v>1.18531996091943</c:v>
                      </c:pt>
                      <c:pt idx="591">
                        <c:v>1.14657015628296</c:v>
                      </c:pt>
                      <c:pt idx="592">
                        <c:v>1.2536433932914599</c:v>
                      </c:pt>
                      <c:pt idx="593">
                        <c:v>0.91524784270149395</c:v>
                      </c:pt>
                      <c:pt idx="594">
                        <c:v>0.85122788237640601</c:v>
                      </c:pt>
                      <c:pt idx="595">
                        <c:v>0.64921334137428099</c:v>
                      </c:pt>
                      <c:pt idx="596">
                        <c:v>0.56659280970141002</c:v>
                      </c:pt>
                      <c:pt idx="597">
                        <c:v>0.34488207345687799</c:v>
                      </c:pt>
                      <c:pt idx="598">
                        <c:v>0.20759600487798099</c:v>
                      </c:pt>
                      <c:pt idx="599">
                        <c:v>0.160158883371401</c:v>
                      </c:pt>
                      <c:pt idx="600">
                        <c:v>0.103193336982959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C31-465F-A0D6-9E3719BD6F6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TraCI_Single!$D$1</c15:sqref>
                        </c15:formulaRef>
                      </c:ext>
                    </c:extLst>
                    <c:strCache>
                      <c:ptCount val="1"/>
                      <c:pt idx="0">
                        <c:v>waiting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TraCI_Single!$A$2:$A$602</c15:sqref>
                        </c15:formulaRef>
                      </c:ext>
                    </c:extLst>
                    <c:numCache>
                      <c:formatCode>General</c:formatCode>
                      <c:ptCount val="6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TraCI_Single!$D$2:$D$602</c15:sqref>
                        </c15:formulaRef>
                      </c:ext>
                    </c:extLst>
                    <c:numCache>
                      <c:formatCode>General</c:formatCode>
                      <c:ptCount val="6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2</c:v>
                      </c:pt>
                      <c:pt idx="28">
                        <c:v>3</c:v>
                      </c:pt>
                      <c:pt idx="29">
                        <c:v>5</c:v>
                      </c:pt>
                      <c:pt idx="30">
                        <c:v>7</c:v>
                      </c:pt>
                      <c:pt idx="31">
                        <c:v>9</c:v>
                      </c:pt>
                      <c:pt idx="32">
                        <c:v>12</c:v>
                      </c:pt>
                      <c:pt idx="33">
                        <c:v>15</c:v>
                      </c:pt>
                      <c:pt idx="34">
                        <c:v>18</c:v>
                      </c:pt>
                      <c:pt idx="35">
                        <c:v>12</c:v>
                      </c:pt>
                      <c:pt idx="36">
                        <c:v>7</c:v>
                      </c:pt>
                      <c:pt idx="37">
                        <c:v>3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1</c:v>
                      </c:pt>
                      <c:pt idx="44">
                        <c:v>2</c:v>
                      </c:pt>
                      <c:pt idx="45">
                        <c:v>3</c:v>
                      </c:pt>
                      <c:pt idx="46">
                        <c:v>5</c:v>
                      </c:pt>
                      <c:pt idx="47">
                        <c:v>8</c:v>
                      </c:pt>
                      <c:pt idx="48">
                        <c:v>12</c:v>
                      </c:pt>
                      <c:pt idx="49">
                        <c:v>16</c:v>
                      </c:pt>
                      <c:pt idx="50">
                        <c:v>20</c:v>
                      </c:pt>
                      <c:pt idx="51">
                        <c:v>25</c:v>
                      </c:pt>
                      <c:pt idx="52">
                        <c:v>31</c:v>
                      </c:pt>
                      <c:pt idx="53">
                        <c:v>37</c:v>
                      </c:pt>
                      <c:pt idx="54">
                        <c:v>43</c:v>
                      </c:pt>
                      <c:pt idx="55">
                        <c:v>50</c:v>
                      </c:pt>
                      <c:pt idx="56">
                        <c:v>57</c:v>
                      </c:pt>
                      <c:pt idx="57">
                        <c:v>64</c:v>
                      </c:pt>
                      <c:pt idx="58">
                        <c:v>72</c:v>
                      </c:pt>
                      <c:pt idx="59">
                        <c:v>80</c:v>
                      </c:pt>
                      <c:pt idx="60">
                        <c:v>88</c:v>
                      </c:pt>
                      <c:pt idx="61">
                        <c:v>97</c:v>
                      </c:pt>
                      <c:pt idx="62">
                        <c:v>106</c:v>
                      </c:pt>
                      <c:pt idx="63">
                        <c:v>115</c:v>
                      </c:pt>
                      <c:pt idx="64">
                        <c:v>125</c:v>
                      </c:pt>
                      <c:pt idx="65">
                        <c:v>135</c:v>
                      </c:pt>
                      <c:pt idx="66">
                        <c:v>145</c:v>
                      </c:pt>
                      <c:pt idx="67">
                        <c:v>156</c:v>
                      </c:pt>
                      <c:pt idx="68">
                        <c:v>167</c:v>
                      </c:pt>
                      <c:pt idx="69">
                        <c:v>178</c:v>
                      </c:pt>
                      <c:pt idx="70">
                        <c:v>189</c:v>
                      </c:pt>
                      <c:pt idx="71">
                        <c:v>201</c:v>
                      </c:pt>
                      <c:pt idx="72">
                        <c:v>213</c:v>
                      </c:pt>
                      <c:pt idx="73">
                        <c:v>225</c:v>
                      </c:pt>
                      <c:pt idx="74">
                        <c:v>237</c:v>
                      </c:pt>
                      <c:pt idx="75">
                        <c:v>249</c:v>
                      </c:pt>
                      <c:pt idx="76">
                        <c:v>261</c:v>
                      </c:pt>
                      <c:pt idx="77">
                        <c:v>273</c:v>
                      </c:pt>
                      <c:pt idx="78">
                        <c:v>285</c:v>
                      </c:pt>
                      <c:pt idx="79">
                        <c:v>297</c:v>
                      </c:pt>
                      <c:pt idx="80">
                        <c:v>309</c:v>
                      </c:pt>
                      <c:pt idx="81">
                        <c:v>321</c:v>
                      </c:pt>
                      <c:pt idx="82">
                        <c:v>333</c:v>
                      </c:pt>
                      <c:pt idx="83">
                        <c:v>345</c:v>
                      </c:pt>
                      <c:pt idx="84">
                        <c:v>357</c:v>
                      </c:pt>
                      <c:pt idx="85">
                        <c:v>369</c:v>
                      </c:pt>
                      <c:pt idx="86">
                        <c:v>381</c:v>
                      </c:pt>
                      <c:pt idx="87">
                        <c:v>393</c:v>
                      </c:pt>
                      <c:pt idx="88">
                        <c:v>405</c:v>
                      </c:pt>
                      <c:pt idx="89">
                        <c:v>417</c:v>
                      </c:pt>
                      <c:pt idx="90">
                        <c:v>381</c:v>
                      </c:pt>
                      <c:pt idx="91">
                        <c:v>346</c:v>
                      </c:pt>
                      <c:pt idx="92">
                        <c:v>310</c:v>
                      </c:pt>
                      <c:pt idx="93">
                        <c:v>273</c:v>
                      </c:pt>
                      <c:pt idx="94">
                        <c:v>237</c:v>
                      </c:pt>
                      <c:pt idx="95">
                        <c:v>200</c:v>
                      </c:pt>
                      <c:pt idx="96">
                        <c:v>164</c:v>
                      </c:pt>
                      <c:pt idx="97">
                        <c:v>130</c:v>
                      </c:pt>
                      <c:pt idx="98">
                        <c:v>101</c:v>
                      </c:pt>
                      <c:pt idx="99">
                        <c:v>69</c:v>
                      </c:pt>
                      <c:pt idx="100">
                        <c:v>38</c:v>
                      </c:pt>
                      <c:pt idx="101">
                        <c:v>13</c:v>
                      </c:pt>
                      <c:pt idx="102">
                        <c:v>21</c:v>
                      </c:pt>
                      <c:pt idx="103">
                        <c:v>30</c:v>
                      </c:pt>
                      <c:pt idx="104">
                        <c:v>39</c:v>
                      </c:pt>
                      <c:pt idx="105">
                        <c:v>49</c:v>
                      </c:pt>
                      <c:pt idx="106">
                        <c:v>60</c:v>
                      </c:pt>
                      <c:pt idx="107">
                        <c:v>71</c:v>
                      </c:pt>
                      <c:pt idx="108">
                        <c:v>82</c:v>
                      </c:pt>
                      <c:pt idx="109">
                        <c:v>93</c:v>
                      </c:pt>
                      <c:pt idx="110">
                        <c:v>105</c:v>
                      </c:pt>
                      <c:pt idx="111">
                        <c:v>117</c:v>
                      </c:pt>
                      <c:pt idx="112">
                        <c:v>129</c:v>
                      </c:pt>
                      <c:pt idx="113">
                        <c:v>141</c:v>
                      </c:pt>
                      <c:pt idx="114">
                        <c:v>153</c:v>
                      </c:pt>
                      <c:pt idx="115">
                        <c:v>165</c:v>
                      </c:pt>
                      <c:pt idx="116">
                        <c:v>158</c:v>
                      </c:pt>
                      <c:pt idx="117">
                        <c:v>150</c:v>
                      </c:pt>
                      <c:pt idx="118">
                        <c:v>141</c:v>
                      </c:pt>
                      <c:pt idx="119">
                        <c:v>132</c:v>
                      </c:pt>
                      <c:pt idx="120">
                        <c:v>123</c:v>
                      </c:pt>
                      <c:pt idx="121">
                        <c:v>121</c:v>
                      </c:pt>
                      <c:pt idx="122">
                        <c:v>107</c:v>
                      </c:pt>
                      <c:pt idx="123">
                        <c:v>94</c:v>
                      </c:pt>
                      <c:pt idx="124">
                        <c:v>80</c:v>
                      </c:pt>
                      <c:pt idx="125">
                        <c:v>66</c:v>
                      </c:pt>
                      <c:pt idx="126">
                        <c:v>45</c:v>
                      </c:pt>
                      <c:pt idx="127">
                        <c:v>30</c:v>
                      </c:pt>
                      <c:pt idx="128">
                        <c:v>25</c:v>
                      </c:pt>
                      <c:pt idx="129">
                        <c:v>28</c:v>
                      </c:pt>
                      <c:pt idx="130">
                        <c:v>32</c:v>
                      </c:pt>
                      <c:pt idx="131">
                        <c:v>36</c:v>
                      </c:pt>
                      <c:pt idx="132">
                        <c:v>40</c:v>
                      </c:pt>
                      <c:pt idx="133">
                        <c:v>45</c:v>
                      </c:pt>
                      <c:pt idx="134">
                        <c:v>50</c:v>
                      </c:pt>
                      <c:pt idx="135">
                        <c:v>56</c:v>
                      </c:pt>
                      <c:pt idx="136">
                        <c:v>63</c:v>
                      </c:pt>
                      <c:pt idx="137">
                        <c:v>70</c:v>
                      </c:pt>
                      <c:pt idx="138">
                        <c:v>77</c:v>
                      </c:pt>
                      <c:pt idx="139">
                        <c:v>84</c:v>
                      </c:pt>
                      <c:pt idx="140">
                        <c:v>91</c:v>
                      </c:pt>
                      <c:pt idx="141">
                        <c:v>98</c:v>
                      </c:pt>
                      <c:pt idx="142">
                        <c:v>83</c:v>
                      </c:pt>
                      <c:pt idx="143">
                        <c:v>67</c:v>
                      </c:pt>
                      <c:pt idx="144">
                        <c:v>52</c:v>
                      </c:pt>
                      <c:pt idx="145">
                        <c:v>36</c:v>
                      </c:pt>
                      <c:pt idx="146">
                        <c:v>42</c:v>
                      </c:pt>
                      <c:pt idx="147">
                        <c:v>49</c:v>
                      </c:pt>
                      <c:pt idx="148">
                        <c:v>57</c:v>
                      </c:pt>
                      <c:pt idx="149">
                        <c:v>66</c:v>
                      </c:pt>
                      <c:pt idx="150">
                        <c:v>70</c:v>
                      </c:pt>
                      <c:pt idx="151">
                        <c:v>79</c:v>
                      </c:pt>
                      <c:pt idx="152">
                        <c:v>83</c:v>
                      </c:pt>
                      <c:pt idx="153">
                        <c:v>93</c:v>
                      </c:pt>
                      <c:pt idx="154">
                        <c:v>103</c:v>
                      </c:pt>
                      <c:pt idx="155">
                        <c:v>113</c:v>
                      </c:pt>
                      <c:pt idx="156">
                        <c:v>123</c:v>
                      </c:pt>
                      <c:pt idx="157">
                        <c:v>133</c:v>
                      </c:pt>
                      <c:pt idx="158">
                        <c:v>143</c:v>
                      </c:pt>
                      <c:pt idx="159">
                        <c:v>139</c:v>
                      </c:pt>
                      <c:pt idx="160">
                        <c:v>148</c:v>
                      </c:pt>
                      <c:pt idx="161">
                        <c:v>158</c:v>
                      </c:pt>
                      <c:pt idx="162">
                        <c:v>168</c:v>
                      </c:pt>
                      <c:pt idx="163">
                        <c:v>178</c:v>
                      </c:pt>
                      <c:pt idx="164">
                        <c:v>188</c:v>
                      </c:pt>
                      <c:pt idx="165">
                        <c:v>198</c:v>
                      </c:pt>
                      <c:pt idx="166">
                        <c:v>201</c:v>
                      </c:pt>
                      <c:pt idx="167">
                        <c:v>186</c:v>
                      </c:pt>
                      <c:pt idx="168">
                        <c:v>170</c:v>
                      </c:pt>
                      <c:pt idx="169">
                        <c:v>178</c:v>
                      </c:pt>
                      <c:pt idx="170">
                        <c:v>186</c:v>
                      </c:pt>
                      <c:pt idx="171">
                        <c:v>195</c:v>
                      </c:pt>
                      <c:pt idx="172">
                        <c:v>204</c:v>
                      </c:pt>
                      <c:pt idx="173">
                        <c:v>214</c:v>
                      </c:pt>
                      <c:pt idx="174">
                        <c:v>224</c:v>
                      </c:pt>
                      <c:pt idx="175">
                        <c:v>235</c:v>
                      </c:pt>
                      <c:pt idx="176">
                        <c:v>246</c:v>
                      </c:pt>
                      <c:pt idx="177">
                        <c:v>257</c:v>
                      </c:pt>
                      <c:pt idx="178">
                        <c:v>268</c:v>
                      </c:pt>
                      <c:pt idx="179">
                        <c:v>279</c:v>
                      </c:pt>
                      <c:pt idx="180">
                        <c:v>242</c:v>
                      </c:pt>
                      <c:pt idx="181">
                        <c:v>175</c:v>
                      </c:pt>
                      <c:pt idx="182">
                        <c:v>224</c:v>
                      </c:pt>
                      <c:pt idx="183">
                        <c:v>191</c:v>
                      </c:pt>
                      <c:pt idx="184">
                        <c:v>162</c:v>
                      </c:pt>
                      <c:pt idx="185">
                        <c:v>134</c:v>
                      </c:pt>
                      <c:pt idx="186">
                        <c:v>140</c:v>
                      </c:pt>
                      <c:pt idx="187">
                        <c:v>148</c:v>
                      </c:pt>
                      <c:pt idx="188">
                        <c:v>156</c:v>
                      </c:pt>
                      <c:pt idx="189">
                        <c:v>163</c:v>
                      </c:pt>
                      <c:pt idx="190">
                        <c:v>172</c:v>
                      </c:pt>
                      <c:pt idx="191">
                        <c:v>142</c:v>
                      </c:pt>
                      <c:pt idx="192">
                        <c:v>151</c:v>
                      </c:pt>
                      <c:pt idx="193">
                        <c:v>155</c:v>
                      </c:pt>
                      <c:pt idx="194">
                        <c:v>159</c:v>
                      </c:pt>
                      <c:pt idx="195">
                        <c:v>164</c:v>
                      </c:pt>
                      <c:pt idx="196">
                        <c:v>168</c:v>
                      </c:pt>
                      <c:pt idx="197">
                        <c:v>175</c:v>
                      </c:pt>
                      <c:pt idx="198">
                        <c:v>195</c:v>
                      </c:pt>
                      <c:pt idx="199">
                        <c:v>140</c:v>
                      </c:pt>
                      <c:pt idx="200">
                        <c:v>116</c:v>
                      </c:pt>
                      <c:pt idx="201">
                        <c:v>64</c:v>
                      </c:pt>
                      <c:pt idx="202">
                        <c:v>28</c:v>
                      </c:pt>
                      <c:pt idx="203">
                        <c:v>13</c:v>
                      </c:pt>
                      <c:pt idx="204">
                        <c:v>13</c:v>
                      </c:pt>
                      <c:pt idx="205">
                        <c:v>7</c:v>
                      </c:pt>
                      <c:pt idx="206">
                        <c:v>11</c:v>
                      </c:pt>
                      <c:pt idx="207">
                        <c:v>12</c:v>
                      </c:pt>
                      <c:pt idx="208">
                        <c:v>18</c:v>
                      </c:pt>
                      <c:pt idx="209">
                        <c:v>21</c:v>
                      </c:pt>
                      <c:pt idx="210">
                        <c:v>25</c:v>
                      </c:pt>
                      <c:pt idx="211">
                        <c:v>30</c:v>
                      </c:pt>
                      <c:pt idx="212">
                        <c:v>35</c:v>
                      </c:pt>
                      <c:pt idx="213">
                        <c:v>48</c:v>
                      </c:pt>
                      <c:pt idx="214">
                        <c:v>34</c:v>
                      </c:pt>
                      <c:pt idx="215">
                        <c:v>27</c:v>
                      </c:pt>
                      <c:pt idx="216">
                        <c:v>20</c:v>
                      </c:pt>
                      <c:pt idx="217">
                        <c:v>12</c:v>
                      </c:pt>
                      <c:pt idx="218">
                        <c:v>4</c:v>
                      </c:pt>
                      <c:pt idx="219">
                        <c:v>8</c:v>
                      </c:pt>
                      <c:pt idx="220">
                        <c:v>9</c:v>
                      </c:pt>
                      <c:pt idx="221">
                        <c:v>10</c:v>
                      </c:pt>
                      <c:pt idx="222">
                        <c:v>15</c:v>
                      </c:pt>
                      <c:pt idx="223">
                        <c:v>18</c:v>
                      </c:pt>
                      <c:pt idx="224">
                        <c:v>22</c:v>
                      </c:pt>
                      <c:pt idx="225">
                        <c:v>42</c:v>
                      </c:pt>
                      <c:pt idx="226">
                        <c:v>19</c:v>
                      </c:pt>
                      <c:pt idx="227">
                        <c:v>14</c:v>
                      </c:pt>
                      <c:pt idx="228">
                        <c:v>9</c:v>
                      </c:pt>
                      <c:pt idx="229">
                        <c:v>12</c:v>
                      </c:pt>
                      <c:pt idx="230">
                        <c:v>6</c:v>
                      </c:pt>
                      <c:pt idx="231">
                        <c:v>8</c:v>
                      </c:pt>
                      <c:pt idx="232">
                        <c:v>13</c:v>
                      </c:pt>
                      <c:pt idx="233">
                        <c:v>20</c:v>
                      </c:pt>
                      <c:pt idx="234">
                        <c:v>27</c:v>
                      </c:pt>
                      <c:pt idx="235">
                        <c:v>31</c:v>
                      </c:pt>
                      <c:pt idx="236">
                        <c:v>29</c:v>
                      </c:pt>
                      <c:pt idx="237">
                        <c:v>36</c:v>
                      </c:pt>
                      <c:pt idx="238">
                        <c:v>43</c:v>
                      </c:pt>
                      <c:pt idx="239">
                        <c:v>43</c:v>
                      </c:pt>
                      <c:pt idx="240">
                        <c:v>43</c:v>
                      </c:pt>
                      <c:pt idx="241">
                        <c:v>48</c:v>
                      </c:pt>
                      <c:pt idx="242">
                        <c:v>52</c:v>
                      </c:pt>
                      <c:pt idx="243">
                        <c:v>57</c:v>
                      </c:pt>
                      <c:pt idx="244">
                        <c:v>62</c:v>
                      </c:pt>
                      <c:pt idx="245">
                        <c:v>68</c:v>
                      </c:pt>
                      <c:pt idx="246">
                        <c:v>69</c:v>
                      </c:pt>
                      <c:pt idx="247">
                        <c:v>75</c:v>
                      </c:pt>
                      <c:pt idx="248">
                        <c:v>83</c:v>
                      </c:pt>
                      <c:pt idx="249">
                        <c:v>86</c:v>
                      </c:pt>
                      <c:pt idx="250">
                        <c:v>90</c:v>
                      </c:pt>
                      <c:pt idx="251">
                        <c:v>94</c:v>
                      </c:pt>
                      <c:pt idx="252">
                        <c:v>102</c:v>
                      </c:pt>
                      <c:pt idx="253">
                        <c:v>106</c:v>
                      </c:pt>
                      <c:pt idx="254">
                        <c:v>109</c:v>
                      </c:pt>
                      <c:pt idx="255">
                        <c:v>111</c:v>
                      </c:pt>
                      <c:pt idx="256">
                        <c:v>116</c:v>
                      </c:pt>
                      <c:pt idx="257">
                        <c:v>123</c:v>
                      </c:pt>
                      <c:pt idx="258">
                        <c:v>131</c:v>
                      </c:pt>
                      <c:pt idx="259">
                        <c:v>140</c:v>
                      </c:pt>
                      <c:pt idx="260">
                        <c:v>153</c:v>
                      </c:pt>
                      <c:pt idx="261">
                        <c:v>165</c:v>
                      </c:pt>
                      <c:pt idx="262">
                        <c:v>177</c:v>
                      </c:pt>
                      <c:pt idx="263">
                        <c:v>184</c:v>
                      </c:pt>
                      <c:pt idx="264">
                        <c:v>195</c:v>
                      </c:pt>
                      <c:pt idx="265">
                        <c:v>207</c:v>
                      </c:pt>
                      <c:pt idx="266">
                        <c:v>209</c:v>
                      </c:pt>
                      <c:pt idx="267">
                        <c:v>221</c:v>
                      </c:pt>
                      <c:pt idx="268">
                        <c:v>233</c:v>
                      </c:pt>
                      <c:pt idx="269">
                        <c:v>245</c:v>
                      </c:pt>
                      <c:pt idx="270">
                        <c:v>213</c:v>
                      </c:pt>
                      <c:pt idx="271">
                        <c:v>169</c:v>
                      </c:pt>
                      <c:pt idx="272">
                        <c:v>137</c:v>
                      </c:pt>
                      <c:pt idx="273">
                        <c:v>106</c:v>
                      </c:pt>
                      <c:pt idx="274">
                        <c:v>86</c:v>
                      </c:pt>
                      <c:pt idx="275">
                        <c:v>76</c:v>
                      </c:pt>
                      <c:pt idx="276">
                        <c:v>81</c:v>
                      </c:pt>
                      <c:pt idx="277">
                        <c:v>89</c:v>
                      </c:pt>
                      <c:pt idx="278">
                        <c:v>97</c:v>
                      </c:pt>
                      <c:pt idx="279">
                        <c:v>93</c:v>
                      </c:pt>
                      <c:pt idx="280">
                        <c:v>103</c:v>
                      </c:pt>
                      <c:pt idx="281">
                        <c:v>113</c:v>
                      </c:pt>
                      <c:pt idx="282">
                        <c:v>124</c:v>
                      </c:pt>
                      <c:pt idx="283">
                        <c:v>84</c:v>
                      </c:pt>
                      <c:pt idx="284">
                        <c:v>95</c:v>
                      </c:pt>
                      <c:pt idx="285">
                        <c:v>104</c:v>
                      </c:pt>
                      <c:pt idx="286">
                        <c:v>105</c:v>
                      </c:pt>
                      <c:pt idx="287">
                        <c:v>115</c:v>
                      </c:pt>
                      <c:pt idx="288">
                        <c:v>126</c:v>
                      </c:pt>
                      <c:pt idx="289">
                        <c:v>123</c:v>
                      </c:pt>
                      <c:pt idx="290">
                        <c:v>102</c:v>
                      </c:pt>
                      <c:pt idx="291">
                        <c:v>110</c:v>
                      </c:pt>
                      <c:pt idx="292">
                        <c:v>121</c:v>
                      </c:pt>
                      <c:pt idx="293">
                        <c:v>133</c:v>
                      </c:pt>
                      <c:pt idx="294">
                        <c:v>145</c:v>
                      </c:pt>
                      <c:pt idx="295">
                        <c:v>145</c:v>
                      </c:pt>
                      <c:pt idx="296">
                        <c:v>156</c:v>
                      </c:pt>
                      <c:pt idx="297">
                        <c:v>168</c:v>
                      </c:pt>
                      <c:pt idx="298">
                        <c:v>167</c:v>
                      </c:pt>
                      <c:pt idx="299">
                        <c:v>178</c:v>
                      </c:pt>
                      <c:pt idx="300">
                        <c:v>189</c:v>
                      </c:pt>
                      <c:pt idx="301">
                        <c:v>201</c:v>
                      </c:pt>
                      <c:pt idx="302">
                        <c:v>213</c:v>
                      </c:pt>
                      <c:pt idx="303">
                        <c:v>213</c:v>
                      </c:pt>
                      <c:pt idx="304">
                        <c:v>224</c:v>
                      </c:pt>
                      <c:pt idx="305">
                        <c:v>236</c:v>
                      </c:pt>
                      <c:pt idx="306">
                        <c:v>220</c:v>
                      </c:pt>
                      <c:pt idx="307">
                        <c:v>160</c:v>
                      </c:pt>
                      <c:pt idx="308">
                        <c:v>142</c:v>
                      </c:pt>
                      <c:pt idx="309">
                        <c:v>132</c:v>
                      </c:pt>
                      <c:pt idx="310">
                        <c:v>130</c:v>
                      </c:pt>
                      <c:pt idx="311">
                        <c:v>137</c:v>
                      </c:pt>
                      <c:pt idx="312">
                        <c:v>172</c:v>
                      </c:pt>
                      <c:pt idx="313">
                        <c:v>126</c:v>
                      </c:pt>
                      <c:pt idx="314">
                        <c:v>90</c:v>
                      </c:pt>
                      <c:pt idx="315">
                        <c:v>61</c:v>
                      </c:pt>
                      <c:pt idx="316">
                        <c:v>67</c:v>
                      </c:pt>
                      <c:pt idx="317">
                        <c:v>45</c:v>
                      </c:pt>
                      <c:pt idx="318">
                        <c:v>51</c:v>
                      </c:pt>
                      <c:pt idx="319">
                        <c:v>34</c:v>
                      </c:pt>
                      <c:pt idx="320">
                        <c:v>25</c:v>
                      </c:pt>
                      <c:pt idx="321">
                        <c:v>28</c:v>
                      </c:pt>
                      <c:pt idx="322">
                        <c:v>38</c:v>
                      </c:pt>
                      <c:pt idx="323">
                        <c:v>50</c:v>
                      </c:pt>
                      <c:pt idx="324">
                        <c:v>57</c:v>
                      </c:pt>
                      <c:pt idx="325">
                        <c:v>63</c:v>
                      </c:pt>
                      <c:pt idx="326">
                        <c:v>73</c:v>
                      </c:pt>
                      <c:pt idx="327">
                        <c:v>64</c:v>
                      </c:pt>
                      <c:pt idx="328">
                        <c:v>65</c:v>
                      </c:pt>
                      <c:pt idx="329">
                        <c:v>69</c:v>
                      </c:pt>
                      <c:pt idx="330">
                        <c:v>79</c:v>
                      </c:pt>
                      <c:pt idx="331">
                        <c:v>87</c:v>
                      </c:pt>
                      <c:pt idx="332">
                        <c:v>97</c:v>
                      </c:pt>
                      <c:pt idx="333">
                        <c:v>108</c:v>
                      </c:pt>
                      <c:pt idx="334">
                        <c:v>120</c:v>
                      </c:pt>
                      <c:pt idx="335">
                        <c:v>130</c:v>
                      </c:pt>
                      <c:pt idx="336">
                        <c:v>121</c:v>
                      </c:pt>
                      <c:pt idx="337">
                        <c:v>123</c:v>
                      </c:pt>
                      <c:pt idx="338">
                        <c:v>134</c:v>
                      </c:pt>
                      <c:pt idx="339">
                        <c:v>146</c:v>
                      </c:pt>
                      <c:pt idx="340">
                        <c:v>158</c:v>
                      </c:pt>
                      <c:pt idx="341">
                        <c:v>170</c:v>
                      </c:pt>
                      <c:pt idx="342">
                        <c:v>182</c:v>
                      </c:pt>
                      <c:pt idx="343">
                        <c:v>194</c:v>
                      </c:pt>
                      <c:pt idx="344">
                        <c:v>198</c:v>
                      </c:pt>
                      <c:pt idx="345">
                        <c:v>183</c:v>
                      </c:pt>
                      <c:pt idx="346">
                        <c:v>194</c:v>
                      </c:pt>
                      <c:pt idx="347">
                        <c:v>205</c:v>
                      </c:pt>
                      <c:pt idx="348">
                        <c:v>217</c:v>
                      </c:pt>
                      <c:pt idx="349">
                        <c:v>229</c:v>
                      </c:pt>
                      <c:pt idx="350">
                        <c:v>241</c:v>
                      </c:pt>
                      <c:pt idx="351">
                        <c:v>253</c:v>
                      </c:pt>
                      <c:pt idx="352">
                        <c:v>265</c:v>
                      </c:pt>
                      <c:pt idx="353">
                        <c:v>261</c:v>
                      </c:pt>
                      <c:pt idx="354">
                        <c:v>238</c:v>
                      </c:pt>
                      <c:pt idx="355">
                        <c:v>249</c:v>
                      </c:pt>
                      <c:pt idx="356">
                        <c:v>260</c:v>
                      </c:pt>
                      <c:pt idx="357">
                        <c:v>271</c:v>
                      </c:pt>
                      <c:pt idx="358">
                        <c:v>283</c:v>
                      </c:pt>
                      <c:pt idx="359">
                        <c:v>295</c:v>
                      </c:pt>
                      <c:pt idx="360">
                        <c:v>260</c:v>
                      </c:pt>
                      <c:pt idx="361">
                        <c:v>224</c:v>
                      </c:pt>
                      <c:pt idx="362">
                        <c:v>188</c:v>
                      </c:pt>
                      <c:pt idx="363">
                        <c:v>161</c:v>
                      </c:pt>
                      <c:pt idx="364">
                        <c:v>107</c:v>
                      </c:pt>
                      <c:pt idx="365">
                        <c:v>57</c:v>
                      </c:pt>
                      <c:pt idx="366">
                        <c:v>42</c:v>
                      </c:pt>
                      <c:pt idx="367">
                        <c:v>46</c:v>
                      </c:pt>
                      <c:pt idx="368">
                        <c:v>39</c:v>
                      </c:pt>
                      <c:pt idx="369">
                        <c:v>40</c:v>
                      </c:pt>
                      <c:pt idx="370">
                        <c:v>44</c:v>
                      </c:pt>
                      <c:pt idx="371">
                        <c:v>49</c:v>
                      </c:pt>
                      <c:pt idx="372">
                        <c:v>56</c:v>
                      </c:pt>
                      <c:pt idx="373">
                        <c:v>64</c:v>
                      </c:pt>
                      <c:pt idx="374">
                        <c:v>74</c:v>
                      </c:pt>
                      <c:pt idx="375">
                        <c:v>84</c:v>
                      </c:pt>
                      <c:pt idx="376">
                        <c:v>86</c:v>
                      </c:pt>
                      <c:pt idx="377">
                        <c:v>63</c:v>
                      </c:pt>
                      <c:pt idx="378">
                        <c:v>71</c:v>
                      </c:pt>
                      <c:pt idx="379">
                        <c:v>63</c:v>
                      </c:pt>
                      <c:pt idx="380">
                        <c:v>53</c:v>
                      </c:pt>
                      <c:pt idx="381">
                        <c:v>59</c:v>
                      </c:pt>
                      <c:pt idx="382">
                        <c:v>64</c:v>
                      </c:pt>
                      <c:pt idx="383">
                        <c:v>69</c:v>
                      </c:pt>
                      <c:pt idx="384">
                        <c:v>76</c:v>
                      </c:pt>
                      <c:pt idx="385">
                        <c:v>52</c:v>
                      </c:pt>
                      <c:pt idx="386">
                        <c:v>72</c:v>
                      </c:pt>
                      <c:pt idx="387">
                        <c:v>50</c:v>
                      </c:pt>
                      <c:pt idx="388">
                        <c:v>32</c:v>
                      </c:pt>
                      <c:pt idx="389">
                        <c:v>21</c:v>
                      </c:pt>
                      <c:pt idx="390">
                        <c:v>6</c:v>
                      </c:pt>
                      <c:pt idx="391">
                        <c:v>9</c:v>
                      </c:pt>
                      <c:pt idx="392">
                        <c:v>9</c:v>
                      </c:pt>
                      <c:pt idx="393">
                        <c:v>11</c:v>
                      </c:pt>
                      <c:pt idx="394">
                        <c:v>12</c:v>
                      </c:pt>
                      <c:pt idx="395">
                        <c:v>14</c:v>
                      </c:pt>
                      <c:pt idx="396">
                        <c:v>16</c:v>
                      </c:pt>
                      <c:pt idx="397">
                        <c:v>37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1</c:v>
                      </c:pt>
                      <c:pt idx="401">
                        <c:v>3</c:v>
                      </c:pt>
                      <c:pt idx="402">
                        <c:v>6</c:v>
                      </c:pt>
                      <c:pt idx="403">
                        <c:v>8</c:v>
                      </c:pt>
                      <c:pt idx="404">
                        <c:v>8</c:v>
                      </c:pt>
                      <c:pt idx="405">
                        <c:v>9</c:v>
                      </c:pt>
                      <c:pt idx="406">
                        <c:v>13</c:v>
                      </c:pt>
                      <c:pt idx="407">
                        <c:v>18</c:v>
                      </c:pt>
                      <c:pt idx="408">
                        <c:v>22</c:v>
                      </c:pt>
                      <c:pt idx="409">
                        <c:v>17</c:v>
                      </c:pt>
                      <c:pt idx="410">
                        <c:v>16</c:v>
                      </c:pt>
                      <c:pt idx="411">
                        <c:v>12</c:v>
                      </c:pt>
                      <c:pt idx="412">
                        <c:v>16</c:v>
                      </c:pt>
                      <c:pt idx="413">
                        <c:v>22</c:v>
                      </c:pt>
                      <c:pt idx="414">
                        <c:v>26</c:v>
                      </c:pt>
                      <c:pt idx="415">
                        <c:v>32</c:v>
                      </c:pt>
                      <c:pt idx="416">
                        <c:v>38</c:v>
                      </c:pt>
                      <c:pt idx="417">
                        <c:v>45</c:v>
                      </c:pt>
                      <c:pt idx="418">
                        <c:v>52</c:v>
                      </c:pt>
                      <c:pt idx="419">
                        <c:v>61</c:v>
                      </c:pt>
                      <c:pt idx="420">
                        <c:v>69</c:v>
                      </c:pt>
                      <c:pt idx="421">
                        <c:v>78</c:v>
                      </c:pt>
                      <c:pt idx="422">
                        <c:v>88</c:v>
                      </c:pt>
                      <c:pt idx="423">
                        <c:v>99</c:v>
                      </c:pt>
                      <c:pt idx="424">
                        <c:v>111</c:v>
                      </c:pt>
                      <c:pt idx="425">
                        <c:v>123</c:v>
                      </c:pt>
                      <c:pt idx="426">
                        <c:v>135</c:v>
                      </c:pt>
                      <c:pt idx="427">
                        <c:v>147</c:v>
                      </c:pt>
                      <c:pt idx="428">
                        <c:v>159</c:v>
                      </c:pt>
                      <c:pt idx="429">
                        <c:v>171</c:v>
                      </c:pt>
                      <c:pt idx="430">
                        <c:v>183</c:v>
                      </c:pt>
                      <c:pt idx="431">
                        <c:v>195</c:v>
                      </c:pt>
                      <c:pt idx="432">
                        <c:v>207</c:v>
                      </c:pt>
                      <c:pt idx="433">
                        <c:v>219</c:v>
                      </c:pt>
                      <c:pt idx="434">
                        <c:v>231</c:v>
                      </c:pt>
                      <c:pt idx="435">
                        <c:v>243</c:v>
                      </c:pt>
                      <c:pt idx="436">
                        <c:v>255</c:v>
                      </c:pt>
                      <c:pt idx="437">
                        <c:v>267</c:v>
                      </c:pt>
                      <c:pt idx="438">
                        <c:v>279</c:v>
                      </c:pt>
                      <c:pt idx="439">
                        <c:v>291</c:v>
                      </c:pt>
                      <c:pt idx="440">
                        <c:v>303</c:v>
                      </c:pt>
                      <c:pt idx="441">
                        <c:v>315</c:v>
                      </c:pt>
                      <c:pt idx="442">
                        <c:v>327</c:v>
                      </c:pt>
                      <c:pt idx="443">
                        <c:v>339</c:v>
                      </c:pt>
                      <c:pt idx="444">
                        <c:v>351</c:v>
                      </c:pt>
                      <c:pt idx="445">
                        <c:v>363</c:v>
                      </c:pt>
                      <c:pt idx="446">
                        <c:v>375</c:v>
                      </c:pt>
                      <c:pt idx="447">
                        <c:v>387</c:v>
                      </c:pt>
                      <c:pt idx="448">
                        <c:v>399</c:v>
                      </c:pt>
                      <c:pt idx="449">
                        <c:v>411</c:v>
                      </c:pt>
                      <c:pt idx="450">
                        <c:v>378</c:v>
                      </c:pt>
                      <c:pt idx="451">
                        <c:v>345</c:v>
                      </c:pt>
                      <c:pt idx="452">
                        <c:v>312</c:v>
                      </c:pt>
                      <c:pt idx="453">
                        <c:v>279</c:v>
                      </c:pt>
                      <c:pt idx="454">
                        <c:v>246</c:v>
                      </c:pt>
                      <c:pt idx="455">
                        <c:v>211</c:v>
                      </c:pt>
                      <c:pt idx="456">
                        <c:v>177</c:v>
                      </c:pt>
                      <c:pt idx="457">
                        <c:v>144</c:v>
                      </c:pt>
                      <c:pt idx="458">
                        <c:v>110</c:v>
                      </c:pt>
                      <c:pt idx="459">
                        <c:v>76</c:v>
                      </c:pt>
                      <c:pt idx="460">
                        <c:v>38</c:v>
                      </c:pt>
                      <c:pt idx="461">
                        <c:v>3</c:v>
                      </c:pt>
                      <c:pt idx="462">
                        <c:v>6</c:v>
                      </c:pt>
                      <c:pt idx="463">
                        <c:v>9</c:v>
                      </c:pt>
                      <c:pt idx="464">
                        <c:v>14</c:v>
                      </c:pt>
                      <c:pt idx="465">
                        <c:v>37</c:v>
                      </c:pt>
                      <c:pt idx="466">
                        <c:v>25</c:v>
                      </c:pt>
                      <c:pt idx="467">
                        <c:v>35</c:v>
                      </c:pt>
                      <c:pt idx="468">
                        <c:v>45</c:v>
                      </c:pt>
                      <c:pt idx="469">
                        <c:v>56</c:v>
                      </c:pt>
                      <c:pt idx="470">
                        <c:v>67</c:v>
                      </c:pt>
                      <c:pt idx="471">
                        <c:v>78</c:v>
                      </c:pt>
                      <c:pt idx="472">
                        <c:v>89</c:v>
                      </c:pt>
                      <c:pt idx="473">
                        <c:v>86</c:v>
                      </c:pt>
                      <c:pt idx="474">
                        <c:v>91</c:v>
                      </c:pt>
                      <c:pt idx="475">
                        <c:v>102</c:v>
                      </c:pt>
                      <c:pt idx="476">
                        <c:v>113</c:v>
                      </c:pt>
                      <c:pt idx="477">
                        <c:v>124</c:v>
                      </c:pt>
                      <c:pt idx="478">
                        <c:v>135</c:v>
                      </c:pt>
                      <c:pt idx="479">
                        <c:v>146</c:v>
                      </c:pt>
                      <c:pt idx="480">
                        <c:v>157</c:v>
                      </c:pt>
                      <c:pt idx="481">
                        <c:v>168</c:v>
                      </c:pt>
                      <c:pt idx="482">
                        <c:v>157</c:v>
                      </c:pt>
                      <c:pt idx="483">
                        <c:v>167</c:v>
                      </c:pt>
                      <c:pt idx="484">
                        <c:v>177</c:v>
                      </c:pt>
                      <c:pt idx="485">
                        <c:v>161</c:v>
                      </c:pt>
                      <c:pt idx="486">
                        <c:v>170</c:v>
                      </c:pt>
                      <c:pt idx="487">
                        <c:v>180</c:v>
                      </c:pt>
                      <c:pt idx="488">
                        <c:v>165</c:v>
                      </c:pt>
                      <c:pt idx="489">
                        <c:v>174</c:v>
                      </c:pt>
                      <c:pt idx="490">
                        <c:v>183</c:v>
                      </c:pt>
                      <c:pt idx="491">
                        <c:v>192</c:v>
                      </c:pt>
                      <c:pt idx="492">
                        <c:v>175</c:v>
                      </c:pt>
                      <c:pt idx="493">
                        <c:v>132</c:v>
                      </c:pt>
                      <c:pt idx="494">
                        <c:v>120</c:v>
                      </c:pt>
                      <c:pt idx="495">
                        <c:v>118</c:v>
                      </c:pt>
                      <c:pt idx="496">
                        <c:v>125</c:v>
                      </c:pt>
                      <c:pt idx="497">
                        <c:v>129</c:v>
                      </c:pt>
                      <c:pt idx="498">
                        <c:v>169</c:v>
                      </c:pt>
                      <c:pt idx="499">
                        <c:v>140</c:v>
                      </c:pt>
                      <c:pt idx="500">
                        <c:v>111</c:v>
                      </c:pt>
                      <c:pt idx="501">
                        <c:v>83</c:v>
                      </c:pt>
                      <c:pt idx="502">
                        <c:v>51</c:v>
                      </c:pt>
                      <c:pt idx="503">
                        <c:v>27</c:v>
                      </c:pt>
                      <c:pt idx="504">
                        <c:v>36</c:v>
                      </c:pt>
                      <c:pt idx="505">
                        <c:v>45</c:v>
                      </c:pt>
                      <c:pt idx="506">
                        <c:v>55</c:v>
                      </c:pt>
                      <c:pt idx="507">
                        <c:v>66</c:v>
                      </c:pt>
                      <c:pt idx="508">
                        <c:v>77</c:v>
                      </c:pt>
                      <c:pt idx="509">
                        <c:v>89</c:v>
                      </c:pt>
                      <c:pt idx="510">
                        <c:v>101</c:v>
                      </c:pt>
                      <c:pt idx="511">
                        <c:v>113</c:v>
                      </c:pt>
                      <c:pt idx="512">
                        <c:v>125</c:v>
                      </c:pt>
                      <c:pt idx="513">
                        <c:v>137</c:v>
                      </c:pt>
                      <c:pt idx="514">
                        <c:v>149</c:v>
                      </c:pt>
                      <c:pt idx="515">
                        <c:v>146</c:v>
                      </c:pt>
                      <c:pt idx="516">
                        <c:v>158</c:v>
                      </c:pt>
                      <c:pt idx="517">
                        <c:v>170</c:v>
                      </c:pt>
                      <c:pt idx="518">
                        <c:v>182</c:v>
                      </c:pt>
                      <c:pt idx="519">
                        <c:v>194</c:v>
                      </c:pt>
                      <c:pt idx="520">
                        <c:v>206</c:v>
                      </c:pt>
                      <c:pt idx="521">
                        <c:v>218</c:v>
                      </c:pt>
                      <c:pt idx="522">
                        <c:v>210</c:v>
                      </c:pt>
                      <c:pt idx="523">
                        <c:v>221</c:v>
                      </c:pt>
                      <c:pt idx="524">
                        <c:v>232</c:v>
                      </c:pt>
                      <c:pt idx="525">
                        <c:v>244</c:v>
                      </c:pt>
                      <c:pt idx="526">
                        <c:v>256</c:v>
                      </c:pt>
                      <c:pt idx="527">
                        <c:v>268</c:v>
                      </c:pt>
                      <c:pt idx="528">
                        <c:v>280</c:v>
                      </c:pt>
                      <c:pt idx="529">
                        <c:v>292</c:v>
                      </c:pt>
                      <c:pt idx="530">
                        <c:v>304</c:v>
                      </c:pt>
                      <c:pt idx="531">
                        <c:v>314</c:v>
                      </c:pt>
                      <c:pt idx="532">
                        <c:v>299</c:v>
                      </c:pt>
                      <c:pt idx="533">
                        <c:v>310</c:v>
                      </c:pt>
                      <c:pt idx="534">
                        <c:v>322</c:v>
                      </c:pt>
                      <c:pt idx="535">
                        <c:v>334</c:v>
                      </c:pt>
                      <c:pt idx="536">
                        <c:v>347</c:v>
                      </c:pt>
                      <c:pt idx="537">
                        <c:v>360</c:v>
                      </c:pt>
                      <c:pt idx="538">
                        <c:v>373</c:v>
                      </c:pt>
                      <c:pt idx="539">
                        <c:v>386</c:v>
                      </c:pt>
                      <c:pt idx="540">
                        <c:v>354</c:v>
                      </c:pt>
                      <c:pt idx="541">
                        <c:v>321</c:v>
                      </c:pt>
                      <c:pt idx="542">
                        <c:v>288</c:v>
                      </c:pt>
                      <c:pt idx="543">
                        <c:v>256</c:v>
                      </c:pt>
                      <c:pt idx="544">
                        <c:v>224</c:v>
                      </c:pt>
                      <c:pt idx="545">
                        <c:v>189</c:v>
                      </c:pt>
                      <c:pt idx="546">
                        <c:v>155</c:v>
                      </c:pt>
                      <c:pt idx="547">
                        <c:v>120</c:v>
                      </c:pt>
                      <c:pt idx="548">
                        <c:v>87</c:v>
                      </c:pt>
                      <c:pt idx="549">
                        <c:v>59</c:v>
                      </c:pt>
                      <c:pt idx="550">
                        <c:v>40</c:v>
                      </c:pt>
                      <c:pt idx="551">
                        <c:v>46</c:v>
                      </c:pt>
                      <c:pt idx="552">
                        <c:v>34</c:v>
                      </c:pt>
                      <c:pt idx="553">
                        <c:v>19</c:v>
                      </c:pt>
                      <c:pt idx="554">
                        <c:v>26</c:v>
                      </c:pt>
                      <c:pt idx="555">
                        <c:v>17</c:v>
                      </c:pt>
                      <c:pt idx="556">
                        <c:v>23</c:v>
                      </c:pt>
                      <c:pt idx="557">
                        <c:v>30</c:v>
                      </c:pt>
                      <c:pt idx="558">
                        <c:v>40</c:v>
                      </c:pt>
                      <c:pt idx="559">
                        <c:v>45</c:v>
                      </c:pt>
                      <c:pt idx="560">
                        <c:v>53</c:v>
                      </c:pt>
                      <c:pt idx="561">
                        <c:v>61</c:v>
                      </c:pt>
                      <c:pt idx="562">
                        <c:v>59</c:v>
                      </c:pt>
                      <c:pt idx="563">
                        <c:v>53</c:v>
                      </c:pt>
                      <c:pt idx="564">
                        <c:v>48</c:v>
                      </c:pt>
                      <c:pt idx="565">
                        <c:v>43</c:v>
                      </c:pt>
                      <c:pt idx="566">
                        <c:v>38</c:v>
                      </c:pt>
                      <c:pt idx="567">
                        <c:v>36</c:v>
                      </c:pt>
                      <c:pt idx="568">
                        <c:v>38</c:v>
                      </c:pt>
                      <c:pt idx="569">
                        <c:v>41</c:v>
                      </c:pt>
                      <c:pt idx="570">
                        <c:v>44</c:v>
                      </c:pt>
                      <c:pt idx="571">
                        <c:v>48</c:v>
                      </c:pt>
                      <c:pt idx="572">
                        <c:v>53</c:v>
                      </c:pt>
                      <c:pt idx="573">
                        <c:v>58</c:v>
                      </c:pt>
                      <c:pt idx="574">
                        <c:v>61</c:v>
                      </c:pt>
                      <c:pt idx="575">
                        <c:v>43</c:v>
                      </c:pt>
                      <c:pt idx="576">
                        <c:v>47</c:v>
                      </c:pt>
                      <c:pt idx="577">
                        <c:v>51</c:v>
                      </c:pt>
                      <c:pt idx="578">
                        <c:v>46</c:v>
                      </c:pt>
                      <c:pt idx="579">
                        <c:v>49</c:v>
                      </c:pt>
                      <c:pt idx="580">
                        <c:v>51</c:v>
                      </c:pt>
                      <c:pt idx="581">
                        <c:v>54</c:v>
                      </c:pt>
                      <c:pt idx="582">
                        <c:v>57</c:v>
                      </c:pt>
                      <c:pt idx="583">
                        <c:v>60</c:v>
                      </c:pt>
                      <c:pt idx="584">
                        <c:v>63</c:v>
                      </c:pt>
                      <c:pt idx="585">
                        <c:v>56</c:v>
                      </c:pt>
                      <c:pt idx="586">
                        <c:v>59</c:v>
                      </c:pt>
                      <c:pt idx="587">
                        <c:v>94</c:v>
                      </c:pt>
                      <c:pt idx="588">
                        <c:v>33</c:v>
                      </c:pt>
                      <c:pt idx="589">
                        <c:v>5</c:v>
                      </c:pt>
                      <c:pt idx="590">
                        <c:v>7</c:v>
                      </c:pt>
                      <c:pt idx="591">
                        <c:v>11</c:v>
                      </c:pt>
                      <c:pt idx="592">
                        <c:v>15</c:v>
                      </c:pt>
                      <c:pt idx="593">
                        <c:v>20</c:v>
                      </c:pt>
                      <c:pt idx="594">
                        <c:v>21</c:v>
                      </c:pt>
                      <c:pt idx="595">
                        <c:v>26</c:v>
                      </c:pt>
                      <c:pt idx="596">
                        <c:v>31</c:v>
                      </c:pt>
                      <c:pt idx="597">
                        <c:v>37</c:v>
                      </c:pt>
                      <c:pt idx="598">
                        <c:v>44</c:v>
                      </c:pt>
                      <c:pt idx="599">
                        <c:v>60</c:v>
                      </c:pt>
                      <c:pt idx="600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31-465F-A0D6-9E3719BD6F67}"/>
                  </c:ext>
                </c:extLst>
              </c15:ser>
            </c15:filteredLineSeries>
          </c:ext>
        </c:extLst>
      </c:lineChart>
      <c:catAx>
        <c:axId val="88845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43936"/>
        <c:crosses val="autoZero"/>
        <c:auto val="1"/>
        <c:lblAlgn val="ctr"/>
        <c:lblOffset val="100"/>
        <c:noMultiLvlLbl val="0"/>
      </c:catAx>
      <c:valAx>
        <c:axId val="88844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5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QLmetrics!$B$1</c:f>
              <c:strCache>
                <c:ptCount val="1"/>
                <c:pt idx="0">
                  <c:v>avg_delay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QLmetrics!$A$2:$A$51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QLmetrics!$B$2:$B$51</c:f>
              <c:numCache>
                <c:formatCode>General</c:formatCode>
                <c:ptCount val="50"/>
                <c:pt idx="0">
                  <c:v>11.44377083</c:v>
                </c:pt>
                <c:pt idx="1">
                  <c:v>9.2462874999999993</c:v>
                </c:pt>
                <c:pt idx="2">
                  <c:v>10.425416670000001</c:v>
                </c:pt>
                <c:pt idx="3">
                  <c:v>15.374549999999999</c:v>
                </c:pt>
                <c:pt idx="4">
                  <c:v>12.903675</c:v>
                </c:pt>
                <c:pt idx="5">
                  <c:v>20.598741669999999</c:v>
                </c:pt>
                <c:pt idx="6">
                  <c:v>14.0075375</c:v>
                </c:pt>
                <c:pt idx="7">
                  <c:v>18.148912500000002</c:v>
                </c:pt>
                <c:pt idx="8">
                  <c:v>14.17951667</c:v>
                </c:pt>
                <c:pt idx="9">
                  <c:v>19.487033329999999</c:v>
                </c:pt>
                <c:pt idx="10">
                  <c:v>16.146112500000001</c:v>
                </c:pt>
                <c:pt idx="11">
                  <c:v>15.282179169999999</c:v>
                </c:pt>
                <c:pt idx="12">
                  <c:v>20.9150125</c:v>
                </c:pt>
                <c:pt idx="13">
                  <c:v>19.02545417</c:v>
                </c:pt>
                <c:pt idx="14">
                  <c:v>32.843350000000001</c:v>
                </c:pt>
                <c:pt idx="15">
                  <c:v>22.592366670000001</c:v>
                </c:pt>
                <c:pt idx="16">
                  <c:v>23.745770830000001</c:v>
                </c:pt>
                <c:pt idx="17">
                  <c:v>33.263616669999998</c:v>
                </c:pt>
                <c:pt idx="18">
                  <c:v>20.175695829999999</c:v>
                </c:pt>
                <c:pt idx="19">
                  <c:v>29.903208329999998</c:v>
                </c:pt>
                <c:pt idx="20">
                  <c:v>25.256441670000001</c:v>
                </c:pt>
                <c:pt idx="21">
                  <c:v>21.721054169999999</c:v>
                </c:pt>
                <c:pt idx="22">
                  <c:v>33.347837499999997</c:v>
                </c:pt>
                <c:pt idx="23">
                  <c:v>22.023508329999999</c:v>
                </c:pt>
                <c:pt idx="24">
                  <c:v>24.089087500000002</c:v>
                </c:pt>
                <c:pt idx="25">
                  <c:v>22.177079169999999</c:v>
                </c:pt>
                <c:pt idx="26">
                  <c:v>29.08904583</c:v>
                </c:pt>
                <c:pt idx="27">
                  <c:v>21.708979169999999</c:v>
                </c:pt>
                <c:pt idx="28">
                  <c:v>29.77877917</c:v>
                </c:pt>
                <c:pt idx="29">
                  <c:v>25.123237499999998</c:v>
                </c:pt>
                <c:pt idx="30">
                  <c:v>26.910166669999999</c:v>
                </c:pt>
                <c:pt idx="31">
                  <c:v>27.713954170000001</c:v>
                </c:pt>
                <c:pt idx="32">
                  <c:v>23.521791669999999</c:v>
                </c:pt>
                <c:pt idx="33">
                  <c:v>31.47089583</c:v>
                </c:pt>
                <c:pt idx="34">
                  <c:v>22.111004170000001</c:v>
                </c:pt>
                <c:pt idx="35">
                  <c:v>27.909733330000002</c:v>
                </c:pt>
                <c:pt idx="36">
                  <c:v>20.947508330000002</c:v>
                </c:pt>
                <c:pt idx="37">
                  <c:v>32.053162499999999</c:v>
                </c:pt>
                <c:pt idx="38">
                  <c:v>33.34364583</c:v>
                </c:pt>
                <c:pt idx="39">
                  <c:v>39.530454169999999</c:v>
                </c:pt>
                <c:pt idx="40">
                  <c:v>24.836729170000002</c:v>
                </c:pt>
                <c:pt idx="41">
                  <c:v>27.62176667</c:v>
                </c:pt>
                <c:pt idx="42">
                  <c:v>28.916487499999999</c:v>
                </c:pt>
                <c:pt idx="43">
                  <c:v>21.166787500000002</c:v>
                </c:pt>
                <c:pt idx="44">
                  <c:v>25.090237500000001</c:v>
                </c:pt>
                <c:pt idx="45">
                  <c:v>23.434374999999999</c:v>
                </c:pt>
                <c:pt idx="46">
                  <c:v>24.714095830000002</c:v>
                </c:pt>
                <c:pt idx="47">
                  <c:v>29.767616669999999</c:v>
                </c:pt>
                <c:pt idx="48">
                  <c:v>29.7057</c:v>
                </c:pt>
                <c:pt idx="49">
                  <c:v>28.193895829999999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F-4097-ACE7-157F5E703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458816"/>
        <c:axId val="8884544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QLmetrics!$C$1</c15:sqref>
                        </c15:formulaRef>
                      </c:ext>
                    </c:extLst>
                    <c:strCache>
                      <c:ptCount val="1"/>
                      <c:pt idx="0">
                        <c:v>avg_queue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QLmetrics!$A$2:$A$51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QLmetrics!$C$2:$C$51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2.0576249999999998</c:v>
                      </c:pt>
                      <c:pt idx="1">
                        <c:v>1.956958333</c:v>
                      </c:pt>
                      <c:pt idx="2">
                        <c:v>2.210083333</c:v>
                      </c:pt>
                      <c:pt idx="3">
                        <c:v>2.639208333</c:v>
                      </c:pt>
                      <c:pt idx="4">
                        <c:v>2.3970416669999999</c:v>
                      </c:pt>
                      <c:pt idx="5">
                        <c:v>2.6126666670000001</c:v>
                      </c:pt>
                      <c:pt idx="6">
                        <c:v>2.3090833329999998</c:v>
                      </c:pt>
                      <c:pt idx="7">
                        <c:v>2.6494166670000001</c:v>
                      </c:pt>
                      <c:pt idx="8">
                        <c:v>2.3965416670000002</c:v>
                      </c:pt>
                      <c:pt idx="9">
                        <c:v>2.7189583329999998</c:v>
                      </c:pt>
                      <c:pt idx="10">
                        <c:v>2.6047500000000001</c:v>
                      </c:pt>
                      <c:pt idx="11">
                        <c:v>2.3470416670000001</c:v>
                      </c:pt>
                      <c:pt idx="12">
                        <c:v>2.8359583330000002</c:v>
                      </c:pt>
                      <c:pt idx="13">
                        <c:v>2.6682083329999999</c:v>
                      </c:pt>
                      <c:pt idx="14">
                        <c:v>3.2605</c:v>
                      </c:pt>
                      <c:pt idx="15">
                        <c:v>2.7691249999999998</c:v>
                      </c:pt>
                      <c:pt idx="16">
                        <c:v>2.9354583330000001</c:v>
                      </c:pt>
                      <c:pt idx="17">
                        <c:v>3.1240416670000002</c:v>
                      </c:pt>
                      <c:pt idx="18">
                        <c:v>2.7690833330000002</c:v>
                      </c:pt>
                      <c:pt idx="19">
                        <c:v>2.6837916669999999</c:v>
                      </c:pt>
                      <c:pt idx="20">
                        <c:v>2.8002916670000002</c:v>
                      </c:pt>
                      <c:pt idx="21">
                        <c:v>2.8170000000000002</c:v>
                      </c:pt>
                      <c:pt idx="22">
                        <c:v>3.2680416669999999</c:v>
                      </c:pt>
                      <c:pt idx="23">
                        <c:v>2.9682083330000002</c:v>
                      </c:pt>
                      <c:pt idx="24">
                        <c:v>3.0072083329999999</c:v>
                      </c:pt>
                      <c:pt idx="25">
                        <c:v>3.0499583330000002</c:v>
                      </c:pt>
                      <c:pt idx="26">
                        <c:v>3.2682916670000002</c:v>
                      </c:pt>
                      <c:pt idx="27">
                        <c:v>2.7275833330000001</c:v>
                      </c:pt>
                      <c:pt idx="28">
                        <c:v>3.2698333329999998</c:v>
                      </c:pt>
                      <c:pt idx="29">
                        <c:v>2.8858333329999999</c:v>
                      </c:pt>
                      <c:pt idx="30">
                        <c:v>3.2829583329999998</c:v>
                      </c:pt>
                      <c:pt idx="31">
                        <c:v>3.2422083330000002</c:v>
                      </c:pt>
                      <c:pt idx="32">
                        <c:v>3.0304166669999999</c:v>
                      </c:pt>
                      <c:pt idx="33">
                        <c:v>3.1539583329999998</c:v>
                      </c:pt>
                      <c:pt idx="34">
                        <c:v>3.001083333</c:v>
                      </c:pt>
                      <c:pt idx="35">
                        <c:v>2.9633750000000001</c:v>
                      </c:pt>
                      <c:pt idx="36">
                        <c:v>2.5782500000000002</c:v>
                      </c:pt>
                      <c:pt idx="37">
                        <c:v>3.5824583329999999</c:v>
                      </c:pt>
                      <c:pt idx="38">
                        <c:v>3.3497499999999998</c:v>
                      </c:pt>
                      <c:pt idx="39">
                        <c:v>3.5056666669999998</c:v>
                      </c:pt>
                      <c:pt idx="40">
                        <c:v>2.9308333329999998</c:v>
                      </c:pt>
                      <c:pt idx="41">
                        <c:v>3.1164999999999998</c:v>
                      </c:pt>
                      <c:pt idx="42">
                        <c:v>3.2499166669999999</c:v>
                      </c:pt>
                      <c:pt idx="43">
                        <c:v>2.762291667</c:v>
                      </c:pt>
                      <c:pt idx="44">
                        <c:v>2.954208333</c:v>
                      </c:pt>
                      <c:pt idx="45">
                        <c:v>3.065458333</c:v>
                      </c:pt>
                      <c:pt idx="46">
                        <c:v>2.9612500000000002</c:v>
                      </c:pt>
                      <c:pt idx="47">
                        <c:v>3.40225</c:v>
                      </c:pt>
                      <c:pt idx="48">
                        <c:v>3.2252083329999999</c:v>
                      </c:pt>
                      <c:pt idx="49">
                        <c:v>3.0198333329999998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CAF-4097-ACE7-157F5E703AB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QLmetrics!$D$1</c15:sqref>
                        </c15:formulaRef>
                      </c:ext>
                    </c:extLst>
                    <c:strCache>
                      <c:ptCount val="1"/>
                      <c:pt idx="0">
                        <c:v>max_queue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QLmetrics!$A$2:$A$51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QLmetrics!$D$2:$D$51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11</c:v>
                      </c:pt>
                      <c:pt idx="15">
                        <c:v>11</c:v>
                      </c:pt>
                      <c:pt idx="16">
                        <c:v>11</c:v>
                      </c:pt>
                      <c:pt idx="17">
                        <c:v>11</c:v>
                      </c:pt>
                      <c:pt idx="18">
                        <c:v>11</c:v>
                      </c:pt>
                      <c:pt idx="19">
                        <c:v>11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11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  <c:pt idx="37">
                        <c:v>11</c:v>
                      </c:pt>
                      <c:pt idx="38">
                        <c:v>11</c:v>
                      </c:pt>
                      <c:pt idx="39">
                        <c:v>11</c:v>
                      </c:pt>
                      <c:pt idx="40">
                        <c:v>11</c:v>
                      </c:pt>
                      <c:pt idx="41">
                        <c:v>11</c:v>
                      </c:pt>
                      <c:pt idx="42">
                        <c:v>11</c:v>
                      </c:pt>
                      <c:pt idx="43">
                        <c:v>11</c:v>
                      </c:pt>
                      <c:pt idx="44">
                        <c:v>11</c:v>
                      </c:pt>
                      <c:pt idx="45">
                        <c:v>11</c:v>
                      </c:pt>
                      <c:pt idx="46">
                        <c:v>11</c:v>
                      </c:pt>
                      <c:pt idx="47">
                        <c:v>11</c:v>
                      </c:pt>
                      <c:pt idx="48">
                        <c:v>11</c:v>
                      </c:pt>
                      <c:pt idx="49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AF-4097-ACE7-157F5E703AB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QLmetrics!$E$1</c15:sqref>
                        </c15:formulaRef>
                      </c:ext>
                    </c:extLst>
                    <c:strCache>
                      <c:ptCount val="1"/>
                      <c:pt idx="0">
                        <c:v>throughput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QLmetrics!$A$2:$A$51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QLmetrics!$E$2:$E$51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121</c:v>
                      </c:pt>
                      <c:pt idx="1">
                        <c:v>119</c:v>
                      </c:pt>
                      <c:pt idx="2">
                        <c:v>110</c:v>
                      </c:pt>
                      <c:pt idx="3">
                        <c:v>99</c:v>
                      </c:pt>
                      <c:pt idx="4">
                        <c:v>111</c:v>
                      </c:pt>
                      <c:pt idx="5">
                        <c:v>107</c:v>
                      </c:pt>
                      <c:pt idx="6">
                        <c:v>112</c:v>
                      </c:pt>
                      <c:pt idx="7">
                        <c:v>99</c:v>
                      </c:pt>
                      <c:pt idx="8">
                        <c:v>110</c:v>
                      </c:pt>
                      <c:pt idx="9">
                        <c:v>101</c:v>
                      </c:pt>
                      <c:pt idx="10">
                        <c:v>110</c:v>
                      </c:pt>
                      <c:pt idx="11">
                        <c:v>123</c:v>
                      </c:pt>
                      <c:pt idx="12">
                        <c:v>100</c:v>
                      </c:pt>
                      <c:pt idx="13">
                        <c:v>105</c:v>
                      </c:pt>
                      <c:pt idx="14">
                        <c:v>91</c:v>
                      </c:pt>
                      <c:pt idx="15">
                        <c:v>93</c:v>
                      </c:pt>
                      <c:pt idx="16">
                        <c:v>106</c:v>
                      </c:pt>
                      <c:pt idx="17">
                        <c:v>90</c:v>
                      </c:pt>
                      <c:pt idx="18">
                        <c:v>107</c:v>
                      </c:pt>
                      <c:pt idx="19">
                        <c:v>123</c:v>
                      </c:pt>
                      <c:pt idx="20">
                        <c:v>104</c:v>
                      </c:pt>
                      <c:pt idx="21">
                        <c:v>99</c:v>
                      </c:pt>
                      <c:pt idx="22">
                        <c:v>80</c:v>
                      </c:pt>
                      <c:pt idx="23">
                        <c:v>96</c:v>
                      </c:pt>
                      <c:pt idx="24">
                        <c:v>89</c:v>
                      </c:pt>
                      <c:pt idx="25">
                        <c:v>83</c:v>
                      </c:pt>
                      <c:pt idx="26">
                        <c:v>88</c:v>
                      </c:pt>
                      <c:pt idx="27">
                        <c:v>101</c:v>
                      </c:pt>
                      <c:pt idx="28">
                        <c:v>84</c:v>
                      </c:pt>
                      <c:pt idx="29">
                        <c:v>93</c:v>
                      </c:pt>
                      <c:pt idx="30">
                        <c:v>81</c:v>
                      </c:pt>
                      <c:pt idx="31">
                        <c:v>84</c:v>
                      </c:pt>
                      <c:pt idx="32">
                        <c:v>90</c:v>
                      </c:pt>
                      <c:pt idx="33">
                        <c:v>99</c:v>
                      </c:pt>
                      <c:pt idx="34">
                        <c:v>88</c:v>
                      </c:pt>
                      <c:pt idx="35">
                        <c:v>102</c:v>
                      </c:pt>
                      <c:pt idx="36">
                        <c:v>104</c:v>
                      </c:pt>
                      <c:pt idx="37">
                        <c:v>73</c:v>
                      </c:pt>
                      <c:pt idx="38">
                        <c:v>78</c:v>
                      </c:pt>
                      <c:pt idx="39">
                        <c:v>82</c:v>
                      </c:pt>
                      <c:pt idx="40">
                        <c:v>101</c:v>
                      </c:pt>
                      <c:pt idx="41">
                        <c:v>88</c:v>
                      </c:pt>
                      <c:pt idx="42">
                        <c:v>81</c:v>
                      </c:pt>
                      <c:pt idx="43">
                        <c:v>101</c:v>
                      </c:pt>
                      <c:pt idx="44">
                        <c:v>91</c:v>
                      </c:pt>
                      <c:pt idx="45">
                        <c:v>93</c:v>
                      </c:pt>
                      <c:pt idx="46">
                        <c:v>116</c:v>
                      </c:pt>
                      <c:pt idx="47">
                        <c:v>82</c:v>
                      </c:pt>
                      <c:pt idx="48">
                        <c:v>85</c:v>
                      </c:pt>
                      <c:pt idx="49">
                        <c:v>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AF-4097-ACE7-157F5E703AB5}"/>
                  </c:ext>
                </c:extLst>
              </c15:ser>
            </c15:filteredLineSeries>
          </c:ext>
        </c:extLst>
      </c:lineChart>
      <c:catAx>
        <c:axId val="88845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54496"/>
        <c:crosses val="autoZero"/>
        <c:auto val="1"/>
        <c:lblAlgn val="ctr"/>
        <c:lblOffset val="100"/>
        <c:noMultiLvlLbl val="0"/>
      </c:catAx>
      <c:valAx>
        <c:axId val="8884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avg_delay</a:t>
                </a:r>
                <a:r>
                  <a:rPr lang="en-CA" baseline="0"/>
                  <a:t> (s)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5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'SARSA Metrics'!$C$1</c:f>
              <c:strCache>
                <c:ptCount val="1"/>
                <c:pt idx="0">
                  <c:v>avg_queue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'SARSA Metrics'!$C$2:$C$51</c:f>
              <c:numCache>
                <c:formatCode>General</c:formatCode>
                <c:ptCount val="50"/>
                <c:pt idx="0">
                  <c:v>3.3645833333333299</c:v>
                </c:pt>
                <c:pt idx="1">
                  <c:v>2.8557916666666601</c:v>
                </c:pt>
                <c:pt idx="2">
                  <c:v>3.1660833333333298</c:v>
                </c:pt>
                <c:pt idx="3">
                  <c:v>2.7593333333333301</c:v>
                </c:pt>
                <c:pt idx="4">
                  <c:v>2.8719999999999999</c:v>
                </c:pt>
                <c:pt idx="5">
                  <c:v>3.2931249999999999</c:v>
                </c:pt>
                <c:pt idx="6">
                  <c:v>2.9717500000000001</c:v>
                </c:pt>
                <c:pt idx="7">
                  <c:v>2.6682083333333302</c:v>
                </c:pt>
                <c:pt idx="8">
                  <c:v>3.1455000000000002</c:v>
                </c:pt>
                <c:pt idx="9">
                  <c:v>3.0168750000000002</c:v>
                </c:pt>
                <c:pt idx="10">
                  <c:v>2.59208333333333</c:v>
                </c:pt>
                <c:pt idx="11">
                  <c:v>2.5645833333333301</c:v>
                </c:pt>
                <c:pt idx="12">
                  <c:v>2.3485833333333299</c:v>
                </c:pt>
                <c:pt idx="13">
                  <c:v>2.4315833333333301</c:v>
                </c:pt>
                <c:pt idx="14">
                  <c:v>2.2505000000000002</c:v>
                </c:pt>
                <c:pt idx="15">
                  <c:v>2.5233333333333299</c:v>
                </c:pt>
                <c:pt idx="16">
                  <c:v>2.3717083333333302</c:v>
                </c:pt>
                <c:pt idx="17">
                  <c:v>2.37066666666666</c:v>
                </c:pt>
                <c:pt idx="18">
                  <c:v>2.4471666666666598</c:v>
                </c:pt>
                <c:pt idx="19">
                  <c:v>2.7384583333333299</c:v>
                </c:pt>
                <c:pt idx="20">
                  <c:v>2.4686249999999998</c:v>
                </c:pt>
                <c:pt idx="21">
                  <c:v>2.6524999999999999</c:v>
                </c:pt>
                <c:pt idx="22">
                  <c:v>2.9204583333333298</c:v>
                </c:pt>
                <c:pt idx="23">
                  <c:v>2.6808749999999999</c:v>
                </c:pt>
                <c:pt idx="24">
                  <c:v>2.5239583333333302</c:v>
                </c:pt>
                <c:pt idx="25">
                  <c:v>2.2151666666666601</c:v>
                </c:pt>
                <c:pt idx="26">
                  <c:v>2.34629166666666</c:v>
                </c:pt>
                <c:pt idx="27">
                  <c:v>2.2953333333333301</c:v>
                </c:pt>
                <c:pt idx="28">
                  <c:v>2.2508750000000002</c:v>
                </c:pt>
                <c:pt idx="29">
                  <c:v>2.56195833333333</c:v>
                </c:pt>
                <c:pt idx="30">
                  <c:v>2.4721250000000001</c:v>
                </c:pt>
                <c:pt idx="31">
                  <c:v>2.5771250000000001</c:v>
                </c:pt>
                <c:pt idx="32">
                  <c:v>2.4790416666666601</c:v>
                </c:pt>
                <c:pt idx="33">
                  <c:v>2.7221250000000001</c:v>
                </c:pt>
                <c:pt idx="34">
                  <c:v>2.7092083333333301</c:v>
                </c:pt>
                <c:pt idx="35">
                  <c:v>2.403375</c:v>
                </c:pt>
                <c:pt idx="36">
                  <c:v>2.5177499999999999</c:v>
                </c:pt>
                <c:pt idx="37">
                  <c:v>2.4107916666666598</c:v>
                </c:pt>
                <c:pt idx="38">
                  <c:v>2.3890833333333301</c:v>
                </c:pt>
                <c:pt idx="39">
                  <c:v>2.657</c:v>
                </c:pt>
                <c:pt idx="40">
                  <c:v>2.57741666666666</c:v>
                </c:pt>
                <c:pt idx="41">
                  <c:v>2.3758333333333299</c:v>
                </c:pt>
                <c:pt idx="42">
                  <c:v>2.6996250000000002</c:v>
                </c:pt>
                <c:pt idx="43">
                  <c:v>2.43333333333333</c:v>
                </c:pt>
                <c:pt idx="44">
                  <c:v>2.6328749999999999</c:v>
                </c:pt>
                <c:pt idx="45">
                  <c:v>2.7868333333333299</c:v>
                </c:pt>
                <c:pt idx="46">
                  <c:v>2.8676249999999999</c:v>
                </c:pt>
                <c:pt idx="47">
                  <c:v>3.1477916666666599</c:v>
                </c:pt>
                <c:pt idx="48">
                  <c:v>2.6195833333333298</c:v>
                </c:pt>
                <c:pt idx="49">
                  <c:v>2.1839583333333299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A-4B3D-8682-9EE6A8ED2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022768"/>
        <c:axId val="7060213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'SARSA Metrics'!$B$1</c15:sqref>
                        </c15:formulaRef>
                      </c:ext>
                    </c:extLst>
                    <c:strCache>
                      <c:ptCount val="1"/>
                      <c:pt idx="0">
                        <c:v>avg_delay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'SARSA Metrics'!$B$2:$B$51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18.679124999999999</c:v>
                      </c:pt>
                      <c:pt idx="1">
                        <c:v>13.439916666666599</c:v>
                      </c:pt>
                      <c:pt idx="2">
                        <c:v>17.4001666666666</c:v>
                      </c:pt>
                      <c:pt idx="3">
                        <c:v>13.32525</c:v>
                      </c:pt>
                      <c:pt idx="4">
                        <c:v>14.2845416666666</c:v>
                      </c:pt>
                      <c:pt idx="5">
                        <c:v>20.4031666666666</c:v>
                      </c:pt>
                      <c:pt idx="6">
                        <c:v>16.387458333333299</c:v>
                      </c:pt>
                      <c:pt idx="7">
                        <c:v>12.339</c:v>
                      </c:pt>
                      <c:pt idx="8">
                        <c:v>21.790416666666601</c:v>
                      </c:pt>
                      <c:pt idx="9">
                        <c:v>15.578583333333301</c:v>
                      </c:pt>
                      <c:pt idx="10">
                        <c:v>10.8551666666666</c:v>
                      </c:pt>
                      <c:pt idx="11">
                        <c:v>10.7909583333333</c:v>
                      </c:pt>
                      <c:pt idx="12">
                        <c:v>9.3956250000000008</c:v>
                      </c:pt>
                      <c:pt idx="13">
                        <c:v>9.4565833333333291</c:v>
                      </c:pt>
                      <c:pt idx="14">
                        <c:v>8.3353333333333293</c:v>
                      </c:pt>
                      <c:pt idx="15">
                        <c:v>10.566666666666601</c:v>
                      </c:pt>
                      <c:pt idx="16">
                        <c:v>9.2040833333333296</c:v>
                      </c:pt>
                      <c:pt idx="17">
                        <c:v>9.6229583333333295</c:v>
                      </c:pt>
                      <c:pt idx="18">
                        <c:v>9.7533333333333303</c:v>
                      </c:pt>
                      <c:pt idx="19">
                        <c:v>12.533625000000001</c:v>
                      </c:pt>
                      <c:pt idx="20">
                        <c:v>10.338374999999999</c:v>
                      </c:pt>
                      <c:pt idx="21">
                        <c:v>11.375208333333299</c:v>
                      </c:pt>
                      <c:pt idx="22">
                        <c:v>14.595791666666599</c:v>
                      </c:pt>
                      <c:pt idx="23">
                        <c:v>12.02125</c:v>
                      </c:pt>
                      <c:pt idx="24">
                        <c:v>11.2335833333333</c:v>
                      </c:pt>
                      <c:pt idx="25">
                        <c:v>8.6029166666666601</c:v>
                      </c:pt>
                      <c:pt idx="26">
                        <c:v>9.4560416666666605</c:v>
                      </c:pt>
                      <c:pt idx="27">
                        <c:v>8.9123750000000008</c:v>
                      </c:pt>
                      <c:pt idx="28">
                        <c:v>8.47454166666666</c:v>
                      </c:pt>
                      <c:pt idx="29">
                        <c:v>11.015291666666601</c:v>
                      </c:pt>
                      <c:pt idx="30">
                        <c:v>10.483083333333299</c:v>
                      </c:pt>
                      <c:pt idx="31">
                        <c:v>11.486458333333299</c:v>
                      </c:pt>
                      <c:pt idx="32">
                        <c:v>11.181749999999999</c:v>
                      </c:pt>
                      <c:pt idx="33">
                        <c:v>14.157875000000001</c:v>
                      </c:pt>
                      <c:pt idx="34">
                        <c:v>13.546625000000001</c:v>
                      </c:pt>
                      <c:pt idx="35">
                        <c:v>10.110374999999999</c:v>
                      </c:pt>
                      <c:pt idx="36">
                        <c:v>10.6852083333333</c:v>
                      </c:pt>
                      <c:pt idx="37">
                        <c:v>9.6813333333333293</c:v>
                      </c:pt>
                      <c:pt idx="38">
                        <c:v>9.8047916666666595</c:v>
                      </c:pt>
                      <c:pt idx="39">
                        <c:v>11.2838333333333</c:v>
                      </c:pt>
                      <c:pt idx="40">
                        <c:v>11.035875000000001</c:v>
                      </c:pt>
                      <c:pt idx="41">
                        <c:v>9.5469166666666592</c:v>
                      </c:pt>
                      <c:pt idx="42">
                        <c:v>11.9920833333333</c:v>
                      </c:pt>
                      <c:pt idx="43">
                        <c:v>9.6639583333333299</c:v>
                      </c:pt>
                      <c:pt idx="44">
                        <c:v>11.5392916666666</c:v>
                      </c:pt>
                      <c:pt idx="45">
                        <c:v>12.7272916666666</c:v>
                      </c:pt>
                      <c:pt idx="46">
                        <c:v>13.4902916666666</c:v>
                      </c:pt>
                      <c:pt idx="47">
                        <c:v>17.461791666666599</c:v>
                      </c:pt>
                      <c:pt idx="48">
                        <c:v>12.9869583333333</c:v>
                      </c:pt>
                      <c:pt idx="49">
                        <c:v>7.5576666666666599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4CA-4B3D-8682-9EE6A8ED240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'SARSA Metrics'!$D$1</c15:sqref>
                        </c15:formulaRef>
                      </c:ext>
                    </c:extLst>
                    <c:strCache>
                      <c:ptCount val="1"/>
                      <c:pt idx="0">
                        <c:v>max_queue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'SARSA Metrics'!$D$2:$D$51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11</c:v>
                      </c:pt>
                      <c:pt idx="15">
                        <c:v>11</c:v>
                      </c:pt>
                      <c:pt idx="16">
                        <c:v>11</c:v>
                      </c:pt>
                      <c:pt idx="17">
                        <c:v>11</c:v>
                      </c:pt>
                      <c:pt idx="18">
                        <c:v>11</c:v>
                      </c:pt>
                      <c:pt idx="19">
                        <c:v>11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11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  <c:pt idx="37">
                        <c:v>11</c:v>
                      </c:pt>
                      <c:pt idx="38">
                        <c:v>11</c:v>
                      </c:pt>
                      <c:pt idx="39">
                        <c:v>11</c:v>
                      </c:pt>
                      <c:pt idx="40">
                        <c:v>11</c:v>
                      </c:pt>
                      <c:pt idx="41">
                        <c:v>11</c:v>
                      </c:pt>
                      <c:pt idx="42">
                        <c:v>11</c:v>
                      </c:pt>
                      <c:pt idx="43">
                        <c:v>11</c:v>
                      </c:pt>
                      <c:pt idx="44">
                        <c:v>11</c:v>
                      </c:pt>
                      <c:pt idx="45">
                        <c:v>11</c:v>
                      </c:pt>
                      <c:pt idx="46">
                        <c:v>11</c:v>
                      </c:pt>
                      <c:pt idx="47">
                        <c:v>11</c:v>
                      </c:pt>
                      <c:pt idx="48">
                        <c:v>11</c:v>
                      </c:pt>
                      <c:pt idx="49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4CA-4B3D-8682-9EE6A8ED240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'SARSA Metrics'!$E$1</c15:sqref>
                        </c15:formulaRef>
                      </c:ext>
                    </c:extLst>
                    <c:strCache>
                      <c:ptCount val="1"/>
                      <c:pt idx="0">
                        <c:v>throughput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'SARSA Metrics'!$E$2:$E$51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1224</c:v>
                      </c:pt>
                      <c:pt idx="1">
                        <c:v>1376</c:v>
                      </c:pt>
                      <c:pt idx="2">
                        <c:v>1264</c:v>
                      </c:pt>
                      <c:pt idx="3">
                        <c:v>1372</c:v>
                      </c:pt>
                      <c:pt idx="4">
                        <c:v>1373</c:v>
                      </c:pt>
                      <c:pt idx="5">
                        <c:v>1285</c:v>
                      </c:pt>
                      <c:pt idx="6">
                        <c:v>1337</c:v>
                      </c:pt>
                      <c:pt idx="7">
                        <c:v>1393</c:v>
                      </c:pt>
                      <c:pt idx="8">
                        <c:v>1280</c:v>
                      </c:pt>
                      <c:pt idx="9">
                        <c:v>1357</c:v>
                      </c:pt>
                      <c:pt idx="10">
                        <c:v>1397</c:v>
                      </c:pt>
                      <c:pt idx="11">
                        <c:v>1375</c:v>
                      </c:pt>
                      <c:pt idx="12">
                        <c:v>1442</c:v>
                      </c:pt>
                      <c:pt idx="13">
                        <c:v>1458</c:v>
                      </c:pt>
                      <c:pt idx="14">
                        <c:v>1463</c:v>
                      </c:pt>
                      <c:pt idx="15">
                        <c:v>1447</c:v>
                      </c:pt>
                      <c:pt idx="16">
                        <c:v>1418</c:v>
                      </c:pt>
                      <c:pt idx="17">
                        <c:v>1448</c:v>
                      </c:pt>
                      <c:pt idx="18">
                        <c:v>1420</c:v>
                      </c:pt>
                      <c:pt idx="19">
                        <c:v>1390</c:v>
                      </c:pt>
                      <c:pt idx="20">
                        <c:v>1430</c:v>
                      </c:pt>
                      <c:pt idx="21">
                        <c:v>1406</c:v>
                      </c:pt>
                      <c:pt idx="22">
                        <c:v>1374</c:v>
                      </c:pt>
                      <c:pt idx="23">
                        <c:v>1379</c:v>
                      </c:pt>
                      <c:pt idx="24">
                        <c:v>1445</c:v>
                      </c:pt>
                      <c:pt idx="25">
                        <c:v>1486</c:v>
                      </c:pt>
                      <c:pt idx="26">
                        <c:v>1445</c:v>
                      </c:pt>
                      <c:pt idx="27">
                        <c:v>1455</c:v>
                      </c:pt>
                      <c:pt idx="28">
                        <c:v>1471</c:v>
                      </c:pt>
                      <c:pt idx="29">
                        <c:v>1427</c:v>
                      </c:pt>
                      <c:pt idx="30">
                        <c:v>1428</c:v>
                      </c:pt>
                      <c:pt idx="31">
                        <c:v>1413</c:v>
                      </c:pt>
                      <c:pt idx="32">
                        <c:v>1398</c:v>
                      </c:pt>
                      <c:pt idx="33">
                        <c:v>1383</c:v>
                      </c:pt>
                      <c:pt idx="34">
                        <c:v>1393</c:v>
                      </c:pt>
                      <c:pt idx="35">
                        <c:v>1416</c:v>
                      </c:pt>
                      <c:pt idx="36">
                        <c:v>1409</c:v>
                      </c:pt>
                      <c:pt idx="37">
                        <c:v>1441</c:v>
                      </c:pt>
                      <c:pt idx="38">
                        <c:v>1432</c:v>
                      </c:pt>
                      <c:pt idx="39">
                        <c:v>1402</c:v>
                      </c:pt>
                      <c:pt idx="40">
                        <c:v>1440</c:v>
                      </c:pt>
                      <c:pt idx="41">
                        <c:v>1444</c:v>
                      </c:pt>
                      <c:pt idx="42">
                        <c:v>1371</c:v>
                      </c:pt>
                      <c:pt idx="43">
                        <c:v>1427</c:v>
                      </c:pt>
                      <c:pt idx="44">
                        <c:v>1376</c:v>
                      </c:pt>
                      <c:pt idx="45">
                        <c:v>1411</c:v>
                      </c:pt>
                      <c:pt idx="46">
                        <c:v>1328</c:v>
                      </c:pt>
                      <c:pt idx="47">
                        <c:v>1283</c:v>
                      </c:pt>
                      <c:pt idx="48">
                        <c:v>1416</c:v>
                      </c:pt>
                      <c:pt idx="49">
                        <c:v>1492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4CA-4B3D-8682-9EE6A8ED2401}"/>
                  </c:ext>
                </c:extLst>
              </c15:ser>
            </c15:filteredLineSeries>
          </c:ext>
        </c:extLst>
      </c:lineChart>
      <c:catAx>
        <c:axId val="70602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21328"/>
        <c:crosses val="autoZero"/>
        <c:auto val="1"/>
        <c:lblAlgn val="ctr"/>
        <c:lblOffset val="100"/>
        <c:noMultiLvlLbl val="0"/>
      </c:catAx>
      <c:valAx>
        <c:axId val="7060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avg</a:t>
                </a:r>
                <a:r>
                  <a:rPr lang="en-CA" baseline="0"/>
                  <a:t> delay (s)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2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/>
              <a:t>Average</a:t>
            </a:r>
            <a:r>
              <a:rPr lang="en-CA" sz="1200" baseline="0"/>
              <a:t> delay under two methods</a:t>
            </a:r>
            <a:endParaRPr lang="en-C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metrics Single'!$A$1</c:f>
              <c:strCache>
                <c:ptCount val="1"/>
                <c:pt idx="0">
                  <c:v>avg_delay QL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'Combined metrics Single'!$A$2:$A$51</c:f>
              <c:numCache>
                <c:formatCode>General</c:formatCode>
                <c:ptCount val="50"/>
                <c:pt idx="0">
                  <c:v>11.44377083</c:v>
                </c:pt>
                <c:pt idx="1">
                  <c:v>9.2462874999999993</c:v>
                </c:pt>
                <c:pt idx="2">
                  <c:v>10.425416670000001</c:v>
                </c:pt>
                <c:pt idx="3">
                  <c:v>15.374549999999999</c:v>
                </c:pt>
                <c:pt idx="4">
                  <c:v>12.903675</c:v>
                </c:pt>
                <c:pt idx="5">
                  <c:v>20.598741669999999</c:v>
                </c:pt>
                <c:pt idx="6">
                  <c:v>14.0075375</c:v>
                </c:pt>
                <c:pt idx="7">
                  <c:v>18.148912500000002</c:v>
                </c:pt>
                <c:pt idx="8">
                  <c:v>14.17951667</c:v>
                </c:pt>
                <c:pt idx="9">
                  <c:v>19.487033329999999</c:v>
                </c:pt>
                <c:pt idx="10">
                  <c:v>16.146112500000001</c:v>
                </c:pt>
                <c:pt idx="11">
                  <c:v>15.282179169999999</c:v>
                </c:pt>
                <c:pt idx="12">
                  <c:v>20.9150125</c:v>
                </c:pt>
                <c:pt idx="13">
                  <c:v>19.02545417</c:v>
                </c:pt>
                <c:pt idx="14">
                  <c:v>32.843350000000001</c:v>
                </c:pt>
                <c:pt idx="15">
                  <c:v>22.592366670000001</c:v>
                </c:pt>
                <c:pt idx="16">
                  <c:v>23.745770830000001</c:v>
                </c:pt>
                <c:pt idx="17">
                  <c:v>33.263616669999998</c:v>
                </c:pt>
                <c:pt idx="18">
                  <c:v>20.175695829999999</c:v>
                </c:pt>
                <c:pt idx="19">
                  <c:v>29.903208329999998</c:v>
                </c:pt>
                <c:pt idx="20">
                  <c:v>25.256441670000001</c:v>
                </c:pt>
                <c:pt idx="21">
                  <c:v>21.721054169999999</c:v>
                </c:pt>
                <c:pt idx="22">
                  <c:v>33.347837499999997</c:v>
                </c:pt>
                <c:pt idx="23">
                  <c:v>22.023508329999999</c:v>
                </c:pt>
                <c:pt idx="24">
                  <c:v>24.089087500000002</c:v>
                </c:pt>
                <c:pt idx="25">
                  <c:v>22.177079169999999</c:v>
                </c:pt>
                <c:pt idx="26">
                  <c:v>29.08904583</c:v>
                </c:pt>
                <c:pt idx="27">
                  <c:v>21.708979169999999</c:v>
                </c:pt>
                <c:pt idx="28">
                  <c:v>29.77877917</c:v>
                </c:pt>
                <c:pt idx="29">
                  <c:v>25.123237499999998</c:v>
                </c:pt>
                <c:pt idx="30">
                  <c:v>26.910166669999999</c:v>
                </c:pt>
                <c:pt idx="31">
                  <c:v>27.713954170000001</c:v>
                </c:pt>
                <c:pt idx="32">
                  <c:v>23.521791669999999</c:v>
                </c:pt>
                <c:pt idx="33">
                  <c:v>31.47089583</c:v>
                </c:pt>
                <c:pt idx="34">
                  <c:v>22.111004170000001</c:v>
                </c:pt>
                <c:pt idx="35">
                  <c:v>27.909733330000002</c:v>
                </c:pt>
                <c:pt idx="36">
                  <c:v>20.947508330000002</c:v>
                </c:pt>
                <c:pt idx="37">
                  <c:v>32.053162499999999</c:v>
                </c:pt>
                <c:pt idx="38">
                  <c:v>33.34364583</c:v>
                </c:pt>
                <c:pt idx="39">
                  <c:v>39.530454169999999</c:v>
                </c:pt>
                <c:pt idx="40">
                  <c:v>24.836729170000002</c:v>
                </c:pt>
                <c:pt idx="41">
                  <c:v>27.62176667</c:v>
                </c:pt>
                <c:pt idx="42">
                  <c:v>28.916487499999999</c:v>
                </c:pt>
                <c:pt idx="43">
                  <c:v>21.166787500000002</c:v>
                </c:pt>
                <c:pt idx="44">
                  <c:v>25.090237500000001</c:v>
                </c:pt>
                <c:pt idx="45">
                  <c:v>23.434374999999999</c:v>
                </c:pt>
                <c:pt idx="46">
                  <c:v>24.714095830000002</c:v>
                </c:pt>
                <c:pt idx="47">
                  <c:v>29.767616669999999</c:v>
                </c:pt>
                <c:pt idx="48">
                  <c:v>29.7057</c:v>
                </c:pt>
                <c:pt idx="49">
                  <c:v>28.193895829999999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D-4529-8171-EBBE9B7C0513}"/>
            </c:ext>
          </c:extLst>
        </c:ser>
        <c:ser>
          <c:idx val="1"/>
          <c:order val="1"/>
          <c:tx>
            <c:strRef>
              <c:f>'Combined metrics Single'!$B$1</c:f>
              <c:strCache>
                <c:ptCount val="1"/>
                <c:pt idx="0">
                  <c:v>avg_delay SARSA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'Combined metrics Single'!$B$2:$B$51</c:f>
              <c:numCache>
                <c:formatCode>General</c:formatCode>
                <c:ptCount val="50"/>
                <c:pt idx="0">
                  <c:v>18.679124999999999</c:v>
                </c:pt>
                <c:pt idx="1">
                  <c:v>13.439916666666599</c:v>
                </c:pt>
                <c:pt idx="2">
                  <c:v>17.4001666666666</c:v>
                </c:pt>
                <c:pt idx="3">
                  <c:v>13.32525</c:v>
                </c:pt>
                <c:pt idx="4">
                  <c:v>14.2845416666666</c:v>
                </c:pt>
                <c:pt idx="5">
                  <c:v>20.4031666666666</c:v>
                </c:pt>
                <c:pt idx="6">
                  <c:v>16.387458333333299</c:v>
                </c:pt>
                <c:pt idx="7">
                  <c:v>12.339</c:v>
                </c:pt>
                <c:pt idx="8">
                  <c:v>21.790416666666601</c:v>
                </c:pt>
                <c:pt idx="9">
                  <c:v>15.578583333333301</c:v>
                </c:pt>
                <c:pt idx="10">
                  <c:v>10.8551666666666</c:v>
                </c:pt>
                <c:pt idx="11">
                  <c:v>10.7909583333333</c:v>
                </c:pt>
                <c:pt idx="12">
                  <c:v>9.3956250000000008</c:v>
                </c:pt>
                <c:pt idx="13">
                  <c:v>9.4565833333333291</c:v>
                </c:pt>
                <c:pt idx="14">
                  <c:v>8.3353333333333293</c:v>
                </c:pt>
                <c:pt idx="15">
                  <c:v>10.566666666666601</c:v>
                </c:pt>
                <c:pt idx="16">
                  <c:v>9.2040833333333296</c:v>
                </c:pt>
                <c:pt idx="17">
                  <c:v>9.6229583333333295</c:v>
                </c:pt>
                <c:pt idx="18">
                  <c:v>9.7533333333333303</c:v>
                </c:pt>
                <c:pt idx="19">
                  <c:v>12.533625000000001</c:v>
                </c:pt>
                <c:pt idx="20">
                  <c:v>10.338374999999999</c:v>
                </c:pt>
                <c:pt idx="21">
                  <c:v>11.375208333333299</c:v>
                </c:pt>
                <c:pt idx="22">
                  <c:v>14.595791666666599</c:v>
                </c:pt>
                <c:pt idx="23">
                  <c:v>12.02125</c:v>
                </c:pt>
                <c:pt idx="24">
                  <c:v>11.2335833333333</c:v>
                </c:pt>
                <c:pt idx="25">
                  <c:v>8.6029166666666601</c:v>
                </c:pt>
                <c:pt idx="26">
                  <c:v>9.4560416666666605</c:v>
                </c:pt>
                <c:pt idx="27">
                  <c:v>8.9123750000000008</c:v>
                </c:pt>
                <c:pt idx="28">
                  <c:v>8.47454166666666</c:v>
                </c:pt>
                <c:pt idx="29">
                  <c:v>11.015291666666601</c:v>
                </c:pt>
                <c:pt idx="30">
                  <c:v>10.483083333333299</c:v>
                </c:pt>
                <c:pt idx="31">
                  <c:v>11.486458333333299</c:v>
                </c:pt>
                <c:pt idx="32">
                  <c:v>11.181749999999999</c:v>
                </c:pt>
                <c:pt idx="33">
                  <c:v>14.157875000000001</c:v>
                </c:pt>
                <c:pt idx="34">
                  <c:v>13.546625000000001</c:v>
                </c:pt>
                <c:pt idx="35">
                  <c:v>10.110374999999999</c:v>
                </c:pt>
                <c:pt idx="36">
                  <c:v>10.6852083333333</c:v>
                </c:pt>
                <c:pt idx="37">
                  <c:v>9.6813333333333293</c:v>
                </c:pt>
                <c:pt idx="38">
                  <c:v>9.8047916666666595</c:v>
                </c:pt>
                <c:pt idx="39">
                  <c:v>11.2838333333333</c:v>
                </c:pt>
                <c:pt idx="40">
                  <c:v>11.035875000000001</c:v>
                </c:pt>
                <c:pt idx="41">
                  <c:v>9.5469166666666592</c:v>
                </c:pt>
                <c:pt idx="42">
                  <c:v>11.9920833333333</c:v>
                </c:pt>
                <c:pt idx="43">
                  <c:v>9.6639583333333299</c:v>
                </c:pt>
                <c:pt idx="44">
                  <c:v>11.5392916666666</c:v>
                </c:pt>
                <c:pt idx="45">
                  <c:v>12.7272916666666</c:v>
                </c:pt>
                <c:pt idx="46">
                  <c:v>13.4902916666666</c:v>
                </c:pt>
                <c:pt idx="47">
                  <c:v>17.461791666666599</c:v>
                </c:pt>
                <c:pt idx="48">
                  <c:v>12.9869583333333</c:v>
                </c:pt>
                <c:pt idx="49">
                  <c:v>7.5576666666666599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3D-4529-8171-EBBE9B7C0513}"/>
            </c:ext>
          </c:extLst>
        </c:ser>
        <c:ser>
          <c:idx val="2"/>
          <c:order val="2"/>
          <c:tx>
            <c:strRef>
              <c:f>'Combined metrics Single'!$C$1</c:f>
              <c:strCache>
                <c:ptCount val="1"/>
                <c:pt idx="0">
                  <c:v>avg_delay TraCI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'Combined metrics Single'!$C$2:$C$51</c:f>
              <c:numCache>
                <c:formatCode>General</c:formatCode>
                <c:ptCount val="50"/>
                <c:pt idx="0">
                  <c:v>11.29</c:v>
                </c:pt>
                <c:pt idx="1">
                  <c:v>11.29</c:v>
                </c:pt>
                <c:pt idx="2">
                  <c:v>11.29</c:v>
                </c:pt>
                <c:pt idx="3">
                  <c:v>11.29</c:v>
                </c:pt>
                <c:pt idx="4">
                  <c:v>11.29</c:v>
                </c:pt>
                <c:pt idx="5">
                  <c:v>11.29</c:v>
                </c:pt>
                <c:pt idx="6">
                  <c:v>11.29</c:v>
                </c:pt>
                <c:pt idx="7">
                  <c:v>11.29</c:v>
                </c:pt>
                <c:pt idx="8">
                  <c:v>11.29</c:v>
                </c:pt>
                <c:pt idx="9">
                  <c:v>11.29</c:v>
                </c:pt>
                <c:pt idx="10">
                  <c:v>11.29</c:v>
                </c:pt>
                <c:pt idx="11">
                  <c:v>11.29</c:v>
                </c:pt>
                <c:pt idx="12">
                  <c:v>11.29</c:v>
                </c:pt>
                <c:pt idx="13">
                  <c:v>11.29</c:v>
                </c:pt>
                <c:pt idx="14">
                  <c:v>11.29</c:v>
                </c:pt>
                <c:pt idx="15">
                  <c:v>11.29</c:v>
                </c:pt>
                <c:pt idx="16">
                  <c:v>11.29</c:v>
                </c:pt>
                <c:pt idx="17">
                  <c:v>11.29</c:v>
                </c:pt>
                <c:pt idx="18">
                  <c:v>11.29</c:v>
                </c:pt>
                <c:pt idx="19">
                  <c:v>11.29</c:v>
                </c:pt>
                <c:pt idx="20">
                  <c:v>11.29</c:v>
                </c:pt>
                <c:pt idx="21">
                  <c:v>11.29</c:v>
                </c:pt>
                <c:pt idx="22">
                  <c:v>11.29</c:v>
                </c:pt>
                <c:pt idx="23">
                  <c:v>11.29</c:v>
                </c:pt>
                <c:pt idx="24">
                  <c:v>11.29</c:v>
                </c:pt>
                <c:pt idx="25">
                  <c:v>11.29</c:v>
                </c:pt>
                <c:pt idx="26">
                  <c:v>11.29</c:v>
                </c:pt>
                <c:pt idx="27">
                  <c:v>11.29</c:v>
                </c:pt>
                <c:pt idx="28">
                  <c:v>11.29</c:v>
                </c:pt>
                <c:pt idx="29">
                  <c:v>11.29</c:v>
                </c:pt>
                <c:pt idx="30">
                  <c:v>11.29</c:v>
                </c:pt>
                <c:pt idx="31">
                  <c:v>11.29</c:v>
                </c:pt>
                <c:pt idx="32">
                  <c:v>11.29</c:v>
                </c:pt>
                <c:pt idx="33">
                  <c:v>11.29</c:v>
                </c:pt>
                <c:pt idx="34">
                  <c:v>11.29</c:v>
                </c:pt>
                <c:pt idx="35">
                  <c:v>11.29</c:v>
                </c:pt>
                <c:pt idx="36">
                  <c:v>11.29</c:v>
                </c:pt>
                <c:pt idx="37">
                  <c:v>11.29</c:v>
                </c:pt>
                <c:pt idx="38">
                  <c:v>11.29</c:v>
                </c:pt>
                <c:pt idx="39">
                  <c:v>11.29</c:v>
                </c:pt>
                <c:pt idx="40">
                  <c:v>11.29</c:v>
                </c:pt>
                <c:pt idx="41">
                  <c:v>11.29</c:v>
                </c:pt>
                <c:pt idx="42">
                  <c:v>11.29</c:v>
                </c:pt>
                <c:pt idx="43">
                  <c:v>11.29</c:v>
                </c:pt>
                <c:pt idx="44">
                  <c:v>11.29</c:v>
                </c:pt>
                <c:pt idx="45">
                  <c:v>11.29</c:v>
                </c:pt>
                <c:pt idx="46">
                  <c:v>11.29</c:v>
                </c:pt>
                <c:pt idx="47">
                  <c:v>11.29</c:v>
                </c:pt>
                <c:pt idx="48">
                  <c:v>11.29</c:v>
                </c:pt>
                <c:pt idx="49">
                  <c:v>11.29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3D-4529-8171-EBBE9B7C0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467936"/>
        <c:axId val="888468896"/>
      </c:lineChart>
      <c:catAx>
        <c:axId val="88846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68896"/>
        <c:crosses val="autoZero"/>
        <c:auto val="1"/>
        <c:lblAlgn val="ctr"/>
        <c:lblOffset val="100"/>
        <c:noMultiLvlLbl val="0"/>
      </c:catAx>
      <c:valAx>
        <c:axId val="88846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Avg</a:t>
                </a:r>
                <a:r>
                  <a:rPr lang="en-CA" baseline="0"/>
                  <a:t> delay (s)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6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</a:t>
            </a:r>
            <a:r>
              <a:rPr lang="en-CA" baseline="0"/>
              <a:t> Queue Length under two methods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metrics Single'!$D$1</c:f>
              <c:strCache>
                <c:ptCount val="1"/>
                <c:pt idx="0">
                  <c:v>avg_queue QL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'Combined metrics Single'!$D$2:$D$51</c:f>
              <c:numCache>
                <c:formatCode>General</c:formatCode>
                <c:ptCount val="50"/>
                <c:pt idx="0">
                  <c:v>2.0576249999999998</c:v>
                </c:pt>
                <c:pt idx="1">
                  <c:v>1.956958333</c:v>
                </c:pt>
                <c:pt idx="2">
                  <c:v>2.210083333</c:v>
                </c:pt>
                <c:pt idx="3">
                  <c:v>2.639208333</c:v>
                </c:pt>
                <c:pt idx="4">
                  <c:v>2.3970416669999999</c:v>
                </c:pt>
                <c:pt idx="5">
                  <c:v>2.6126666670000001</c:v>
                </c:pt>
                <c:pt idx="6">
                  <c:v>2.3090833329999998</c:v>
                </c:pt>
                <c:pt idx="7">
                  <c:v>2.6494166670000001</c:v>
                </c:pt>
                <c:pt idx="8">
                  <c:v>2.3965416670000002</c:v>
                </c:pt>
                <c:pt idx="9">
                  <c:v>2.7189583329999998</c:v>
                </c:pt>
                <c:pt idx="10">
                  <c:v>2.6047500000000001</c:v>
                </c:pt>
                <c:pt idx="11">
                  <c:v>2.3470416670000001</c:v>
                </c:pt>
                <c:pt idx="12">
                  <c:v>2.8359583330000002</c:v>
                </c:pt>
                <c:pt idx="13">
                  <c:v>2.6682083329999999</c:v>
                </c:pt>
                <c:pt idx="14">
                  <c:v>3.2605</c:v>
                </c:pt>
                <c:pt idx="15">
                  <c:v>2.7691249999999998</c:v>
                </c:pt>
                <c:pt idx="16">
                  <c:v>2.9354583330000001</c:v>
                </c:pt>
                <c:pt idx="17">
                  <c:v>3.1240416670000002</c:v>
                </c:pt>
                <c:pt idx="18">
                  <c:v>2.7690833330000002</c:v>
                </c:pt>
                <c:pt idx="19">
                  <c:v>2.6837916669999999</c:v>
                </c:pt>
                <c:pt idx="20">
                  <c:v>2.8002916670000002</c:v>
                </c:pt>
                <c:pt idx="21">
                  <c:v>2.8170000000000002</c:v>
                </c:pt>
                <c:pt idx="22">
                  <c:v>3.2680416669999999</c:v>
                </c:pt>
                <c:pt idx="23">
                  <c:v>2.9682083330000002</c:v>
                </c:pt>
                <c:pt idx="24">
                  <c:v>3.0072083329999999</c:v>
                </c:pt>
                <c:pt idx="25">
                  <c:v>3.0499583330000002</c:v>
                </c:pt>
                <c:pt idx="26">
                  <c:v>3.2682916670000002</c:v>
                </c:pt>
                <c:pt idx="27">
                  <c:v>2.7275833330000001</c:v>
                </c:pt>
                <c:pt idx="28">
                  <c:v>3.2698333329999998</c:v>
                </c:pt>
                <c:pt idx="29">
                  <c:v>2.8858333329999999</c:v>
                </c:pt>
                <c:pt idx="30">
                  <c:v>3.2829583329999998</c:v>
                </c:pt>
                <c:pt idx="31">
                  <c:v>3.2422083330000002</c:v>
                </c:pt>
                <c:pt idx="32">
                  <c:v>3.0304166669999999</c:v>
                </c:pt>
                <c:pt idx="33">
                  <c:v>3.1539583329999998</c:v>
                </c:pt>
                <c:pt idx="34">
                  <c:v>3.001083333</c:v>
                </c:pt>
                <c:pt idx="35">
                  <c:v>2.9633750000000001</c:v>
                </c:pt>
                <c:pt idx="36">
                  <c:v>2.5782500000000002</c:v>
                </c:pt>
                <c:pt idx="37">
                  <c:v>3.5824583329999999</c:v>
                </c:pt>
                <c:pt idx="38">
                  <c:v>3.3497499999999998</c:v>
                </c:pt>
                <c:pt idx="39">
                  <c:v>3.5056666669999998</c:v>
                </c:pt>
                <c:pt idx="40">
                  <c:v>2.9308333329999998</c:v>
                </c:pt>
                <c:pt idx="41">
                  <c:v>3.1164999999999998</c:v>
                </c:pt>
                <c:pt idx="42">
                  <c:v>3.2499166669999999</c:v>
                </c:pt>
                <c:pt idx="43">
                  <c:v>2.762291667</c:v>
                </c:pt>
                <c:pt idx="44">
                  <c:v>2.954208333</c:v>
                </c:pt>
                <c:pt idx="45">
                  <c:v>3.065458333</c:v>
                </c:pt>
                <c:pt idx="46">
                  <c:v>2.9612500000000002</c:v>
                </c:pt>
                <c:pt idx="47">
                  <c:v>3.40225</c:v>
                </c:pt>
                <c:pt idx="48">
                  <c:v>3.2252083329999999</c:v>
                </c:pt>
                <c:pt idx="49">
                  <c:v>3.0198333329999998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3-4B9B-A21B-E56F5D9378D1}"/>
            </c:ext>
          </c:extLst>
        </c:ser>
        <c:ser>
          <c:idx val="1"/>
          <c:order val="1"/>
          <c:tx>
            <c:strRef>
              <c:f>'Combined metrics Single'!$E$1</c:f>
              <c:strCache>
                <c:ptCount val="1"/>
                <c:pt idx="0">
                  <c:v>avg_queue SARSA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'Combined metrics Single'!$E$2:$E$51</c:f>
              <c:numCache>
                <c:formatCode>General</c:formatCode>
                <c:ptCount val="50"/>
                <c:pt idx="0">
                  <c:v>3.3645833333333299</c:v>
                </c:pt>
                <c:pt idx="1">
                  <c:v>2.8557916666666601</c:v>
                </c:pt>
                <c:pt idx="2">
                  <c:v>3.1660833333333298</c:v>
                </c:pt>
                <c:pt idx="3">
                  <c:v>2.7593333333333301</c:v>
                </c:pt>
                <c:pt idx="4">
                  <c:v>2.8719999999999999</c:v>
                </c:pt>
                <c:pt idx="5">
                  <c:v>3.2931249999999999</c:v>
                </c:pt>
                <c:pt idx="6">
                  <c:v>2.9717500000000001</c:v>
                </c:pt>
                <c:pt idx="7">
                  <c:v>2.6682083333333302</c:v>
                </c:pt>
                <c:pt idx="8">
                  <c:v>3.1455000000000002</c:v>
                </c:pt>
                <c:pt idx="9">
                  <c:v>3.0168750000000002</c:v>
                </c:pt>
                <c:pt idx="10">
                  <c:v>2.59208333333333</c:v>
                </c:pt>
                <c:pt idx="11">
                  <c:v>2.5645833333333301</c:v>
                </c:pt>
                <c:pt idx="12">
                  <c:v>2.3485833333333299</c:v>
                </c:pt>
                <c:pt idx="13">
                  <c:v>2.4315833333333301</c:v>
                </c:pt>
                <c:pt idx="14">
                  <c:v>2.2505000000000002</c:v>
                </c:pt>
                <c:pt idx="15">
                  <c:v>2.5233333333333299</c:v>
                </c:pt>
                <c:pt idx="16">
                  <c:v>2.3717083333333302</c:v>
                </c:pt>
                <c:pt idx="17">
                  <c:v>2.37066666666666</c:v>
                </c:pt>
                <c:pt idx="18">
                  <c:v>2.4471666666666598</c:v>
                </c:pt>
                <c:pt idx="19">
                  <c:v>2.7384583333333299</c:v>
                </c:pt>
                <c:pt idx="20">
                  <c:v>2.4686249999999998</c:v>
                </c:pt>
                <c:pt idx="21">
                  <c:v>2.6524999999999999</c:v>
                </c:pt>
                <c:pt idx="22">
                  <c:v>2.9204583333333298</c:v>
                </c:pt>
                <c:pt idx="23">
                  <c:v>2.6808749999999999</c:v>
                </c:pt>
                <c:pt idx="24">
                  <c:v>2.5239583333333302</c:v>
                </c:pt>
                <c:pt idx="25">
                  <c:v>2.2151666666666601</c:v>
                </c:pt>
                <c:pt idx="26">
                  <c:v>2.34629166666666</c:v>
                </c:pt>
                <c:pt idx="27">
                  <c:v>2.2953333333333301</c:v>
                </c:pt>
                <c:pt idx="28">
                  <c:v>2.2508750000000002</c:v>
                </c:pt>
                <c:pt idx="29">
                  <c:v>2.56195833333333</c:v>
                </c:pt>
                <c:pt idx="30">
                  <c:v>2.4721250000000001</c:v>
                </c:pt>
                <c:pt idx="31">
                  <c:v>2.5771250000000001</c:v>
                </c:pt>
                <c:pt idx="32">
                  <c:v>2.4790416666666601</c:v>
                </c:pt>
                <c:pt idx="33">
                  <c:v>2.7221250000000001</c:v>
                </c:pt>
                <c:pt idx="34">
                  <c:v>2.7092083333333301</c:v>
                </c:pt>
                <c:pt idx="35">
                  <c:v>2.403375</c:v>
                </c:pt>
                <c:pt idx="36">
                  <c:v>2.5177499999999999</c:v>
                </c:pt>
                <c:pt idx="37">
                  <c:v>2.4107916666666598</c:v>
                </c:pt>
                <c:pt idx="38">
                  <c:v>2.3890833333333301</c:v>
                </c:pt>
                <c:pt idx="39">
                  <c:v>2.657</c:v>
                </c:pt>
                <c:pt idx="40">
                  <c:v>2.57741666666666</c:v>
                </c:pt>
                <c:pt idx="41">
                  <c:v>2.3758333333333299</c:v>
                </c:pt>
                <c:pt idx="42">
                  <c:v>2.6996250000000002</c:v>
                </c:pt>
                <c:pt idx="43">
                  <c:v>2.43333333333333</c:v>
                </c:pt>
                <c:pt idx="44">
                  <c:v>2.6328749999999999</c:v>
                </c:pt>
                <c:pt idx="45">
                  <c:v>2.7868333333333299</c:v>
                </c:pt>
                <c:pt idx="46">
                  <c:v>2.8676249999999999</c:v>
                </c:pt>
                <c:pt idx="47">
                  <c:v>3.1477916666666599</c:v>
                </c:pt>
                <c:pt idx="48">
                  <c:v>2.6195833333333298</c:v>
                </c:pt>
                <c:pt idx="49">
                  <c:v>2.1839583333333299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3-4B9B-A21B-E56F5D9378D1}"/>
            </c:ext>
          </c:extLst>
        </c:ser>
        <c:ser>
          <c:idx val="2"/>
          <c:order val="2"/>
          <c:tx>
            <c:strRef>
              <c:f>'Combined metrics Single'!$F$1</c:f>
              <c:strCache>
                <c:ptCount val="1"/>
                <c:pt idx="0">
                  <c:v>avg_queue TraCI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'Combined metrics Single'!$F$2:$F$51</c:f>
              <c:numCache>
                <c:formatCode>General</c:formatCode>
                <c:ptCount val="50"/>
                <c:pt idx="0">
                  <c:v>6.02</c:v>
                </c:pt>
                <c:pt idx="1">
                  <c:v>6.02</c:v>
                </c:pt>
                <c:pt idx="2">
                  <c:v>6.02</c:v>
                </c:pt>
                <c:pt idx="3">
                  <c:v>6.02</c:v>
                </c:pt>
                <c:pt idx="4">
                  <c:v>6.02</c:v>
                </c:pt>
                <c:pt idx="5">
                  <c:v>6.02</c:v>
                </c:pt>
                <c:pt idx="6">
                  <c:v>6.02</c:v>
                </c:pt>
                <c:pt idx="7">
                  <c:v>6.02</c:v>
                </c:pt>
                <c:pt idx="8">
                  <c:v>6.02</c:v>
                </c:pt>
                <c:pt idx="9">
                  <c:v>6.02</c:v>
                </c:pt>
                <c:pt idx="10">
                  <c:v>6.02</c:v>
                </c:pt>
                <c:pt idx="11">
                  <c:v>6.02</c:v>
                </c:pt>
                <c:pt idx="12">
                  <c:v>6.02</c:v>
                </c:pt>
                <c:pt idx="13">
                  <c:v>6.02</c:v>
                </c:pt>
                <c:pt idx="14">
                  <c:v>6.02</c:v>
                </c:pt>
                <c:pt idx="15">
                  <c:v>6.02</c:v>
                </c:pt>
                <c:pt idx="16">
                  <c:v>6.02</c:v>
                </c:pt>
                <c:pt idx="17">
                  <c:v>6.02</c:v>
                </c:pt>
                <c:pt idx="18">
                  <c:v>6.02</c:v>
                </c:pt>
                <c:pt idx="19">
                  <c:v>6.02</c:v>
                </c:pt>
                <c:pt idx="20">
                  <c:v>6.02</c:v>
                </c:pt>
                <c:pt idx="21">
                  <c:v>6.02</c:v>
                </c:pt>
                <c:pt idx="22">
                  <c:v>6.02</c:v>
                </c:pt>
                <c:pt idx="23">
                  <c:v>6.02</c:v>
                </c:pt>
                <c:pt idx="24">
                  <c:v>6.02</c:v>
                </c:pt>
                <c:pt idx="25">
                  <c:v>6.02</c:v>
                </c:pt>
                <c:pt idx="26">
                  <c:v>6.02</c:v>
                </c:pt>
                <c:pt idx="27">
                  <c:v>6.02</c:v>
                </c:pt>
                <c:pt idx="28">
                  <c:v>6.02</c:v>
                </c:pt>
                <c:pt idx="29">
                  <c:v>6.02</c:v>
                </c:pt>
                <c:pt idx="30">
                  <c:v>6.02</c:v>
                </c:pt>
                <c:pt idx="31">
                  <c:v>6.02</c:v>
                </c:pt>
                <c:pt idx="32">
                  <c:v>6.02</c:v>
                </c:pt>
                <c:pt idx="33">
                  <c:v>6.02</c:v>
                </c:pt>
                <c:pt idx="34">
                  <c:v>6.02</c:v>
                </c:pt>
                <c:pt idx="35">
                  <c:v>6.02</c:v>
                </c:pt>
                <c:pt idx="36">
                  <c:v>6.02</c:v>
                </c:pt>
                <c:pt idx="37">
                  <c:v>6.02</c:v>
                </c:pt>
                <c:pt idx="38">
                  <c:v>6.02</c:v>
                </c:pt>
                <c:pt idx="39">
                  <c:v>6.02</c:v>
                </c:pt>
                <c:pt idx="40">
                  <c:v>6.02</c:v>
                </c:pt>
                <c:pt idx="41">
                  <c:v>6.02</c:v>
                </c:pt>
                <c:pt idx="42">
                  <c:v>6.02</c:v>
                </c:pt>
                <c:pt idx="43">
                  <c:v>6.02</c:v>
                </c:pt>
                <c:pt idx="44">
                  <c:v>6.02</c:v>
                </c:pt>
                <c:pt idx="45">
                  <c:v>6.02</c:v>
                </c:pt>
                <c:pt idx="46">
                  <c:v>6.02</c:v>
                </c:pt>
                <c:pt idx="47">
                  <c:v>6.02</c:v>
                </c:pt>
                <c:pt idx="48">
                  <c:v>6.02</c:v>
                </c:pt>
                <c:pt idx="49">
                  <c:v>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53-4B9B-A21B-E56F5D937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018928"/>
        <c:axId val="706019408"/>
      </c:lineChart>
      <c:catAx>
        <c:axId val="706018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19408"/>
        <c:crosses val="autoZero"/>
        <c:auto val="1"/>
        <c:lblAlgn val="ctr"/>
        <c:lblOffset val="100"/>
        <c:noMultiLvlLbl val="0"/>
      </c:catAx>
      <c:valAx>
        <c:axId val="7060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Avg</a:t>
                </a:r>
                <a:r>
                  <a:rPr lang="en-CA" baseline="0"/>
                  <a:t> queue length (m)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1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Discharge rate</a:t>
            </a:r>
            <a:r>
              <a:rPr lang="en-CA" baseline="0"/>
              <a:t> under two methods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metrics Single'!$G$1</c:f>
              <c:strCache>
                <c:ptCount val="1"/>
                <c:pt idx="0">
                  <c:v>throughput QL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'Combined metrics Single'!$G$2:$G$51</c:f>
              <c:numCache>
                <c:formatCode>General</c:formatCode>
                <c:ptCount val="50"/>
                <c:pt idx="0">
                  <c:v>121</c:v>
                </c:pt>
                <c:pt idx="1">
                  <c:v>119</c:v>
                </c:pt>
                <c:pt idx="2">
                  <c:v>110</c:v>
                </c:pt>
                <c:pt idx="3">
                  <c:v>99</c:v>
                </c:pt>
                <c:pt idx="4">
                  <c:v>111</c:v>
                </c:pt>
                <c:pt idx="5">
                  <c:v>107</c:v>
                </c:pt>
                <c:pt idx="6">
                  <c:v>112</c:v>
                </c:pt>
                <c:pt idx="7">
                  <c:v>99</c:v>
                </c:pt>
                <c:pt idx="8">
                  <c:v>110</c:v>
                </c:pt>
                <c:pt idx="9">
                  <c:v>101</c:v>
                </c:pt>
                <c:pt idx="10">
                  <c:v>110</c:v>
                </c:pt>
                <c:pt idx="11">
                  <c:v>123</c:v>
                </c:pt>
                <c:pt idx="12">
                  <c:v>100</c:v>
                </c:pt>
                <c:pt idx="13">
                  <c:v>105</c:v>
                </c:pt>
                <c:pt idx="14">
                  <c:v>91</c:v>
                </c:pt>
                <c:pt idx="15">
                  <c:v>93</c:v>
                </c:pt>
                <c:pt idx="16">
                  <c:v>106</c:v>
                </c:pt>
                <c:pt idx="17">
                  <c:v>90</c:v>
                </c:pt>
                <c:pt idx="18">
                  <c:v>107</c:v>
                </c:pt>
                <c:pt idx="19">
                  <c:v>123</c:v>
                </c:pt>
                <c:pt idx="20">
                  <c:v>104</c:v>
                </c:pt>
                <c:pt idx="21">
                  <c:v>99</c:v>
                </c:pt>
                <c:pt idx="22">
                  <c:v>80</c:v>
                </c:pt>
                <c:pt idx="23">
                  <c:v>96</c:v>
                </c:pt>
                <c:pt idx="24">
                  <c:v>89</c:v>
                </c:pt>
                <c:pt idx="25">
                  <c:v>83</c:v>
                </c:pt>
                <c:pt idx="26">
                  <c:v>88</c:v>
                </c:pt>
                <c:pt idx="27">
                  <c:v>101</c:v>
                </c:pt>
                <c:pt idx="28">
                  <c:v>84</c:v>
                </c:pt>
                <c:pt idx="29">
                  <c:v>93</c:v>
                </c:pt>
                <c:pt idx="30">
                  <c:v>81</c:v>
                </c:pt>
                <c:pt idx="31">
                  <c:v>84</c:v>
                </c:pt>
                <c:pt idx="32">
                  <c:v>90</c:v>
                </c:pt>
                <c:pt idx="33">
                  <c:v>99</c:v>
                </c:pt>
                <c:pt idx="34">
                  <c:v>88</c:v>
                </c:pt>
                <c:pt idx="35">
                  <c:v>102</c:v>
                </c:pt>
                <c:pt idx="36">
                  <c:v>104</c:v>
                </c:pt>
                <c:pt idx="37">
                  <c:v>73</c:v>
                </c:pt>
                <c:pt idx="38">
                  <c:v>78</c:v>
                </c:pt>
                <c:pt idx="39">
                  <c:v>82</c:v>
                </c:pt>
                <c:pt idx="40">
                  <c:v>101</c:v>
                </c:pt>
                <c:pt idx="41">
                  <c:v>88</c:v>
                </c:pt>
                <c:pt idx="42">
                  <c:v>81</c:v>
                </c:pt>
                <c:pt idx="43">
                  <c:v>101</c:v>
                </c:pt>
                <c:pt idx="44">
                  <c:v>91</c:v>
                </c:pt>
                <c:pt idx="45">
                  <c:v>93</c:v>
                </c:pt>
                <c:pt idx="46">
                  <c:v>116</c:v>
                </c:pt>
                <c:pt idx="47">
                  <c:v>82</c:v>
                </c:pt>
                <c:pt idx="48">
                  <c:v>85</c:v>
                </c:pt>
                <c:pt idx="4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B-48A4-9352-F5D4A7A55840}"/>
            </c:ext>
          </c:extLst>
        </c:ser>
        <c:ser>
          <c:idx val="1"/>
          <c:order val="1"/>
          <c:tx>
            <c:strRef>
              <c:f>'Combined metrics Single'!$H$1</c:f>
              <c:strCache>
                <c:ptCount val="1"/>
                <c:pt idx="0">
                  <c:v>throughput SARSA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'Combined metrics Single'!$H$2:$H$51</c:f>
              <c:numCache>
                <c:formatCode>General</c:formatCode>
                <c:ptCount val="50"/>
                <c:pt idx="0">
                  <c:v>1224</c:v>
                </c:pt>
                <c:pt idx="1">
                  <c:v>1376</c:v>
                </c:pt>
                <c:pt idx="2">
                  <c:v>1264</c:v>
                </c:pt>
                <c:pt idx="3">
                  <c:v>1372</c:v>
                </c:pt>
                <c:pt idx="4">
                  <c:v>1373</c:v>
                </c:pt>
                <c:pt idx="5">
                  <c:v>1285</c:v>
                </c:pt>
                <c:pt idx="6">
                  <c:v>1337</c:v>
                </c:pt>
                <c:pt idx="7">
                  <c:v>1393</c:v>
                </c:pt>
                <c:pt idx="8">
                  <c:v>1280</c:v>
                </c:pt>
                <c:pt idx="9">
                  <c:v>1357</c:v>
                </c:pt>
                <c:pt idx="10">
                  <c:v>1397</c:v>
                </c:pt>
                <c:pt idx="11">
                  <c:v>1375</c:v>
                </c:pt>
                <c:pt idx="12">
                  <c:v>1442</c:v>
                </c:pt>
                <c:pt idx="13">
                  <c:v>1458</c:v>
                </c:pt>
                <c:pt idx="14">
                  <c:v>1463</c:v>
                </c:pt>
                <c:pt idx="15">
                  <c:v>1447</c:v>
                </c:pt>
                <c:pt idx="16">
                  <c:v>1418</c:v>
                </c:pt>
                <c:pt idx="17">
                  <c:v>1448</c:v>
                </c:pt>
                <c:pt idx="18">
                  <c:v>1420</c:v>
                </c:pt>
                <c:pt idx="19">
                  <c:v>1390</c:v>
                </c:pt>
                <c:pt idx="20">
                  <c:v>1430</c:v>
                </c:pt>
                <c:pt idx="21">
                  <c:v>1406</c:v>
                </c:pt>
                <c:pt idx="22">
                  <c:v>1374</c:v>
                </c:pt>
                <c:pt idx="23">
                  <c:v>1379</c:v>
                </c:pt>
                <c:pt idx="24">
                  <c:v>1445</c:v>
                </c:pt>
                <c:pt idx="25">
                  <c:v>1486</c:v>
                </c:pt>
                <c:pt idx="26">
                  <c:v>1445</c:v>
                </c:pt>
                <c:pt idx="27">
                  <c:v>1455</c:v>
                </c:pt>
                <c:pt idx="28">
                  <c:v>1471</c:v>
                </c:pt>
                <c:pt idx="29">
                  <c:v>1427</c:v>
                </c:pt>
                <c:pt idx="30">
                  <c:v>1428</c:v>
                </c:pt>
                <c:pt idx="31">
                  <c:v>1413</c:v>
                </c:pt>
                <c:pt idx="32">
                  <c:v>1398</c:v>
                </c:pt>
                <c:pt idx="33">
                  <c:v>1383</c:v>
                </c:pt>
                <c:pt idx="34">
                  <c:v>1393</c:v>
                </c:pt>
                <c:pt idx="35">
                  <c:v>1416</c:v>
                </c:pt>
                <c:pt idx="36">
                  <c:v>1409</c:v>
                </c:pt>
                <c:pt idx="37">
                  <c:v>1441</c:v>
                </c:pt>
                <c:pt idx="38">
                  <c:v>1432</c:v>
                </c:pt>
                <c:pt idx="39">
                  <c:v>1402</c:v>
                </c:pt>
                <c:pt idx="40">
                  <c:v>1440</c:v>
                </c:pt>
                <c:pt idx="41">
                  <c:v>1444</c:v>
                </c:pt>
                <c:pt idx="42">
                  <c:v>1371</c:v>
                </c:pt>
                <c:pt idx="43">
                  <c:v>1427</c:v>
                </c:pt>
                <c:pt idx="44">
                  <c:v>1376</c:v>
                </c:pt>
                <c:pt idx="45">
                  <c:v>1411</c:v>
                </c:pt>
                <c:pt idx="46">
                  <c:v>1328</c:v>
                </c:pt>
                <c:pt idx="47">
                  <c:v>1283</c:v>
                </c:pt>
                <c:pt idx="48">
                  <c:v>1416</c:v>
                </c:pt>
                <c:pt idx="49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B-48A4-9352-F5D4A7A55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424736"/>
        <c:axId val="888425216"/>
      </c:lineChart>
      <c:catAx>
        <c:axId val="8884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25216"/>
        <c:crosses val="autoZero"/>
        <c:auto val="1"/>
        <c:lblAlgn val="ctr"/>
        <c:lblOffset val="100"/>
        <c:noMultiLvlLbl val="0"/>
      </c:catAx>
      <c:valAx>
        <c:axId val="8884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Throughput vehs/hr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DQN_Dmetrics!$F$1</c:f>
              <c:strCache>
                <c:ptCount val="1"/>
                <c:pt idx="0">
                  <c:v>Throughput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DQN_Dmetrics!$A$2:$A$22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DQN_Dmetrics!$F$2:$F$22</c:f>
              <c:numCache>
                <c:formatCode>General</c:formatCode>
                <c:ptCount val="21"/>
                <c:pt idx="0">
                  <c:v>2056</c:v>
                </c:pt>
                <c:pt idx="1">
                  <c:v>2006</c:v>
                </c:pt>
                <c:pt idx="2">
                  <c:v>2156</c:v>
                </c:pt>
                <c:pt idx="3">
                  <c:v>2073</c:v>
                </c:pt>
                <c:pt idx="4">
                  <c:v>2189</c:v>
                </c:pt>
                <c:pt idx="5">
                  <c:v>2044</c:v>
                </c:pt>
                <c:pt idx="6">
                  <c:v>2034</c:v>
                </c:pt>
                <c:pt idx="7">
                  <c:v>2100</c:v>
                </c:pt>
                <c:pt idx="8">
                  <c:v>2122</c:v>
                </c:pt>
                <c:pt idx="9">
                  <c:v>2294</c:v>
                </c:pt>
                <c:pt idx="10">
                  <c:v>2359</c:v>
                </c:pt>
                <c:pt idx="11">
                  <c:v>2209</c:v>
                </c:pt>
                <c:pt idx="12">
                  <c:v>2289</c:v>
                </c:pt>
                <c:pt idx="13">
                  <c:v>2306</c:v>
                </c:pt>
                <c:pt idx="14">
                  <c:v>2357</c:v>
                </c:pt>
                <c:pt idx="15">
                  <c:v>2249</c:v>
                </c:pt>
                <c:pt idx="16">
                  <c:v>2410</c:v>
                </c:pt>
                <c:pt idx="17">
                  <c:v>2277</c:v>
                </c:pt>
                <c:pt idx="18">
                  <c:v>2369</c:v>
                </c:pt>
                <c:pt idx="19">
                  <c:v>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9D-4B3B-ADAB-6031D0FCE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048208"/>
        <c:axId val="7060549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DQN_Dmetrics!$B$1</c15:sqref>
                        </c15:formulaRef>
                      </c:ext>
                    </c:extLst>
                    <c:strCache>
                      <c:ptCount val="1"/>
                      <c:pt idx="0">
                        <c:v>Cumulative Reward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DQN_Dmetrics!$A$2:$A$22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DQN_Dmetrics!$B$2:$B$22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-509906.96252693702</c:v>
                      </c:pt>
                      <c:pt idx="1">
                        <c:v>-485564.96128305001</c:v>
                      </c:pt>
                      <c:pt idx="2">
                        <c:v>-447774.24829024798</c:v>
                      </c:pt>
                      <c:pt idx="3">
                        <c:v>-670059.73123215302</c:v>
                      </c:pt>
                      <c:pt idx="4">
                        <c:v>-557495.23715335096</c:v>
                      </c:pt>
                      <c:pt idx="5">
                        <c:v>-633322.45513366</c:v>
                      </c:pt>
                      <c:pt idx="6">
                        <c:v>-646140.19530416396</c:v>
                      </c:pt>
                      <c:pt idx="7">
                        <c:v>-497592.13622722903</c:v>
                      </c:pt>
                      <c:pt idx="8">
                        <c:v>-485193.94484764303</c:v>
                      </c:pt>
                      <c:pt idx="9">
                        <c:v>-412850.30220287899</c:v>
                      </c:pt>
                      <c:pt idx="10">
                        <c:v>-433940.78957263398</c:v>
                      </c:pt>
                      <c:pt idx="11">
                        <c:v>-475523.83939364803</c:v>
                      </c:pt>
                      <c:pt idx="12">
                        <c:v>-399619.39670912398</c:v>
                      </c:pt>
                      <c:pt idx="13">
                        <c:v>-400760.816061827</c:v>
                      </c:pt>
                      <c:pt idx="14">
                        <c:v>-370180.21470009501</c:v>
                      </c:pt>
                      <c:pt idx="15">
                        <c:v>-405155.59125288803</c:v>
                      </c:pt>
                      <c:pt idx="16">
                        <c:v>-366839.21407603798</c:v>
                      </c:pt>
                      <c:pt idx="17">
                        <c:v>-504855.71019600698</c:v>
                      </c:pt>
                      <c:pt idx="18">
                        <c:v>-359402.59748671</c:v>
                      </c:pt>
                      <c:pt idx="19">
                        <c:v>-325480.58398282202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69D-4B3B-ADAB-6031D0FCEE1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DQN_Dmetrics!$C$1</c15:sqref>
                        </c15:formulaRef>
                      </c:ext>
                    </c:extLst>
                    <c:strCache>
                      <c:ptCount val="1"/>
                      <c:pt idx="0">
                        <c:v>Mean Delay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DQN_Dmetrics!$C$2:$C$22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32.407939703388003</c:v>
                      </c:pt>
                      <c:pt idx="1">
                        <c:v>30.888314246857298</c:v>
                      </c:pt>
                      <c:pt idx="2">
                        <c:v>28.6422939272314</c:v>
                      </c:pt>
                      <c:pt idx="3">
                        <c:v>42.362106118676202</c:v>
                      </c:pt>
                      <c:pt idx="4">
                        <c:v>35.447198534205498</c:v>
                      </c:pt>
                      <c:pt idx="5">
                        <c:v>40.073676930702199</c:v>
                      </c:pt>
                      <c:pt idx="6">
                        <c:v>40.879150464086003</c:v>
                      </c:pt>
                      <c:pt idx="7">
                        <c:v>31.701325938444299</c:v>
                      </c:pt>
                      <c:pt idx="8">
                        <c:v>30.957408106008</c:v>
                      </c:pt>
                      <c:pt idx="9">
                        <c:v>26.543642751316298</c:v>
                      </c:pt>
                      <c:pt idx="10">
                        <c:v>27.8731319240472</c:v>
                      </c:pt>
                      <c:pt idx="11">
                        <c:v>30.4034918560425</c:v>
                      </c:pt>
                      <c:pt idx="12">
                        <c:v>25.812047710986899</c:v>
                      </c:pt>
                      <c:pt idx="13">
                        <c:v>25.879222594773299</c:v>
                      </c:pt>
                      <c:pt idx="14">
                        <c:v>24.056256789968</c:v>
                      </c:pt>
                      <c:pt idx="15">
                        <c:v>26.075142256335699</c:v>
                      </c:pt>
                      <c:pt idx="16">
                        <c:v>23.785864326722098</c:v>
                      </c:pt>
                      <c:pt idx="17">
                        <c:v>32.382217872098899</c:v>
                      </c:pt>
                      <c:pt idx="18">
                        <c:v>23.340601736858801</c:v>
                      </c:pt>
                      <c:pt idx="19">
                        <c:v>21.336244642865701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69D-4B3B-ADAB-6031D0FCEE1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DQN_Dmetrics!$D$1</c15:sqref>
                        </c15:formulaRef>
                      </c:ext>
                    </c:extLst>
                    <c:strCache>
                      <c:ptCount val="1"/>
                      <c:pt idx="0">
                        <c:v>Mean Avg Queue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DQN_Dmetrics!$D$2:$D$22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0.39267840909090901</c:v>
                      </c:pt>
                      <c:pt idx="1">
                        <c:v>0.35280416666666597</c:v>
                      </c:pt>
                      <c:pt idx="2">
                        <c:v>0.36025568181818102</c:v>
                      </c:pt>
                      <c:pt idx="3">
                        <c:v>0.465004166666666</c:v>
                      </c:pt>
                      <c:pt idx="4">
                        <c:v>0.41400757575757502</c:v>
                      </c:pt>
                      <c:pt idx="5">
                        <c:v>0.43451553030302997</c:v>
                      </c:pt>
                      <c:pt idx="6">
                        <c:v>0.44659848484848402</c:v>
                      </c:pt>
                      <c:pt idx="7">
                        <c:v>0.36930265151515101</c:v>
                      </c:pt>
                      <c:pt idx="8">
                        <c:v>0.37355189393939398</c:v>
                      </c:pt>
                      <c:pt idx="9">
                        <c:v>0.380502272727272</c:v>
                      </c:pt>
                      <c:pt idx="10">
                        <c:v>0.402459848484848</c:v>
                      </c:pt>
                      <c:pt idx="11">
                        <c:v>0.39880871212121199</c:v>
                      </c:pt>
                      <c:pt idx="12">
                        <c:v>0.34264166666666601</c:v>
                      </c:pt>
                      <c:pt idx="13">
                        <c:v>0.34178181818181802</c:v>
                      </c:pt>
                      <c:pt idx="14">
                        <c:v>0.31776325757575702</c:v>
                      </c:pt>
                      <c:pt idx="15">
                        <c:v>0.35228939393939301</c:v>
                      </c:pt>
                      <c:pt idx="16">
                        <c:v>0.36067310606060599</c:v>
                      </c:pt>
                      <c:pt idx="17">
                        <c:v>0.31802803030303001</c:v>
                      </c:pt>
                      <c:pt idx="18">
                        <c:v>0.32330871212121198</c:v>
                      </c:pt>
                      <c:pt idx="19">
                        <c:v>0.28545871212121199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69D-4B3B-ADAB-6031D0FCEE1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DQN_Dmetrics!$E$1</c15:sqref>
                        </c15:formulaRef>
                      </c:ext>
                    </c:extLst>
                    <c:strCache>
                      <c:ptCount val="1"/>
                      <c:pt idx="0">
                        <c:v>Max Queue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DQN_Dmetrics!$E$2:$E$22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69D-4B3B-ADAB-6031D0FCEE12}"/>
                  </c:ext>
                </c:extLst>
              </c15:ser>
            </c15:filteredLineSeries>
          </c:ext>
        </c:extLst>
      </c:lineChart>
      <c:catAx>
        <c:axId val="70604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54928"/>
        <c:crosses val="autoZero"/>
        <c:auto val="1"/>
        <c:lblAlgn val="ctr"/>
        <c:lblOffset val="100"/>
        <c:noMultiLvlLbl val="0"/>
      </c:catAx>
      <c:valAx>
        <c:axId val="7060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4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DQN_Dmetrics!$B$1</c:f>
              <c:strCache>
                <c:ptCount val="1"/>
                <c:pt idx="0">
                  <c:v>Cumulative Reward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DQN_Dmetrics!$A$2:$A$21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DQN_Dmetrics!$B$2:$B$21</c:f>
              <c:numCache>
                <c:formatCode>General</c:formatCode>
                <c:ptCount val="20"/>
                <c:pt idx="0">
                  <c:v>-509906.96252693702</c:v>
                </c:pt>
                <c:pt idx="1">
                  <c:v>-485564.96128305001</c:v>
                </c:pt>
                <c:pt idx="2">
                  <c:v>-447774.24829024798</c:v>
                </c:pt>
                <c:pt idx="3">
                  <c:v>-670059.73123215302</c:v>
                </c:pt>
                <c:pt idx="4">
                  <c:v>-557495.23715335096</c:v>
                </c:pt>
                <c:pt idx="5">
                  <c:v>-633322.45513366</c:v>
                </c:pt>
                <c:pt idx="6">
                  <c:v>-646140.19530416396</c:v>
                </c:pt>
                <c:pt idx="7">
                  <c:v>-497592.13622722903</c:v>
                </c:pt>
                <c:pt idx="8">
                  <c:v>-485193.94484764303</c:v>
                </c:pt>
                <c:pt idx="9">
                  <c:v>-412850.30220287899</c:v>
                </c:pt>
                <c:pt idx="10">
                  <c:v>-433940.78957263398</c:v>
                </c:pt>
                <c:pt idx="11">
                  <c:v>-475523.83939364803</c:v>
                </c:pt>
                <c:pt idx="12">
                  <c:v>-399619.39670912398</c:v>
                </c:pt>
                <c:pt idx="13">
                  <c:v>-400760.816061827</c:v>
                </c:pt>
                <c:pt idx="14">
                  <c:v>-370180.21470009501</c:v>
                </c:pt>
                <c:pt idx="15">
                  <c:v>-405155.59125288803</c:v>
                </c:pt>
                <c:pt idx="16">
                  <c:v>-366839.21407603798</c:v>
                </c:pt>
                <c:pt idx="17">
                  <c:v>-504855.71019600698</c:v>
                </c:pt>
                <c:pt idx="18">
                  <c:v>-359402.59748671</c:v>
                </c:pt>
                <c:pt idx="19">
                  <c:v>-325480.58398282202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E-413F-BDCE-21D9914A2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207072"/>
        <c:axId val="622205152"/>
      </c:lineChart>
      <c:catAx>
        <c:axId val="62220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05152"/>
        <c:crosses val="autoZero"/>
        <c:auto val="1"/>
        <c:lblAlgn val="ctr"/>
        <c:lblOffset val="100"/>
        <c:noMultiLvlLbl val="0"/>
      </c:catAx>
      <c:valAx>
        <c:axId val="6222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0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Epsiode</a:t>
            </a:r>
            <a:r>
              <a:rPr lang="en-CA" baseline="0"/>
              <a:t> vs Cumulative reward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metric Multi'!$B$1</c:f>
              <c:strCache>
                <c:ptCount val="1"/>
                <c:pt idx="0">
                  <c:v>Cumulative Reward DQN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'Combined metric Multi'!$A$2:$A$21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'Combined metric Multi'!$B$2:$B$21</c:f>
              <c:numCache>
                <c:formatCode>General</c:formatCode>
                <c:ptCount val="20"/>
                <c:pt idx="0">
                  <c:v>-509906.96252693702</c:v>
                </c:pt>
                <c:pt idx="1">
                  <c:v>-485564.96128305001</c:v>
                </c:pt>
                <c:pt idx="2">
                  <c:v>-447774.24829024798</c:v>
                </c:pt>
                <c:pt idx="3">
                  <c:v>-670059.73123215302</c:v>
                </c:pt>
                <c:pt idx="4">
                  <c:v>-557495.23715335096</c:v>
                </c:pt>
                <c:pt idx="5">
                  <c:v>-633322.45513366</c:v>
                </c:pt>
                <c:pt idx="6">
                  <c:v>-646140.19530416396</c:v>
                </c:pt>
                <c:pt idx="7">
                  <c:v>-497592.13622722903</c:v>
                </c:pt>
                <c:pt idx="8">
                  <c:v>-485193.94484764303</c:v>
                </c:pt>
                <c:pt idx="9">
                  <c:v>-412850.30220287899</c:v>
                </c:pt>
                <c:pt idx="10">
                  <c:v>-433940.78957263398</c:v>
                </c:pt>
                <c:pt idx="11">
                  <c:v>-475523.83939364803</c:v>
                </c:pt>
                <c:pt idx="12">
                  <c:v>-399619.39670912398</c:v>
                </c:pt>
                <c:pt idx="13">
                  <c:v>-400760.816061827</c:v>
                </c:pt>
                <c:pt idx="14">
                  <c:v>-370180.21470009501</c:v>
                </c:pt>
                <c:pt idx="15">
                  <c:v>-405155.59125288803</c:v>
                </c:pt>
                <c:pt idx="16">
                  <c:v>-366839.21407603798</c:v>
                </c:pt>
                <c:pt idx="17">
                  <c:v>-504855.71019600698</c:v>
                </c:pt>
                <c:pt idx="18">
                  <c:v>-359402.59748671</c:v>
                </c:pt>
                <c:pt idx="19">
                  <c:v>-325480.58398282202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B-4735-84EE-FC0B09A4C337}"/>
            </c:ext>
          </c:extLst>
        </c:ser>
        <c:ser>
          <c:idx val="1"/>
          <c:order val="1"/>
          <c:tx>
            <c:strRef>
              <c:f>'Combined metric Multi'!$C$1</c:f>
              <c:strCache>
                <c:ptCount val="1"/>
                <c:pt idx="0">
                  <c:v>Cumulative Reward A2C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metric Multi'!$A$2:$A$21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'Combined metric Multi'!$C$2:$C$21</c:f>
              <c:numCache>
                <c:formatCode>General</c:formatCode>
                <c:ptCount val="20"/>
                <c:pt idx="0">
                  <c:v>-1162133.4426772899</c:v>
                </c:pt>
                <c:pt idx="1">
                  <c:v>-1275332.3743370001</c:v>
                </c:pt>
                <c:pt idx="2">
                  <c:v>-1260548.6573121699</c:v>
                </c:pt>
                <c:pt idx="3">
                  <c:v>-1256454.99977073</c:v>
                </c:pt>
                <c:pt idx="4">
                  <c:v>-1251545.2286636301</c:v>
                </c:pt>
                <c:pt idx="5">
                  <c:v>-1251467.56249123</c:v>
                </c:pt>
                <c:pt idx="6">
                  <c:v>-1240448.97993071</c:v>
                </c:pt>
                <c:pt idx="7">
                  <c:v>-1244299.09779554</c:v>
                </c:pt>
                <c:pt idx="8">
                  <c:v>-1253691.00708703</c:v>
                </c:pt>
                <c:pt idx="9">
                  <c:v>-1239401.31298304</c:v>
                </c:pt>
                <c:pt idx="10">
                  <c:v>-1249920.6534478599</c:v>
                </c:pt>
                <c:pt idx="11">
                  <c:v>-1243192.3761884</c:v>
                </c:pt>
                <c:pt idx="12">
                  <c:v>-1253410.2591325501</c:v>
                </c:pt>
                <c:pt idx="13">
                  <c:v>-1247605.7407076999</c:v>
                </c:pt>
                <c:pt idx="14">
                  <c:v>-1253450.09244914</c:v>
                </c:pt>
                <c:pt idx="15">
                  <c:v>-1258114.0523598499</c:v>
                </c:pt>
                <c:pt idx="16">
                  <c:v>-1313621.7100458001</c:v>
                </c:pt>
                <c:pt idx="17">
                  <c:v>-1359309.3909414201</c:v>
                </c:pt>
                <c:pt idx="18">
                  <c:v>-1350725.2435854699</c:v>
                </c:pt>
                <c:pt idx="19">
                  <c:v>-1358729.2764164801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B-4735-84EE-FC0B09A4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013648"/>
        <c:axId val="706023728"/>
      </c:lineChart>
      <c:catAx>
        <c:axId val="70601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23728"/>
        <c:crosses val="autoZero"/>
        <c:auto val="1"/>
        <c:lblAlgn val="ctr"/>
        <c:lblOffset val="100"/>
        <c:noMultiLvlLbl val="0"/>
      </c:catAx>
      <c:valAx>
        <c:axId val="7060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1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Episodes</a:t>
            </a:r>
            <a:r>
              <a:rPr lang="en-CA" baseline="0"/>
              <a:t> vs Mean Delays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metric Multi'!$D$1</c:f>
              <c:strCache>
                <c:ptCount val="1"/>
                <c:pt idx="0">
                  <c:v>Mean Delay DQN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'Combined metric Multi'!$A$2:$A$21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'Combined metric Multi'!$D$2:$D$21</c:f>
              <c:numCache>
                <c:formatCode>General</c:formatCode>
                <c:ptCount val="20"/>
                <c:pt idx="0">
                  <c:v>32.407939703388003</c:v>
                </c:pt>
                <c:pt idx="1">
                  <c:v>30.888314246857298</c:v>
                </c:pt>
                <c:pt idx="2">
                  <c:v>28.6422939272314</c:v>
                </c:pt>
                <c:pt idx="3">
                  <c:v>42.362106118676202</c:v>
                </c:pt>
                <c:pt idx="4">
                  <c:v>35.447198534205498</c:v>
                </c:pt>
                <c:pt idx="5">
                  <c:v>40.073676930702199</c:v>
                </c:pt>
                <c:pt idx="6">
                  <c:v>40.879150464086003</c:v>
                </c:pt>
                <c:pt idx="7">
                  <c:v>31.701325938444299</c:v>
                </c:pt>
                <c:pt idx="8">
                  <c:v>30.957408106008</c:v>
                </c:pt>
                <c:pt idx="9">
                  <c:v>26.543642751316298</c:v>
                </c:pt>
                <c:pt idx="10">
                  <c:v>27.8731319240472</c:v>
                </c:pt>
                <c:pt idx="11">
                  <c:v>30.4034918560425</c:v>
                </c:pt>
                <c:pt idx="12">
                  <c:v>25.812047710986899</c:v>
                </c:pt>
                <c:pt idx="13">
                  <c:v>25.879222594773299</c:v>
                </c:pt>
                <c:pt idx="14">
                  <c:v>24.056256789968</c:v>
                </c:pt>
                <c:pt idx="15">
                  <c:v>26.075142256335699</c:v>
                </c:pt>
                <c:pt idx="16">
                  <c:v>23.785864326722098</c:v>
                </c:pt>
                <c:pt idx="17">
                  <c:v>32.382217872098899</c:v>
                </c:pt>
                <c:pt idx="18">
                  <c:v>23.340601736858801</c:v>
                </c:pt>
                <c:pt idx="19">
                  <c:v>21.336244642865701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F-4C69-BDC2-C8D26439C11D}"/>
            </c:ext>
          </c:extLst>
        </c:ser>
        <c:ser>
          <c:idx val="1"/>
          <c:order val="1"/>
          <c:tx>
            <c:strRef>
              <c:f>'Combined metric Multi'!$E$1</c:f>
              <c:strCache>
                <c:ptCount val="1"/>
                <c:pt idx="0">
                  <c:v>Mean Delay A2C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metric Multi'!$A$2:$A$21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'Combined metric Multi'!$E$2:$E$21</c:f>
              <c:numCache>
                <c:formatCode>General</c:formatCode>
                <c:ptCount val="20"/>
                <c:pt idx="0">
                  <c:v>71.801811568846006</c:v>
                </c:pt>
                <c:pt idx="1">
                  <c:v>79.2991451763653</c:v>
                </c:pt>
                <c:pt idx="2">
                  <c:v>78.279624983526105</c:v>
                </c:pt>
                <c:pt idx="3">
                  <c:v>77.963441652337195</c:v>
                </c:pt>
                <c:pt idx="4">
                  <c:v>77.662371677840696</c:v>
                </c:pt>
                <c:pt idx="5">
                  <c:v>77.670975496611305</c:v>
                </c:pt>
                <c:pt idx="6">
                  <c:v>77.007206132033701</c:v>
                </c:pt>
                <c:pt idx="7">
                  <c:v>77.234267286464103</c:v>
                </c:pt>
                <c:pt idx="8">
                  <c:v>77.844112185363699</c:v>
                </c:pt>
                <c:pt idx="9">
                  <c:v>76.930825053864197</c:v>
                </c:pt>
                <c:pt idx="10">
                  <c:v>77.5766374314004</c:v>
                </c:pt>
                <c:pt idx="11">
                  <c:v>77.111849458744999</c:v>
                </c:pt>
                <c:pt idx="12">
                  <c:v>77.770949339724098</c:v>
                </c:pt>
                <c:pt idx="13">
                  <c:v>77.439220915443499</c:v>
                </c:pt>
                <c:pt idx="14">
                  <c:v>77.497816194738306</c:v>
                </c:pt>
                <c:pt idx="15">
                  <c:v>77.756956113399795</c:v>
                </c:pt>
                <c:pt idx="16">
                  <c:v>80.949715021802504</c:v>
                </c:pt>
                <c:pt idx="17">
                  <c:v>83.657955115657302</c:v>
                </c:pt>
                <c:pt idx="18">
                  <c:v>83.179215224092005</c:v>
                </c:pt>
                <c:pt idx="19">
                  <c:v>83.585008942696902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F-4C69-BDC2-C8D26439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025648"/>
        <c:axId val="706026128"/>
      </c:lineChart>
      <c:catAx>
        <c:axId val="7060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26128"/>
        <c:crosses val="autoZero"/>
        <c:auto val="1"/>
        <c:lblAlgn val="ctr"/>
        <c:lblOffset val="100"/>
        <c:noMultiLvlLbl val="0"/>
      </c:catAx>
      <c:valAx>
        <c:axId val="7060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2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Episode</a:t>
            </a:r>
            <a:r>
              <a:rPr lang="en-CA" baseline="0"/>
              <a:t> vs Throughouts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metric Multi'!$F$1</c:f>
              <c:strCache>
                <c:ptCount val="1"/>
                <c:pt idx="0">
                  <c:v>Throughput DQN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'Combined metric Multi'!$A$2:$A$21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'Combined metric Multi'!$F$2:$F$21</c:f>
              <c:numCache>
                <c:formatCode>General</c:formatCode>
                <c:ptCount val="20"/>
                <c:pt idx="0">
                  <c:v>2056</c:v>
                </c:pt>
                <c:pt idx="1">
                  <c:v>2006</c:v>
                </c:pt>
                <c:pt idx="2">
                  <c:v>2156</c:v>
                </c:pt>
                <c:pt idx="3">
                  <c:v>2073</c:v>
                </c:pt>
                <c:pt idx="4">
                  <c:v>2189</c:v>
                </c:pt>
                <c:pt idx="5">
                  <c:v>2044</c:v>
                </c:pt>
                <c:pt idx="6">
                  <c:v>2034</c:v>
                </c:pt>
                <c:pt idx="7">
                  <c:v>2100</c:v>
                </c:pt>
                <c:pt idx="8">
                  <c:v>2122</c:v>
                </c:pt>
                <c:pt idx="9">
                  <c:v>2294</c:v>
                </c:pt>
                <c:pt idx="10">
                  <c:v>2359</c:v>
                </c:pt>
                <c:pt idx="11">
                  <c:v>2209</c:v>
                </c:pt>
                <c:pt idx="12">
                  <c:v>2289</c:v>
                </c:pt>
                <c:pt idx="13">
                  <c:v>2306</c:v>
                </c:pt>
                <c:pt idx="14">
                  <c:v>2357</c:v>
                </c:pt>
                <c:pt idx="15">
                  <c:v>2249</c:v>
                </c:pt>
                <c:pt idx="16">
                  <c:v>2410</c:v>
                </c:pt>
                <c:pt idx="17">
                  <c:v>2277</c:v>
                </c:pt>
                <c:pt idx="18">
                  <c:v>2369</c:v>
                </c:pt>
                <c:pt idx="19">
                  <c:v>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4-439C-BAC9-EC567418DDA5}"/>
            </c:ext>
          </c:extLst>
        </c:ser>
        <c:ser>
          <c:idx val="1"/>
          <c:order val="1"/>
          <c:tx>
            <c:strRef>
              <c:f>'Combined metric Multi'!$G$1</c:f>
              <c:strCache>
                <c:ptCount val="1"/>
                <c:pt idx="0">
                  <c:v>Throughput A2C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metric Multi'!$A$2:$A$21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'Combined metric Multi'!$G$2:$G$21</c:f>
              <c:numCache>
                <c:formatCode>General</c:formatCode>
                <c:ptCount val="20"/>
                <c:pt idx="0">
                  <c:v>716</c:v>
                </c:pt>
                <c:pt idx="1">
                  <c:v>724</c:v>
                </c:pt>
                <c:pt idx="2">
                  <c:v>728</c:v>
                </c:pt>
                <c:pt idx="3">
                  <c:v>753</c:v>
                </c:pt>
                <c:pt idx="4">
                  <c:v>744</c:v>
                </c:pt>
                <c:pt idx="5">
                  <c:v>744</c:v>
                </c:pt>
                <c:pt idx="6">
                  <c:v>751</c:v>
                </c:pt>
                <c:pt idx="7">
                  <c:v>755</c:v>
                </c:pt>
                <c:pt idx="8">
                  <c:v>756</c:v>
                </c:pt>
                <c:pt idx="9">
                  <c:v>790</c:v>
                </c:pt>
                <c:pt idx="10">
                  <c:v>740</c:v>
                </c:pt>
                <c:pt idx="11">
                  <c:v>733</c:v>
                </c:pt>
                <c:pt idx="12">
                  <c:v>750</c:v>
                </c:pt>
                <c:pt idx="13">
                  <c:v>731</c:v>
                </c:pt>
                <c:pt idx="14">
                  <c:v>680</c:v>
                </c:pt>
                <c:pt idx="15">
                  <c:v>675</c:v>
                </c:pt>
                <c:pt idx="16">
                  <c:v>363</c:v>
                </c:pt>
                <c:pt idx="17">
                  <c:v>290</c:v>
                </c:pt>
                <c:pt idx="18">
                  <c:v>299</c:v>
                </c:pt>
                <c:pt idx="19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4-439C-BAC9-EC567418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789391"/>
        <c:axId val="1278789871"/>
      </c:lineChart>
      <c:catAx>
        <c:axId val="127878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89871"/>
        <c:crosses val="autoZero"/>
        <c:auto val="1"/>
        <c:lblAlgn val="ctr"/>
        <c:lblOffset val="100"/>
        <c:noMultiLvlLbl val="0"/>
      </c:catAx>
      <c:valAx>
        <c:axId val="12787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8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55438903470399"/>
          <c:y val="0.14435844381101451"/>
          <c:w val="0.83143502895471399"/>
          <c:h val="0.62986243949825049"/>
        </c:manualLayout>
      </c:layout>
      <c:lineChart>
        <c:grouping val="standard"/>
        <c:varyColors val="0"/>
        <c:ser>
          <c:idx val="2"/>
          <c:order val="2"/>
          <c:tx>
            <c:strRef>
              <c:f>TraCI_Multi!$C$1</c:f>
              <c:strCache>
                <c:ptCount val="1"/>
                <c:pt idx="0">
                  <c:v>waiting (s)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TraCI_Multi!$C$2:$C$600</c:f>
              <c:numCache>
                <c:formatCode>General</c:formatCode>
                <c:ptCount val="5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3</c:v>
                </c:pt>
                <c:pt idx="72">
                  <c:v>5</c:v>
                </c:pt>
                <c:pt idx="73">
                  <c:v>7</c:v>
                </c:pt>
                <c:pt idx="74">
                  <c:v>10</c:v>
                </c:pt>
                <c:pt idx="75">
                  <c:v>13</c:v>
                </c:pt>
                <c:pt idx="76">
                  <c:v>17</c:v>
                </c:pt>
                <c:pt idx="77">
                  <c:v>21</c:v>
                </c:pt>
                <c:pt idx="78">
                  <c:v>25</c:v>
                </c:pt>
                <c:pt idx="79">
                  <c:v>29</c:v>
                </c:pt>
                <c:pt idx="80">
                  <c:v>34</c:v>
                </c:pt>
                <c:pt idx="81">
                  <c:v>39</c:v>
                </c:pt>
                <c:pt idx="82">
                  <c:v>45</c:v>
                </c:pt>
                <c:pt idx="83">
                  <c:v>51</c:v>
                </c:pt>
                <c:pt idx="84">
                  <c:v>57</c:v>
                </c:pt>
                <c:pt idx="85">
                  <c:v>63</c:v>
                </c:pt>
                <c:pt idx="86">
                  <c:v>69</c:v>
                </c:pt>
                <c:pt idx="87">
                  <c:v>75</c:v>
                </c:pt>
                <c:pt idx="88">
                  <c:v>81</c:v>
                </c:pt>
                <c:pt idx="89">
                  <c:v>87</c:v>
                </c:pt>
                <c:pt idx="90">
                  <c:v>93</c:v>
                </c:pt>
                <c:pt idx="91">
                  <c:v>99</c:v>
                </c:pt>
                <c:pt idx="92">
                  <c:v>105</c:v>
                </c:pt>
                <c:pt idx="93">
                  <c:v>111</c:v>
                </c:pt>
                <c:pt idx="94">
                  <c:v>117</c:v>
                </c:pt>
                <c:pt idx="95">
                  <c:v>123</c:v>
                </c:pt>
                <c:pt idx="96">
                  <c:v>130</c:v>
                </c:pt>
                <c:pt idx="97">
                  <c:v>137</c:v>
                </c:pt>
                <c:pt idx="98">
                  <c:v>144</c:v>
                </c:pt>
                <c:pt idx="99">
                  <c:v>151</c:v>
                </c:pt>
                <c:pt idx="100">
                  <c:v>158</c:v>
                </c:pt>
                <c:pt idx="101">
                  <c:v>165</c:v>
                </c:pt>
                <c:pt idx="102">
                  <c:v>172</c:v>
                </c:pt>
                <c:pt idx="103">
                  <c:v>179</c:v>
                </c:pt>
                <c:pt idx="104">
                  <c:v>186</c:v>
                </c:pt>
                <c:pt idx="105">
                  <c:v>193</c:v>
                </c:pt>
                <c:pt idx="106">
                  <c:v>200</c:v>
                </c:pt>
                <c:pt idx="107">
                  <c:v>207</c:v>
                </c:pt>
                <c:pt idx="108">
                  <c:v>214</c:v>
                </c:pt>
                <c:pt idx="109">
                  <c:v>221</c:v>
                </c:pt>
                <c:pt idx="110">
                  <c:v>228</c:v>
                </c:pt>
                <c:pt idx="111">
                  <c:v>235</c:v>
                </c:pt>
                <c:pt idx="112">
                  <c:v>242</c:v>
                </c:pt>
                <c:pt idx="113">
                  <c:v>249</c:v>
                </c:pt>
                <c:pt idx="114">
                  <c:v>256</c:v>
                </c:pt>
                <c:pt idx="115">
                  <c:v>263</c:v>
                </c:pt>
                <c:pt idx="116">
                  <c:v>270</c:v>
                </c:pt>
                <c:pt idx="117">
                  <c:v>277</c:v>
                </c:pt>
                <c:pt idx="118">
                  <c:v>284</c:v>
                </c:pt>
                <c:pt idx="119">
                  <c:v>291</c:v>
                </c:pt>
                <c:pt idx="120">
                  <c:v>247</c:v>
                </c:pt>
                <c:pt idx="121">
                  <c:v>202</c:v>
                </c:pt>
                <c:pt idx="122">
                  <c:v>158</c:v>
                </c:pt>
                <c:pt idx="123">
                  <c:v>114</c:v>
                </c:pt>
                <c:pt idx="124">
                  <c:v>72</c:v>
                </c:pt>
                <c:pt idx="125">
                  <c:v>30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2</c:v>
                </c:pt>
                <c:pt idx="161">
                  <c:v>3</c:v>
                </c:pt>
                <c:pt idx="162">
                  <c:v>5</c:v>
                </c:pt>
                <c:pt idx="163">
                  <c:v>8</c:v>
                </c:pt>
                <c:pt idx="164">
                  <c:v>11</c:v>
                </c:pt>
                <c:pt idx="165">
                  <c:v>15</c:v>
                </c:pt>
                <c:pt idx="166">
                  <c:v>19</c:v>
                </c:pt>
                <c:pt idx="167">
                  <c:v>24</c:v>
                </c:pt>
                <c:pt idx="168">
                  <c:v>29</c:v>
                </c:pt>
                <c:pt idx="169">
                  <c:v>34</c:v>
                </c:pt>
                <c:pt idx="170">
                  <c:v>39</c:v>
                </c:pt>
                <c:pt idx="171">
                  <c:v>44</c:v>
                </c:pt>
                <c:pt idx="172">
                  <c:v>49</c:v>
                </c:pt>
                <c:pt idx="173">
                  <c:v>54</c:v>
                </c:pt>
                <c:pt idx="174">
                  <c:v>59</c:v>
                </c:pt>
                <c:pt idx="175">
                  <c:v>64</c:v>
                </c:pt>
                <c:pt idx="176">
                  <c:v>70</c:v>
                </c:pt>
                <c:pt idx="177">
                  <c:v>76</c:v>
                </c:pt>
                <c:pt idx="178">
                  <c:v>83</c:v>
                </c:pt>
                <c:pt idx="179">
                  <c:v>90</c:v>
                </c:pt>
                <c:pt idx="180">
                  <c:v>97</c:v>
                </c:pt>
                <c:pt idx="181">
                  <c:v>104</c:v>
                </c:pt>
                <c:pt idx="182">
                  <c:v>111</c:v>
                </c:pt>
                <c:pt idx="183">
                  <c:v>119</c:v>
                </c:pt>
                <c:pt idx="184">
                  <c:v>127</c:v>
                </c:pt>
                <c:pt idx="185">
                  <c:v>135</c:v>
                </c:pt>
                <c:pt idx="186">
                  <c:v>143</c:v>
                </c:pt>
                <c:pt idx="187">
                  <c:v>151</c:v>
                </c:pt>
                <c:pt idx="188">
                  <c:v>159</c:v>
                </c:pt>
                <c:pt idx="189">
                  <c:v>167</c:v>
                </c:pt>
                <c:pt idx="190">
                  <c:v>175</c:v>
                </c:pt>
                <c:pt idx="191">
                  <c:v>183</c:v>
                </c:pt>
                <c:pt idx="192">
                  <c:v>191</c:v>
                </c:pt>
                <c:pt idx="193">
                  <c:v>200</c:v>
                </c:pt>
                <c:pt idx="194">
                  <c:v>209</c:v>
                </c:pt>
                <c:pt idx="195">
                  <c:v>218</c:v>
                </c:pt>
                <c:pt idx="196">
                  <c:v>227</c:v>
                </c:pt>
                <c:pt idx="197">
                  <c:v>236</c:v>
                </c:pt>
                <c:pt idx="198">
                  <c:v>245</c:v>
                </c:pt>
                <c:pt idx="199">
                  <c:v>254</c:v>
                </c:pt>
                <c:pt idx="200">
                  <c:v>263</c:v>
                </c:pt>
                <c:pt idx="201">
                  <c:v>272</c:v>
                </c:pt>
                <c:pt idx="202">
                  <c:v>281</c:v>
                </c:pt>
                <c:pt idx="203">
                  <c:v>290</c:v>
                </c:pt>
                <c:pt idx="204">
                  <c:v>299</c:v>
                </c:pt>
                <c:pt idx="205">
                  <c:v>308</c:v>
                </c:pt>
                <c:pt idx="206">
                  <c:v>317</c:v>
                </c:pt>
                <c:pt idx="207">
                  <c:v>326</c:v>
                </c:pt>
                <c:pt idx="208">
                  <c:v>335</c:v>
                </c:pt>
                <c:pt idx="209">
                  <c:v>344</c:v>
                </c:pt>
                <c:pt idx="210">
                  <c:v>301</c:v>
                </c:pt>
                <c:pt idx="211">
                  <c:v>259</c:v>
                </c:pt>
                <c:pt idx="212">
                  <c:v>216</c:v>
                </c:pt>
                <c:pt idx="213">
                  <c:v>173</c:v>
                </c:pt>
                <c:pt idx="214">
                  <c:v>130</c:v>
                </c:pt>
                <c:pt idx="215">
                  <c:v>94</c:v>
                </c:pt>
                <c:pt idx="216">
                  <c:v>58</c:v>
                </c:pt>
                <c:pt idx="217">
                  <c:v>25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2</c:v>
                </c:pt>
                <c:pt idx="252">
                  <c:v>4</c:v>
                </c:pt>
                <c:pt idx="253">
                  <c:v>6</c:v>
                </c:pt>
                <c:pt idx="254">
                  <c:v>8</c:v>
                </c:pt>
                <c:pt idx="255">
                  <c:v>11</c:v>
                </c:pt>
                <c:pt idx="256">
                  <c:v>15</c:v>
                </c:pt>
                <c:pt idx="257">
                  <c:v>19</c:v>
                </c:pt>
                <c:pt idx="258">
                  <c:v>23</c:v>
                </c:pt>
                <c:pt idx="259">
                  <c:v>28</c:v>
                </c:pt>
                <c:pt idx="260">
                  <c:v>33</c:v>
                </c:pt>
                <c:pt idx="261">
                  <c:v>39</c:v>
                </c:pt>
                <c:pt idx="262">
                  <c:v>45</c:v>
                </c:pt>
                <c:pt idx="263">
                  <c:v>51</c:v>
                </c:pt>
                <c:pt idx="264">
                  <c:v>58</c:v>
                </c:pt>
                <c:pt idx="265">
                  <c:v>65</c:v>
                </c:pt>
                <c:pt idx="266">
                  <c:v>72</c:v>
                </c:pt>
                <c:pt idx="267">
                  <c:v>79</c:v>
                </c:pt>
                <c:pt idx="268">
                  <c:v>86</c:v>
                </c:pt>
                <c:pt idx="269">
                  <c:v>93</c:v>
                </c:pt>
                <c:pt idx="270">
                  <c:v>100</c:v>
                </c:pt>
                <c:pt idx="271">
                  <c:v>107</c:v>
                </c:pt>
                <c:pt idx="272">
                  <c:v>114</c:v>
                </c:pt>
                <c:pt idx="273">
                  <c:v>121</c:v>
                </c:pt>
                <c:pt idx="274">
                  <c:v>128</c:v>
                </c:pt>
                <c:pt idx="275">
                  <c:v>135</c:v>
                </c:pt>
                <c:pt idx="276">
                  <c:v>142</c:v>
                </c:pt>
                <c:pt idx="277">
                  <c:v>150</c:v>
                </c:pt>
                <c:pt idx="278">
                  <c:v>158</c:v>
                </c:pt>
                <c:pt idx="279">
                  <c:v>166</c:v>
                </c:pt>
                <c:pt idx="280">
                  <c:v>174</c:v>
                </c:pt>
                <c:pt idx="281">
                  <c:v>182</c:v>
                </c:pt>
                <c:pt idx="282">
                  <c:v>190</c:v>
                </c:pt>
                <c:pt idx="283">
                  <c:v>198</c:v>
                </c:pt>
                <c:pt idx="284">
                  <c:v>206</c:v>
                </c:pt>
                <c:pt idx="285">
                  <c:v>214</c:v>
                </c:pt>
                <c:pt idx="286">
                  <c:v>222</c:v>
                </c:pt>
                <c:pt idx="287">
                  <c:v>230</c:v>
                </c:pt>
                <c:pt idx="288">
                  <c:v>238</c:v>
                </c:pt>
                <c:pt idx="289">
                  <c:v>246</c:v>
                </c:pt>
                <c:pt idx="290">
                  <c:v>254</c:v>
                </c:pt>
                <c:pt idx="291">
                  <c:v>262</c:v>
                </c:pt>
                <c:pt idx="292">
                  <c:v>270</c:v>
                </c:pt>
                <c:pt idx="293">
                  <c:v>278</c:v>
                </c:pt>
                <c:pt idx="294">
                  <c:v>286</c:v>
                </c:pt>
                <c:pt idx="295">
                  <c:v>294</c:v>
                </c:pt>
                <c:pt idx="296">
                  <c:v>302</c:v>
                </c:pt>
                <c:pt idx="297">
                  <c:v>310</c:v>
                </c:pt>
                <c:pt idx="298">
                  <c:v>318</c:v>
                </c:pt>
                <c:pt idx="299">
                  <c:v>326</c:v>
                </c:pt>
                <c:pt idx="300">
                  <c:v>283</c:v>
                </c:pt>
                <c:pt idx="301">
                  <c:v>240</c:v>
                </c:pt>
                <c:pt idx="302">
                  <c:v>198</c:v>
                </c:pt>
                <c:pt idx="303">
                  <c:v>155</c:v>
                </c:pt>
                <c:pt idx="304">
                  <c:v>113</c:v>
                </c:pt>
                <c:pt idx="305">
                  <c:v>71</c:v>
                </c:pt>
                <c:pt idx="306">
                  <c:v>30</c:v>
                </c:pt>
                <c:pt idx="307">
                  <c:v>31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2</c:v>
                </c:pt>
                <c:pt idx="340">
                  <c:v>4</c:v>
                </c:pt>
                <c:pt idx="341">
                  <c:v>6</c:v>
                </c:pt>
                <c:pt idx="342">
                  <c:v>8</c:v>
                </c:pt>
                <c:pt idx="343">
                  <c:v>11</c:v>
                </c:pt>
                <c:pt idx="344">
                  <c:v>14</c:v>
                </c:pt>
                <c:pt idx="345">
                  <c:v>17</c:v>
                </c:pt>
                <c:pt idx="346">
                  <c:v>21</c:v>
                </c:pt>
                <c:pt idx="347">
                  <c:v>25</c:v>
                </c:pt>
                <c:pt idx="348">
                  <c:v>31</c:v>
                </c:pt>
                <c:pt idx="349">
                  <c:v>37</c:v>
                </c:pt>
                <c:pt idx="350">
                  <c:v>43</c:v>
                </c:pt>
                <c:pt idx="351">
                  <c:v>50</c:v>
                </c:pt>
                <c:pt idx="352">
                  <c:v>57</c:v>
                </c:pt>
                <c:pt idx="353">
                  <c:v>64</c:v>
                </c:pt>
                <c:pt idx="354">
                  <c:v>71</c:v>
                </c:pt>
                <c:pt idx="355">
                  <c:v>78</c:v>
                </c:pt>
                <c:pt idx="356">
                  <c:v>85</c:v>
                </c:pt>
                <c:pt idx="357">
                  <c:v>92</c:v>
                </c:pt>
                <c:pt idx="358">
                  <c:v>100</c:v>
                </c:pt>
                <c:pt idx="359">
                  <c:v>108</c:v>
                </c:pt>
                <c:pt idx="360">
                  <c:v>116</c:v>
                </c:pt>
                <c:pt idx="361">
                  <c:v>124</c:v>
                </c:pt>
                <c:pt idx="362">
                  <c:v>132</c:v>
                </c:pt>
                <c:pt idx="363">
                  <c:v>140</c:v>
                </c:pt>
                <c:pt idx="364">
                  <c:v>148</c:v>
                </c:pt>
                <c:pt idx="365">
                  <c:v>156</c:v>
                </c:pt>
                <c:pt idx="366">
                  <c:v>164</c:v>
                </c:pt>
                <c:pt idx="367">
                  <c:v>172</c:v>
                </c:pt>
                <c:pt idx="368">
                  <c:v>180</c:v>
                </c:pt>
                <c:pt idx="369">
                  <c:v>188</c:v>
                </c:pt>
                <c:pt idx="370">
                  <c:v>196</c:v>
                </c:pt>
                <c:pt idx="371">
                  <c:v>204</c:v>
                </c:pt>
                <c:pt idx="372">
                  <c:v>212</c:v>
                </c:pt>
                <c:pt idx="373">
                  <c:v>221</c:v>
                </c:pt>
                <c:pt idx="374">
                  <c:v>230</c:v>
                </c:pt>
                <c:pt idx="375">
                  <c:v>239</c:v>
                </c:pt>
                <c:pt idx="376">
                  <c:v>248</c:v>
                </c:pt>
                <c:pt idx="377">
                  <c:v>257</c:v>
                </c:pt>
                <c:pt idx="378">
                  <c:v>266</c:v>
                </c:pt>
                <c:pt idx="379">
                  <c:v>275</c:v>
                </c:pt>
                <c:pt idx="380">
                  <c:v>284</c:v>
                </c:pt>
                <c:pt idx="381">
                  <c:v>293</c:v>
                </c:pt>
                <c:pt idx="382">
                  <c:v>302</c:v>
                </c:pt>
                <c:pt idx="383">
                  <c:v>311</c:v>
                </c:pt>
                <c:pt idx="384">
                  <c:v>320</c:v>
                </c:pt>
                <c:pt idx="385">
                  <c:v>329</c:v>
                </c:pt>
                <c:pt idx="386">
                  <c:v>338</c:v>
                </c:pt>
                <c:pt idx="387">
                  <c:v>347</c:v>
                </c:pt>
                <c:pt idx="388">
                  <c:v>356</c:v>
                </c:pt>
                <c:pt idx="389">
                  <c:v>365</c:v>
                </c:pt>
                <c:pt idx="390">
                  <c:v>321</c:v>
                </c:pt>
                <c:pt idx="391">
                  <c:v>277</c:v>
                </c:pt>
                <c:pt idx="392">
                  <c:v>234</c:v>
                </c:pt>
                <c:pt idx="393">
                  <c:v>192</c:v>
                </c:pt>
                <c:pt idx="394">
                  <c:v>150</c:v>
                </c:pt>
                <c:pt idx="395">
                  <c:v>106</c:v>
                </c:pt>
                <c:pt idx="396">
                  <c:v>63</c:v>
                </c:pt>
                <c:pt idx="397">
                  <c:v>25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2</c:v>
                </c:pt>
                <c:pt idx="430">
                  <c:v>3</c:v>
                </c:pt>
                <c:pt idx="431">
                  <c:v>4</c:v>
                </c:pt>
                <c:pt idx="432">
                  <c:v>6</c:v>
                </c:pt>
                <c:pt idx="433">
                  <c:v>8</c:v>
                </c:pt>
                <c:pt idx="434">
                  <c:v>10</c:v>
                </c:pt>
                <c:pt idx="435">
                  <c:v>13</c:v>
                </c:pt>
                <c:pt idx="436">
                  <c:v>17</c:v>
                </c:pt>
                <c:pt idx="437">
                  <c:v>22</c:v>
                </c:pt>
                <c:pt idx="438">
                  <c:v>28</c:v>
                </c:pt>
                <c:pt idx="439">
                  <c:v>34</c:v>
                </c:pt>
                <c:pt idx="440">
                  <c:v>40</c:v>
                </c:pt>
                <c:pt idx="441">
                  <c:v>46</c:v>
                </c:pt>
                <c:pt idx="442">
                  <c:v>52</c:v>
                </c:pt>
                <c:pt idx="443">
                  <c:v>58</c:v>
                </c:pt>
                <c:pt idx="444">
                  <c:v>65</c:v>
                </c:pt>
                <c:pt idx="445">
                  <c:v>72</c:v>
                </c:pt>
                <c:pt idx="446">
                  <c:v>80</c:v>
                </c:pt>
                <c:pt idx="447">
                  <c:v>88</c:v>
                </c:pt>
                <c:pt idx="448">
                  <c:v>96</c:v>
                </c:pt>
                <c:pt idx="449">
                  <c:v>104</c:v>
                </c:pt>
                <c:pt idx="450">
                  <c:v>112</c:v>
                </c:pt>
                <c:pt idx="451">
                  <c:v>120</c:v>
                </c:pt>
                <c:pt idx="452">
                  <c:v>128</c:v>
                </c:pt>
                <c:pt idx="453">
                  <c:v>136</c:v>
                </c:pt>
                <c:pt idx="454">
                  <c:v>144</c:v>
                </c:pt>
                <c:pt idx="455">
                  <c:v>152</c:v>
                </c:pt>
                <c:pt idx="456">
                  <c:v>160</c:v>
                </c:pt>
                <c:pt idx="457">
                  <c:v>168</c:v>
                </c:pt>
                <c:pt idx="458">
                  <c:v>176</c:v>
                </c:pt>
                <c:pt idx="459">
                  <c:v>184</c:v>
                </c:pt>
                <c:pt idx="460">
                  <c:v>192</c:v>
                </c:pt>
                <c:pt idx="461">
                  <c:v>200</c:v>
                </c:pt>
                <c:pt idx="462">
                  <c:v>209</c:v>
                </c:pt>
                <c:pt idx="463">
                  <c:v>218</c:v>
                </c:pt>
                <c:pt idx="464">
                  <c:v>227</c:v>
                </c:pt>
                <c:pt idx="465">
                  <c:v>236</c:v>
                </c:pt>
                <c:pt idx="466">
                  <c:v>245</c:v>
                </c:pt>
                <c:pt idx="467">
                  <c:v>254</c:v>
                </c:pt>
                <c:pt idx="468">
                  <c:v>263</c:v>
                </c:pt>
                <c:pt idx="469">
                  <c:v>272</c:v>
                </c:pt>
                <c:pt idx="470">
                  <c:v>281</c:v>
                </c:pt>
                <c:pt idx="471">
                  <c:v>290</c:v>
                </c:pt>
                <c:pt idx="472">
                  <c:v>299</c:v>
                </c:pt>
                <c:pt idx="473">
                  <c:v>308</c:v>
                </c:pt>
                <c:pt idx="474">
                  <c:v>317</c:v>
                </c:pt>
                <c:pt idx="475">
                  <c:v>326</c:v>
                </c:pt>
                <c:pt idx="476">
                  <c:v>335</c:v>
                </c:pt>
                <c:pt idx="477">
                  <c:v>344</c:v>
                </c:pt>
                <c:pt idx="478">
                  <c:v>353</c:v>
                </c:pt>
                <c:pt idx="479">
                  <c:v>362</c:v>
                </c:pt>
                <c:pt idx="480">
                  <c:v>318</c:v>
                </c:pt>
                <c:pt idx="481">
                  <c:v>276</c:v>
                </c:pt>
                <c:pt idx="482">
                  <c:v>235</c:v>
                </c:pt>
                <c:pt idx="483">
                  <c:v>193</c:v>
                </c:pt>
                <c:pt idx="484">
                  <c:v>150</c:v>
                </c:pt>
                <c:pt idx="485">
                  <c:v>106</c:v>
                </c:pt>
                <c:pt idx="486">
                  <c:v>66</c:v>
                </c:pt>
                <c:pt idx="487">
                  <c:v>26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2</c:v>
                </c:pt>
                <c:pt idx="520">
                  <c:v>3</c:v>
                </c:pt>
                <c:pt idx="521">
                  <c:v>5</c:v>
                </c:pt>
                <c:pt idx="522">
                  <c:v>7</c:v>
                </c:pt>
                <c:pt idx="523">
                  <c:v>10</c:v>
                </c:pt>
                <c:pt idx="524">
                  <c:v>13</c:v>
                </c:pt>
                <c:pt idx="525">
                  <c:v>17</c:v>
                </c:pt>
                <c:pt idx="526">
                  <c:v>21</c:v>
                </c:pt>
                <c:pt idx="527">
                  <c:v>26</c:v>
                </c:pt>
                <c:pt idx="528">
                  <c:v>31</c:v>
                </c:pt>
                <c:pt idx="529">
                  <c:v>37</c:v>
                </c:pt>
                <c:pt idx="530">
                  <c:v>43</c:v>
                </c:pt>
                <c:pt idx="531">
                  <c:v>49</c:v>
                </c:pt>
                <c:pt idx="532">
                  <c:v>55</c:v>
                </c:pt>
                <c:pt idx="533">
                  <c:v>61</c:v>
                </c:pt>
                <c:pt idx="534">
                  <c:v>67</c:v>
                </c:pt>
                <c:pt idx="535">
                  <c:v>74</c:v>
                </c:pt>
                <c:pt idx="536">
                  <c:v>81</c:v>
                </c:pt>
                <c:pt idx="537">
                  <c:v>88</c:v>
                </c:pt>
                <c:pt idx="538">
                  <c:v>95</c:v>
                </c:pt>
                <c:pt idx="539">
                  <c:v>102</c:v>
                </c:pt>
                <c:pt idx="540">
                  <c:v>109</c:v>
                </c:pt>
                <c:pt idx="541">
                  <c:v>116</c:v>
                </c:pt>
                <c:pt idx="542">
                  <c:v>123</c:v>
                </c:pt>
                <c:pt idx="543">
                  <c:v>131</c:v>
                </c:pt>
                <c:pt idx="544">
                  <c:v>139</c:v>
                </c:pt>
                <c:pt idx="545">
                  <c:v>147</c:v>
                </c:pt>
                <c:pt idx="546">
                  <c:v>155</c:v>
                </c:pt>
                <c:pt idx="547">
                  <c:v>163</c:v>
                </c:pt>
                <c:pt idx="548">
                  <c:v>172</c:v>
                </c:pt>
                <c:pt idx="549">
                  <c:v>179</c:v>
                </c:pt>
                <c:pt idx="550">
                  <c:v>187</c:v>
                </c:pt>
                <c:pt idx="551">
                  <c:v>195</c:v>
                </c:pt>
                <c:pt idx="552">
                  <c:v>203</c:v>
                </c:pt>
                <c:pt idx="553">
                  <c:v>211</c:v>
                </c:pt>
                <c:pt idx="554">
                  <c:v>219</c:v>
                </c:pt>
                <c:pt idx="555">
                  <c:v>227</c:v>
                </c:pt>
                <c:pt idx="556">
                  <c:v>235</c:v>
                </c:pt>
                <c:pt idx="557">
                  <c:v>243</c:v>
                </c:pt>
                <c:pt idx="558">
                  <c:v>251</c:v>
                </c:pt>
                <c:pt idx="559">
                  <c:v>259</c:v>
                </c:pt>
                <c:pt idx="560">
                  <c:v>267</c:v>
                </c:pt>
                <c:pt idx="561">
                  <c:v>275</c:v>
                </c:pt>
                <c:pt idx="562">
                  <c:v>283</c:v>
                </c:pt>
                <c:pt idx="563">
                  <c:v>291</c:v>
                </c:pt>
                <c:pt idx="564">
                  <c:v>299</c:v>
                </c:pt>
                <c:pt idx="565">
                  <c:v>307</c:v>
                </c:pt>
                <c:pt idx="566">
                  <c:v>315</c:v>
                </c:pt>
                <c:pt idx="567">
                  <c:v>323</c:v>
                </c:pt>
                <c:pt idx="568">
                  <c:v>331</c:v>
                </c:pt>
                <c:pt idx="569">
                  <c:v>339</c:v>
                </c:pt>
                <c:pt idx="570">
                  <c:v>294</c:v>
                </c:pt>
                <c:pt idx="571">
                  <c:v>250</c:v>
                </c:pt>
                <c:pt idx="572">
                  <c:v>206</c:v>
                </c:pt>
                <c:pt idx="573">
                  <c:v>162</c:v>
                </c:pt>
                <c:pt idx="574">
                  <c:v>118</c:v>
                </c:pt>
                <c:pt idx="575">
                  <c:v>74</c:v>
                </c:pt>
                <c:pt idx="576">
                  <c:v>34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BF-4FF1-9823-AEE812BE4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736111"/>
        <c:axId val="12787380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TraCI_Multi!$A$1</c15:sqref>
                        </c15:formulaRef>
                      </c:ext>
                    </c:extLst>
                    <c:strCache>
                      <c:ptCount val="1"/>
                      <c:pt idx="0">
                        <c:v>queue (veh count)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TraCI_Multi!$A$2:$A$600</c15:sqref>
                        </c15:formulaRef>
                      </c:ext>
                    </c:extLst>
                    <c:numCache>
                      <c:formatCode>General</c:formatCode>
                      <c:ptCount val="59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1</c:v>
                      </c:pt>
                      <c:pt idx="71">
                        <c:v>2</c:v>
                      </c:pt>
                      <c:pt idx="72">
                        <c:v>2</c:v>
                      </c:pt>
                      <c:pt idx="73">
                        <c:v>2</c:v>
                      </c:pt>
                      <c:pt idx="74">
                        <c:v>3</c:v>
                      </c:pt>
                      <c:pt idx="75">
                        <c:v>3</c:v>
                      </c:pt>
                      <c:pt idx="76">
                        <c:v>4</c:v>
                      </c:pt>
                      <c:pt idx="77">
                        <c:v>4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5</c:v>
                      </c:pt>
                      <c:pt idx="81">
                        <c:v>5</c:v>
                      </c:pt>
                      <c:pt idx="82">
                        <c:v>6</c:v>
                      </c:pt>
                      <c:pt idx="83">
                        <c:v>6</c:v>
                      </c:pt>
                      <c:pt idx="84">
                        <c:v>6</c:v>
                      </c:pt>
                      <c:pt idx="85">
                        <c:v>6</c:v>
                      </c:pt>
                      <c:pt idx="86">
                        <c:v>6</c:v>
                      </c:pt>
                      <c:pt idx="87">
                        <c:v>6</c:v>
                      </c:pt>
                      <c:pt idx="88">
                        <c:v>6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6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7</c:v>
                      </c:pt>
                      <c:pt idx="97">
                        <c:v>7</c:v>
                      </c:pt>
                      <c:pt idx="98">
                        <c:v>7</c:v>
                      </c:pt>
                      <c:pt idx="99">
                        <c:v>7</c:v>
                      </c:pt>
                      <c:pt idx="100">
                        <c:v>7</c:v>
                      </c:pt>
                      <c:pt idx="101">
                        <c:v>7</c:v>
                      </c:pt>
                      <c:pt idx="102">
                        <c:v>7</c:v>
                      </c:pt>
                      <c:pt idx="103">
                        <c:v>7</c:v>
                      </c:pt>
                      <c:pt idx="104">
                        <c:v>7</c:v>
                      </c:pt>
                      <c:pt idx="105">
                        <c:v>7</c:v>
                      </c:pt>
                      <c:pt idx="106">
                        <c:v>7</c:v>
                      </c:pt>
                      <c:pt idx="107">
                        <c:v>7</c:v>
                      </c:pt>
                      <c:pt idx="108">
                        <c:v>7</c:v>
                      </c:pt>
                      <c:pt idx="109">
                        <c:v>7</c:v>
                      </c:pt>
                      <c:pt idx="110">
                        <c:v>7</c:v>
                      </c:pt>
                      <c:pt idx="111">
                        <c:v>7</c:v>
                      </c:pt>
                      <c:pt idx="112">
                        <c:v>7</c:v>
                      </c:pt>
                      <c:pt idx="113">
                        <c:v>7</c:v>
                      </c:pt>
                      <c:pt idx="114">
                        <c:v>7</c:v>
                      </c:pt>
                      <c:pt idx="115">
                        <c:v>7</c:v>
                      </c:pt>
                      <c:pt idx="116">
                        <c:v>7</c:v>
                      </c:pt>
                      <c:pt idx="117">
                        <c:v>7</c:v>
                      </c:pt>
                      <c:pt idx="118">
                        <c:v>7</c:v>
                      </c:pt>
                      <c:pt idx="119">
                        <c:v>7</c:v>
                      </c:pt>
                      <c:pt idx="120">
                        <c:v>6</c:v>
                      </c:pt>
                      <c:pt idx="121">
                        <c:v>5</c:v>
                      </c:pt>
                      <c:pt idx="122">
                        <c:v>4</c:v>
                      </c:pt>
                      <c:pt idx="123">
                        <c:v>3</c:v>
                      </c:pt>
                      <c:pt idx="124">
                        <c:v>2</c:v>
                      </c:pt>
                      <c:pt idx="125">
                        <c:v>1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2</c:v>
                      </c:pt>
                      <c:pt idx="163">
                        <c:v>3</c:v>
                      </c:pt>
                      <c:pt idx="164">
                        <c:v>3</c:v>
                      </c:pt>
                      <c:pt idx="165">
                        <c:v>4</c:v>
                      </c:pt>
                      <c:pt idx="166">
                        <c:v>4</c:v>
                      </c:pt>
                      <c:pt idx="167">
                        <c:v>5</c:v>
                      </c:pt>
                      <c:pt idx="168">
                        <c:v>5</c:v>
                      </c:pt>
                      <c:pt idx="169">
                        <c:v>5</c:v>
                      </c:pt>
                      <c:pt idx="170">
                        <c:v>5</c:v>
                      </c:pt>
                      <c:pt idx="171">
                        <c:v>5</c:v>
                      </c:pt>
                      <c:pt idx="172">
                        <c:v>5</c:v>
                      </c:pt>
                      <c:pt idx="173">
                        <c:v>5</c:v>
                      </c:pt>
                      <c:pt idx="174">
                        <c:v>5</c:v>
                      </c:pt>
                      <c:pt idx="175">
                        <c:v>5</c:v>
                      </c:pt>
                      <c:pt idx="176">
                        <c:v>6</c:v>
                      </c:pt>
                      <c:pt idx="177">
                        <c:v>6</c:v>
                      </c:pt>
                      <c:pt idx="178">
                        <c:v>7</c:v>
                      </c:pt>
                      <c:pt idx="179">
                        <c:v>7</c:v>
                      </c:pt>
                      <c:pt idx="180">
                        <c:v>7</c:v>
                      </c:pt>
                      <c:pt idx="181">
                        <c:v>7</c:v>
                      </c:pt>
                      <c:pt idx="182">
                        <c:v>7</c:v>
                      </c:pt>
                      <c:pt idx="183">
                        <c:v>8</c:v>
                      </c:pt>
                      <c:pt idx="184">
                        <c:v>8</c:v>
                      </c:pt>
                      <c:pt idx="185">
                        <c:v>8</c:v>
                      </c:pt>
                      <c:pt idx="186">
                        <c:v>8</c:v>
                      </c:pt>
                      <c:pt idx="187">
                        <c:v>8</c:v>
                      </c:pt>
                      <c:pt idx="188">
                        <c:v>8</c:v>
                      </c:pt>
                      <c:pt idx="189">
                        <c:v>8</c:v>
                      </c:pt>
                      <c:pt idx="190">
                        <c:v>8</c:v>
                      </c:pt>
                      <c:pt idx="191">
                        <c:v>8</c:v>
                      </c:pt>
                      <c:pt idx="192">
                        <c:v>8</c:v>
                      </c:pt>
                      <c:pt idx="193">
                        <c:v>9</c:v>
                      </c:pt>
                      <c:pt idx="194">
                        <c:v>9</c:v>
                      </c:pt>
                      <c:pt idx="195">
                        <c:v>9</c:v>
                      </c:pt>
                      <c:pt idx="196">
                        <c:v>9</c:v>
                      </c:pt>
                      <c:pt idx="197">
                        <c:v>9</c:v>
                      </c:pt>
                      <c:pt idx="198">
                        <c:v>9</c:v>
                      </c:pt>
                      <c:pt idx="199">
                        <c:v>9</c:v>
                      </c:pt>
                      <c:pt idx="200">
                        <c:v>9</c:v>
                      </c:pt>
                      <c:pt idx="201">
                        <c:v>9</c:v>
                      </c:pt>
                      <c:pt idx="202">
                        <c:v>9</c:v>
                      </c:pt>
                      <c:pt idx="203">
                        <c:v>9</c:v>
                      </c:pt>
                      <c:pt idx="204">
                        <c:v>9</c:v>
                      </c:pt>
                      <c:pt idx="205">
                        <c:v>9</c:v>
                      </c:pt>
                      <c:pt idx="206">
                        <c:v>9</c:v>
                      </c:pt>
                      <c:pt idx="207">
                        <c:v>9</c:v>
                      </c:pt>
                      <c:pt idx="208">
                        <c:v>9</c:v>
                      </c:pt>
                      <c:pt idx="209">
                        <c:v>9</c:v>
                      </c:pt>
                      <c:pt idx="210">
                        <c:v>8</c:v>
                      </c:pt>
                      <c:pt idx="211">
                        <c:v>7</c:v>
                      </c:pt>
                      <c:pt idx="212">
                        <c:v>6</c:v>
                      </c:pt>
                      <c:pt idx="213">
                        <c:v>5</c:v>
                      </c:pt>
                      <c:pt idx="214">
                        <c:v>4</c:v>
                      </c:pt>
                      <c:pt idx="215">
                        <c:v>3</c:v>
                      </c:pt>
                      <c:pt idx="216">
                        <c:v>2</c:v>
                      </c:pt>
                      <c:pt idx="217">
                        <c:v>1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2</c:v>
                      </c:pt>
                      <c:pt idx="253">
                        <c:v>2</c:v>
                      </c:pt>
                      <c:pt idx="254">
                        <c:v>2</c:v>
                      </c:pt>
                      <c:pt idx="255">
                        <c:v>3</c:v>
                      </c:pt>
                      <c:pt idx="256">
                        <c:v>4</c:v>
                      </c:pt>
                      <c:pt idx="257">
                        <c:v>4</c:v>
                      </c:pt>
                      <c:pt idx="258">
                        <c:v>4</c:v>
                      </c:pt>
                      <c:pt idx="259">
                        <c:v>5</c:v>
                      </c:pt>
                      <c:pt idx="260">
                        <c:v>5</c:v>
                      </c:pt>
                      <c:pt idx="261">
                        <c:v>6</c:v>
                      </c:pt>
                      <c:pt idx="262">
                        <c:v>6</c:v>
                      </c:pt>
                      <c:pt idx="263">
                        <c:v>6</c:v>
                      </c:pt>
                      <c:pt idx="264">
                        <c:v>7</c:v>
                      </c:pt>
                      <c:pt idx="265">
                        <c:v>7</c:v>
                      </c:pt>
                      <c:pt idx="266">
                        <c:v>7</c:v>
                      </c:pt>
                      <c:pt idx="267">
                        <c:v>7</c:v>
                      </c:pt>
                      <c:pt idx="268">
                        <c:v>7</c:v>
                      </c:pt>
                      <c:pt idx="269">
                        <c:v>7</c:v>
                      </c:pt>
                      <c:pt idx="270">
                        <c:v>7</c:v>
                      </c:pt>
                      <c:pt idx="271">
                        <c:v>7</c:v>
                      </c:pt>
                      <c:pt idx="272">
                        <c:v>7</c:v>
                      </c:pt>
                      <c:pt idx="273">
                        <c:v>7</c:v>
                      </c:pt>
                      <c:pt idx="274">
                        <c:v>7</c:v>
                      </c:pt>
                      <c:pt idx="275">
                        <c:v>7</c:v>
                      </c:pt>
                      <c:pt idx="276">
                        <c:v>7</c:v>
                      </c:pt>
                      <c:pt idx="277">
                        <c:v>8</c:v>
                      </c:pt>
                      <c:pt idx="278">
                        <c:v>8</c:v>
                      </c:pt>
                      <c:pt idx="279">
                        <c:v>8</c:v>
                      </c:pt>
                      <c:pt idx="280">
                        <c:v>8</c:v>
                      </c:pt>
                      <c:pt idx="281">
                        <c:v>8</c:v>
                      </c:pt>
                      <c:pt idx="282">
                        <c:v>8</c:v>
                      </c:pt>
                      <c:pt idx="283">
                        <c:v>8</c:v>
                      </c:pt>
                      <c:pt idx="284">
                        <c:v>8</c:v>
                      </c:pt>
                      <c:pt idx="285">
                        <c:v>8</c:v>
                      </c:pt>
                      <c:pt idx="286">
                        <c:v>8</c:v>
                      </c:pt>
                      <c:pt idx="287">
                        <c:v>8</c:v>
                      </c:pt>
                      <c:pt idx="288">
                        <c:v>8</c:v>
                      </c:pt>
                      <c:pt idx="289">
                        <c:v>8</c:v>
                      </c:pt>
                      <c:pt idx="290">
                        <c:v>8</c:v>
                      </c:pt>
                      <c:pt idx="291">
                        <c:v>8</c:v>
                      </c:pt>
                      <c:pt idx="292">
                        <c:v>8</c:v>
                      </c:pt>
                      <c:pt idx="293">
                        <c:v>8</c:v>
                      </c:pt>
                      <c:pt idx="294">
                        <c:v>8</c:v>
                      </c:pt>
                      <c:pt idx="295">
                        <c:v>8</c:v>
                      </c:pt>
                      <c:pt idx="296">
                        <c:v>8</c:v>
                      </c:pt>
                      <c:pt idx="297">
                        <c:v>8</c:v>
                      </c:pt>
                      <c:pt idx="298">
                        <c:v>8</c:v>
                      </c:pt>
                      <c:pt idx="299">
                        <c:v>8</c:v>
                      </c:pt>
                      <c:pt idx="300">
                        <c:v>7</c:v>
                      </c:pt>
                      <c:pt idx="301">
                        <c:v>6</c:v>
                      </c:pt>
                      <c:pt idx="302">
                        <c:v>5</c:v>
                      </c:pt>
                      <c:pt idx="303">
                        <c:v>4</c:v>
                      </c:pt>
                      <c:pt idx="304">
                        <c:v>3</c:v>
                      </c:pt>
                      <c:pt idx="305">
                        <c:v>2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2</c:v>
                      </c:pt>
                      <c:pt idx="341">
                        <c:v>2</c:v>
                      </c:pt>
                      <c:pt idx="342">
                        <c:v>2</c:v>
                      </c:pt>
                      <c:pt idx="343">
                        <c:v>3</c:v>
                      </c:pt>
                      <c:pt idx="344">
                        <c:v>3</c:v>
                      </c:pt>
                      <c:pt idx="345">
                        <c:v>3</c:v>
                      </c:pt>
                      <c:pt idx="346">
                        <c:v>4</c:v>
                      </c:pt>
                      <c:pt idx="347">
                        <c:v>4</c:v>
                      </c:pt>
                      <c:pt idx="348">
                        <c:v>6</c:v>
                      </c:pt>
                      <c:pt idx="349">
                        <c:v>6</c:v>
                      </c:pt>
                      <c:pt idx="350">
                        <c:v>6</c:v>
                      </c:pt>
                      <c:pt idx="351">
                        <c:v>7</c:v>
                      </c:pt>
                      <c:pt idx="352">
                        <c:v>7</c:v>
                      </c:pt>
                      <c:pt idx="353">
                        <c:v>7</c:v>
                      </c:pt>
                      <c:pt idx="354">
                        <c:v>7</c:v>
                      </c:pt>
                      <c:pt idx="355">
                        <c:v>7</c:v>
                      </c:pt>
                      <c:pt idx="356">
                        <c:v>7</c:v>
                      </c:pt>
                      <c:pt idx="357">
                        <c:v>7</c:v>
                      </c:pt>
                      <c:pt idx="358">
                        <c:v>8</c:v>
                      </c:pt>
                      <c:pt idx="359">
                        <c:v>8</c:v>
                      </c:pt>
                      <c:pt idx="360">
                        <c:v>8</c:v>
                      </c:pt>
                      <c:pt idx="361">
                        <c:v>8</c:v>
                      </c:pt>
                      <c:pt idx="362">
                        <c:v>8</c:v>
                      </c:pt>
                      <c:pt idx="363">
                        <c:v>8</c:v>
                      </c:pt>
                      <c:pt idx="364">
                        <c:v>8</c:v>
                      </c:pt>
                      <c:pt idx="365">
                        <c:v>8</c:v>
                      </c:pt>
                      <c:pt idx="366">
                        <c:v>8</c:v>
                      </c:pt>
                      <c:pt idx="367">
                        <c:v>8</c:v>
                      </c:pt>
                      <c:pt idx="368">
                        <c:v>8</c:v>
                      </c:pt>
                      <c:pt idx="369">
                        <c:v>8</c:v>
                      </c:pt>
                      <c:pt idx="370">
                        <c:v>8</c:v>
                      </c:pt>
                      <c:pt idx="371">
                        <c:v>8</c:v>
                      </c:pt>
                      <c:pt idx="372">
                        <c:v>8</c:v>
                      </c:pt>
                      <c:pt idx="373">
                        <c:v>9</c:v>
                      </c:pt>
                      <c:pt idx="374">
                        <c:v>9</c:v>
                      </c:pt>
                      <c:pt idx="375">
                        <c:v>9</c:v>
                      </c:pt>
                      <c:pt idx="376">
                        <c:v>9</c:v>
                      </c:pt>
                      <c:pt idx="377">
                        <c:v>9</c:v>
                      </c:pt>
                      <c:pt idx="378">
                        <c:v>9</c:v>
                      </c:pt>
                      <c:pt idx="379">
                        <c:v>9</c:v>
                      </c:pt>
                      <c:pt idx="380">
                        <c:v>9</c:v>
                      </c:pt>
                      <c:pt idx="381">
                        <c:v>9</c:v>
                      </c:pt>
                      <c:pt idx="382">
                        <c:v>9</c:v>
                      </c:pt>
                      <c:pt idx="383">
                        <c:v>9</c:v>
                      </c:pt>
                      <c:pt idx="384">
                        <c:v>9</c:v>
                      </c:pt>
                      <c:pt idx="385">
                        <c:v>9</c:v>
                      </c:pt>
                      <c:pt idx="386">
                        <c:v>9</c:v>
                      </c:pt>
                      <c:pt idx="387">
                        <c:v>9</c:v>
                      </c:pt>
                      <c:pt idx="388">
                        <c:v>9</c:v>
                      </c:pt>
                      <c:pt idx="389">
                        <c:v>9</c:v>
                      </c:pt>
                      <c:pt idx="390">
                        <c:v>8</c:v>
                      </c:pt>
                      <c:pt idx="391">
                        <c:v>7</c:v>
                      </c:pt>
                      <c:pt idx="392">
                        <c:v>6</c:v>
                      </c:pt>
                      <c:pt idx="393">
                        <c:v>5</c:v>
                      </c:pt>
                      <c:pt idx="394">
                        <c:v>4</c:v>
                      </c:pt>
                      <c:pt idx="395">
                        <c:v>3</c:v>
                      </c:pt>
                      <c:pt idx="396">
                        <c:v>2</c:v>
                      </c:pt>
                      <c:pt idx="397">
                        <c:v>1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2</c:v>
                      </c:pt>
                      <c:pt idx="433">
                        <c:v>2</c:v>
                      </c:pt>
                      <c:pt idx="434">
                        <c:v>2</c:v>
                      </c:pt>
                      <c:pt idx="435">
                        <c:v>3</c:v>
                      </c:pt>
                      <c:pt idx="436">
                        <c:v>4</c:v>
                      </c:pt>
                      <c:pt idx="437">
                        <c:v>5</c:v>
                      </c:pt>
                      <c:pt idx="438">
                        <c:v>6</c:v>
                      </c:pt>
                      <c:pt idx="439">
                        <c:v>6</c:v>
                      </c:pt>
                      <c:pt idx="440">
                        <c:v>6</c:v>
                      </c:pt>
                      <c:pt idx="441">
                        <c:v>6</c:v>
                      </c:pt>
                      <c:pt idx="442">
                        <c:v>6</c:v>
                      </c:pt>
                      <c:pt idx="443">
                        <c:v>6</c:v>
                      </c:pt>
                      <c:pt idx="444">
                        <c:v>7</c:v>
                      </c:pt>
                      <c:pt idx="445">
                        <c:v>7</c:v>
                      </c:pt>
                      <c:pt idx="446">
                        <c:v>8</c:v>
                      </c:pt>
                      <c:pt idx="447">
                        <c:v>8</c:v>
                      </c:pt>
                      <c:pt idx="448">
                        <c:v>8</c:v>
                      </c:pt>
                      <c:pt idx="449">
                        <c:v>8</c:v>
                      </c:pt>
                      <c:pt idx="450">
                        <c:v>8</c:v>
                      </c:pt>
                      <c:pt idx="451">
                        <c:v>8</c:v>
                      </c:pt>
                      <c:pt idx="452">
                        <c:v>8</c:v>
                      </c:pt>
                      <c:pt idx="453">
                        <c:v>8</c:v>
                      </c:pt>
                      <c:pt idx="454">
                        <c:v>8</c:v>
                      </c:pt>
                      <c:pt idx="455">
                        <c:v>8</c:v>
                      </c:pt>
                      <c:pt idx="456">
                        <c:v>8</c:v>
                      </c:pt>
                      <c:pt idx="457">
                        <c:v>8</c:v>
                      </c:pt>
                      <c:pt idx="458">
                        <c:v>8</c:v>
                      </c:pt>
                      <c:pt idx="459">
                        <c:v>8</c:v>
                      </c:pt>
                      <c:pt idx="460">
                        <c:v>8</c:v>
                      </c:pt>
                      <c:pt idx="461">
                        <c:v>8</c:v>
                      </c:pt>
                      <c:pt idx="462">
                        <c:v>9</c:v>
                      </c:pt>
                      <c:pt idx="463">
                        <c:v>9</c:v>
                      </c:pt>
                      <c:pt idx="464">
                        <c:v>9</c:v>
                      </c:pt>
                      <c:pt idx="465">
                        <c:v>9</c:v>
                      </c:pt>
                      <c:pt idx="466">
                        <c:v>9</c:v>
                      </c:pt>
                      <c:pt idx="467">
                        <c:v>9</c:v>
                      </c:pt>
                      <c:pt idx="468">
                        <c:v>9</c:v>
                      </c:pt>
                      <c:pt idx="469">
                        <c:v>9</c:v>
                      </c:pt>
                      <c:pt idx="470">
                        <c:v>9</c:v>
                      </c:pt>
                      <c:pt idx="471">
                        <c:v>9</c:v>
                      </c:pt>
                      <c:pt idx="472">
                        <c:v>9</c:v>
                      </c:pt>
                      <c:pt idx="473">
                        <c:v>9</c:v>
                      </c:pt>
                      <c:pt idx="474">
                        <c:v>9</c:v>
                      </c:pt>
                      <c:pt idx="475">
                        <c:v>9</c:v>
                      </c:pt>
                      <c:pt idx="476">
                        <c:v>9</c:v>
                      </c:pt>
                      <c:pt idx="477">
                        <c:v>9</c:v>
                      </c:pt>
                      <c:pt idx="478">
                        <c:v>9</c:v>
                      </c:pt>
                      <c:pt idx="479">
                        <c:v>9</c:v>
                      </c:pt>
                      <c:pt idx="480">
                        <c:v>8</c:v>
                      </c:pt>
                      <c:pt idx="481">
                        <c:v>7</c:v>
                      </c:pt>
                      <c:pt idx="482">
                        <c:v>6</c:v>
                      </c:pt>
                      <c:pt idx="483">
                        <c:v>5</c:v>
                      </c:pt>
                      <c:pt idx="484">
                        <c:v>4</c:v>
                      </c:pt>
                      <c:pt idx="485">
                        <c:v>3</c:v>
                      </c:pt>
                      <c:pt idx="486">
                        <c:v>2</c:v>
                      </c:pt>
                      <c:pt idx="487">
                        <c:v>1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1</c:v>
                      </c:pt>
                      <c:pt idx="519">
                        <c:v>1</c:v>
                      </c:pt>
                      <c:pt idx="520">
                        <c:v>1</c:v>
                      </c:pt>
                      <c:pt idx="521">
                        <c:v>2</c:v>
                      </c:pt>
                      <c:pt idx="522">
                        <c:v>2</c:v>
                      </c:pt>
                      <c:pt idx="523">
                        <c:v>3</c:v>
                      </c:pt>
                      <c:pt idx="524">
                        <c:v>3</c:v>
                      </c:pt>
                      <c:pt idx="525">
                        <c:v>4</c:v>
                      </c:pt>
                      <c:pt idx="526">
                        <c:v>4</c:v>
                      </c:pt>
                      <c:pt idx="527">
                        <c:v>5</c:v>
                      </c:pt>
                      <c:pt idx="528">
                        <c:v>5</c:v>
                      </c:pt>
                      <c:pt idx="529">
                        <c:v>6</c:v>
                      </c:pt>
                      <c:pt idx="530">
                        <c:v>6</c:v>
                      </c:pt>
                      <c:pt idx="531">
                        <c:v>6</c:v>
                      </c:pt>
                      <c:pt idx="532">
                        <c:v>6</c:v>
                      </c:pt>
                      <c:pt idx="533">
                        <c:v>6</c:v>
                      </c:pt>
                      <c:pt idx="534">
                        <c:v>6</c:v>
                      </c:pt>
                      <c:pt idx="535">
                        <c:v>7</c:v>
                      </c:pt>
                      <c:pt idx="536">
                        <c:v>7</c:v>
                      </c:pt>
                      <c:pt idx="537">
                        <c:v>7</c:v>
                      </c:pt>
                      <c:pt idx="538">
                        <c:v>7</c:v>
                      </c:pt>
                      <c:pt idx="539">
                        <c:v>7</c:v>
                      </c:pt>
                      <c:pt idx="540">
                        <c:v>7</c:v>
                      </c:pt>
                      <c:pt idx="541">
                        <c:v>7</c:v>
                      </c:pt>
                      <c:pt idx="542">
                        <c:v>7</c:v>
                      </c:pt>
                      <c:pt idx="543">
                        <c:v>8</c:v>
                      </c:pt>
                      <c:pt idx="544">
                        <c:v>8</c:v>
                      </c:pt>
                      <c:pt idx="545">
                        <c:v>8</c:v>
                      </c:pt>
                      <c:pt idx="546">
                        <c:v>8</c:v>
                      </c:pt>
                      <c:pt idx="547">
                        <c:v>8</c:v>
                      </c:pt>
                      <c:pt idx="548">
                        <c:v>9</c:v>
                      </c:pt>
                      <c:pt idx="549">
                        <c:v>8</c:v>
                      </c:pt>
                      <c:pt idx="550">
                        <c:v>8</c:v>
                      </c:pt>
                      <c:pt idx="551">
                        <c:v>8</c:v>
                      </c:pt>
                      <c:pt idx="552">
                        <c:v>8</c:v>
                      </c:pt>
                      <c:pt idx="553">
                        <c:v>8</c:v>
                      </c:pt>
                      <c:pt idx="554">
                        <c:v>8</c:v>
                      </c:pt>
                      <c:pt idx="555">
                        <c:v>8</c:v>
                      </c:pt>
                      <c:pt idx="556">
                        <c:v>8</c:v>
                      </c:pt>
                      <c:pt idx="557">
                        <c:v>8</c:v>
                      </c:pt>
                      <c:pt idx="558">
                        <c:v>8</c:v>
                      </c:pt>
                      <c:pt idx="559">
                        <c:v>8</c:v>
                      </c:pt>
                      <c:pt idx="560">
                        <c:v>8</c:v>
                      </c:pt>
                      <c:pt idx="561">
                        <c:v>8</c:v>
                      </c:pt>
                      <c:pt idx="562">
                        <c:v>8</c:v>
                      </c:pt>
                      <c:pt idx="563">
                        <c:v>8</c:v>
                      </c:pt>
                      <c:pt idx="564">
                        <c:v>8</c:v>
                      </c:pt>
                      <c:pt idx="565">
                        <c:v>8</c:v>
                      </c:pt>
                      <c:pt idx="566">
                        <c:v>8</c:v>
                      </c:pt>
                      <c:pt idx="567">
                        <c:v>8</c:v>
                      </c:pt>
                      <c:pt idx="568">
                        <c:v>8</c:v>
                      </c:pt>
                      <c:pt idx="569">
                        <c:v>8</c:v>
                      </c:pt>
                      <c:pt idx="570">
                        <c:v>7</c:v>
                      </c:pt>
                      <c:pt idx="571">
                        <c:v>6</c:v>
                      </c:pt>
                      <c:pt idx="572">
                        <c:v>5</c:v>
                      </c:pt>
                      <c:pt idx="573">
                        <c:v>4</c:v>
                      </c:pt>
                      <c:pt idx="574">
                        <c:v>3</c:v>
                      </c:pt>
                      <c:pt idx="575">
                        <c:v>2</c:v>
                      </c:pt>
                      <c:pt idx="576">
                        <c:v>1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7BF-4FF1-9823-AEE812BE4B4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TraCI_Multi!$B$1</c15:sqref>
                        </c15:formulaRef>
                      </c:ext>
                    </c:extLst>
                    <c:strCache>
                      <c:ptCount val="1"/>
                      <c:pt idx="0">
                        <c:v>speed m/s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TraCI_Multi!$B$2:$B$600</c15:sqref>
                        </c15:formulaRef>
                      </c:ext>
                    </c:extLst>
                    <c:numCache>
                      <c:formatCode>General</c:formatCode>
                      <c:ptCount val="599"/>
                      <c:pt idx="0">
                        <c:v>13.89</c:v>
                      </c:pt>
                      <c:pt idx="1">
                        <c:v>13.89</c:v>
                      </c:pt>
                      <c:pt idx="2">
                        <c:v>13.89</c:v>
                      </c:pt>
                      <c:pt idx="3">
                        <c:v>13.89</c:v>
                      </c:pt>
                      <c:pt idx="4">
                        <c:v>13.89</c:v>
                      </c:pt>
                      <c:pt idx="5">
                        <c:v>13.89</c:v>
                      </c:pt>
                      <c:pt idx="6">
                        <c:v>13.89</c:v>
                      </c:pt>
                      <c:pt idx="7">
                        <c:v>13.89</c:v>
                      </c:pt>
                      <c:pt idx="8">
                        <c:v>13.89</c:v>
                      </c:pt>
                      <c:pt idx="9">
                        <c:v>13.89</c:v>
                      </c:pt>
                      <c:pt idx="10">
                        <c:v>13.89</c:v>
                      </c:pt>
                      <c:pt idx="11">
                        <c:v>13.89</c:v>
                      </c:pt>
                      <c:pt idx="12">
                        <c:v>13.89</c:v>
                      </c:pt>
                      <c:pt idx="13">
                        <c:v>13.89</c:v>
                      </c:pt>
                      <c:pt idx="14">
                        <c:v>13.89</c:v>
                      </c:pt>
                      <c:pt idx="15">
                        <c:v>13.89</c:v>
                      </c:pt>
                      <c:pt idx="16">
                        <c:v>13.89</c:v>
                      </c:pt>
                      <c:pt idx="17">
                        <c:v>13.89</c:v>
                      </c:pt>
                      <c:pt idx="18">
                        <c:v>13.89</c:v>
                      </c:pt>
                      <c:pt idx="19">
                        <c:v>13.89</c:v>
                      </c:pt>
                      <c:pt idx="20">
                        <c:v>13.89</c:v>
                      </c:pt>
                      <c:pt idx="21">
                        <c:v>13.89</c:v>
                      </c:pt>
                      <c:pt idx="22">
                        <c:v>13.89</c:v>
                      </c:pt>
                      <c:pt idx="23">
                        <c:v>13.89</c:v>
                      </c:pt>
                      <c:pt idx="24">
                        <c:v>13.89</c:v>
                      </c:pt>
                      <c:pt idx="25">
                        <c:v>13.89</c:v>
                      </c:pt>
                      <c:pt idx="26">
                        <c:v>13.89</c:v>
                      </c:pt>
                      <c:pt idx="27">
                        <c:v>13.89</c:v>
                      </c:pt>
                      <c:pt idx="28">
                        <c:v>13.89</c:v>
                      </c:pt>
                      <c:pt idx="29">
                        <c:v>13.89</c:v>
                      </c:pt>
                      <c:pt idx="30">
                        <c:v>13.89</c:v>
                      </c:pt>
                      <c:pt idx="31">
                        <c:v>13.89</c:v>
                      </c:pt>
                      <c:pt idx="32">
                        <c:v>13.89</c:v>
                      </c:pt>
                      <c:pt idx="33">
                        <c:v>13.89</c:v>
                      </c:pt>
                      <c:pt idx="34">
                        <c:v>13.89</c:v>
                      </c:pt>
                      <c:pt idx="35">
                        <c:v>13.89</c:v>
                      </c:pt>
                      <c:pt idx="36">
                        <c:v>13.89</c:v>
                      </c:pt>
                      <c:pt idx="37">
                        <c:v>13.89</c:v>
                      </c:pt>
                      <c:pt idx="38">
                        <c:v>13.89</c:v>
                      </c:pt>
                      <c:pt idx="39">
                        <c:v>13.89</c:v>
                      </c:pt>
                      <c:pt idx="40">
                        <c:v>13.89</c:v>
                      </c:pt>
                      <c:pt idx="41">
                        <c:v>13.89</c:v>
                      </c:pt>
                      <c:pt idx="42">
                        <c:v>13.89</c:v>
                      </c:pt>
                      <c:pt idx="43">
                        <c:v>13.89</c:v>
                      </c:pt>
                      <c:pt idx="44">
                        <c:v>13.89</c:v>
                      </c:pt>
                      <c:pt idx="45">
                        <c:v>13.89</c:v>
                      </c:pt>
                      <c:pt idx="46">
                        <c:v>13.89</c:v>
                      </c:pt>
                      <c:pt idx="47">
                        <c:v>13.89</c:v>
                      </c:pt>
                      <c:pt idx="48">
                        <c:v>13.89</c:v>
                      </c:pt>
                      <c:pt idx="49">
                        <c:v>13.89</c:v>
                      </c:pt>
                      <c:pt idx="50">
                        <c:v>13.89</c:v>
                      </c:pt>
                      <c:pt idx="51">
                        <c:v>13.89</c:v>
                      </c:pt>
                      <c:pt idx="52">
                        <c:v>13.89</c:v>
                      </c:pt>
                      <c:pt idx="53">
                        <c:v>13.89</c:v>
                      </c:pt>
                      <c:pt idx="54">
                        <c:v>13.89</c:v>
                      </c:pt>
                      <c:pt idx="55">
                        <c:v>13.89</c:v>
                      </c:pt>
                      <c:pt idx="56">
                        <c:v>13.89</c:v>
                      </c:pt>
                      <c:pt idx="57">
                        <c:v>13.89</c:v>
                      </c:pt>
                      <c:pt idx="58">
                        <c:v>13.89</c:v>
                      </c:pt>
                      <c:pt idx="59">
                        <c:v>12.941484880000001</c:v>
                      </c:pt>
                      <c:pt idx="60">
                        <c:v>12.237734359999999</c:v>
                      </c:pt>
                      <c:pt idx="61">
                        <c:v>12.83379871</c:v>
                      </c:pt>
                      <c:pt idx="62">
                        <c:v>12.075074259999999</c:v>
                      </c:pt>
                      <c:pt idx="63">
                        <c:v>12.13768481</c:v>
                      </c:pt>
                      <c:pt idx="64">
                        <c:v>12.48214832</c:v>
                      </c:pt>
                      <c:pt idx="65">
                        <c:v>12.368943160000001</c:v>
                      </c:pt>
                      <c:pt idx="66">
                        <c:v>11.2025951</c:v>
                      </c:pt>
                      <c:pt idx="67">
                        <c:v>10.225400130000001</c:v>
                      </c:pt>
                      <c:pt idx="68">
                        <c:v>8.0707125830000006</c:v>
                      </c:pt>
                      <c:pt idx="69">
                        <c:v>5.8890867800000004</c:v>
                      </c:pt>
                      <c:pt idx="70">
                        <c:v>5.5642507029999999</c:v>
                      </c:pt>
                      <c:pt idx="71">
                        <c:v>4.9874417790000001</c:v>
                      </c:pt>
                      <c:pt idx="72">
                        <c:v>4.2224491220000004</c:v>
                      </c:pt>
                      <c:pt idx="73">
                        <c:v>4.9109504230000001</c:v>
                      </c:pt>
                      <c:pt idx="74">
                        <c:v>4.0793909790000003</c:v>
                      </c:pt>
                      <c:pt idx="75">
                        <c:v>3.7674464379999999</c:v>
                      </c:pt>
                      <c:pt idx="76">
                        <c:v>3.3643663730000002</c:v>
                      </c:pt>
                      <c:pt idx="77">
                        <c:v>2.2808390580000002</c:v>
                      </c:pt>
                      <c:pt idx="78">
                        <c:v>1.2172258090000001</c:v>
                      </c:pt>
                      <c:pt idx="79">
                        <c:v>2.2177060470000001</c:v>
                      </c:pt>
                      <c:pt idx="80">
                        <c:v>2.0529097109999999</c:v>
                      </c:pt>
                      <c:pt idx="81">
                        <c:v>1.8778775489999999</c:v>
                      </c:pt>
                      <c:pt idx="82">
                        <c:v>1.6415673580000001</c:v>
                      </c:pt>
                      <c:pt idx="83">
                        <c:v>1.8091022830000001</c:v>
                      </c:pt>
                      <c:pt idx="84">
                        <c:v>1.6521291849999999</c:v>
                      </c:pt>
                      <c:pt idx="85">
                        <c:v>1.6668717040000001</c:v>
                      </c:pt>
                      <c:pt idx="86">
                        <c:v>1.727526967</c:v>
                      </c:pt>
                      <c:pt idx="87" formatCode="0.00E+00">
                        <c:v>4.9700000000000002E-5</c:v>
                      </c:pt>
                      <c:pt idx="88">
                        <c:v>0</c:v>
                      </c:pt>
                      <c:pt idx="89">
                        <c:v>1.7417743210000001</c:v>
                      </c:pt>
                      <c:pt idx="90">
                        <c:v>1.88240455</c:v>
                      </c:pt>
                      <c:pt idx="91">
                        <c:v>1.789920749</c:v>
                      </c:pt>
                      <c:pt idx="92">
                        <c:v>1.5401517060000001</c:v>
                      </c:pt>
                      <c:pt idx="93">
                        <c:v>0.89729456299999999</c:v>
                      </c:pt>
                      <c:pt idx="94">
                        <c:v>0.25443742000000003</c:v>
                      </c:pt>
                      <c:pt idx="95">
                        <c:v>2.6426605999999998E-2</c:v>
                      </c:pt>
                      <c:pt idx="96">
                        <c:v>8.6053339999999992E-3</c:v>
                      </c:pt>
                      <c:pt idx="97">
                        <c:v>5.3629300000000001E-3</c:v>
                      </c:pt>
                      <c:pt idx="98">
                        <c:v>1.3956907810000001</c:v>
                      </c:pt>
                      <c:pt idx="99">
                        <c:v>1.289818506</c:v>
                      </c:pt>
                      <c:pt idx="100">
                        <c:v>1.3781889780000001</c:v>
                      </c:pt>
                      <c:pt idx="101">
                        <c:v>1.133914104</c:v>
                      </c:pt>
                      <c:pt idx="102">
                        <c:v>0</c:v>
                      </c:pt>
                      <c:pt idx="103" formatCode="0.00E+00">
                        <c:v>1.8099999999999999E-5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0.30419654899999998</c:v>
                      </c:pt>
                      <c:pt idx="122">
                        <c:v>0.80901655500000003</c:v>
                      </c:pt>
                      <c:pt idx="123">
                        <c:v>0.84765560100000004</c:v>
                      </c:pt>
                      <c:pt idx="124">
                        <c:v>1.726039788</c:v>
                      </c:pt>
                      <c:pt idx="125">
                        <c:v>2.8852869659999998</c:v>
                      </c:pt>
                      <c:pt idx="126">
                        <c:v>3.0525636540000001</c:v>
                      </c:pt>
                      <c:pt idx="127">
                        <c:v>4.777372615</c:v>
                      </c:pt>
                      <c:pt idx="128">
                        <c:v>5.5981724509999999</c:v>
                      </c:pt>
                      <c:pt idx="129">
                        <c:v>7.4432134379999999</c:v>
                      </c:pt>
                      <c:pt idx="130">
                        <c:v>7.8523307349999998</c:v>
                      </c:pt>
                      <c:pt idx="131">
                        <c:v>8.9573865959999992</c:v>
                      </c:pt>
                      <c:pt idx="132">
                        <c:v>10.31537237</c:v>
                      </c:pt>
                      <c:pt idx="133">
                        <c:v>13.89</c:v>
                      </c:pt>
                      <c:pt idx="134">
                        <c:v>13.89</c:v>
                      </c:pt>
                      <c:pt idx="135">
                        <c:v>13.89</c:v>
                      </c:pt>
                      <c:pt idx="136">
                        <c:v>13.89</c:v>
                      </c:pt>
                      <c:pt idx="137">
                        <c:v>13.89</c:v>
                      </c:pt>
                      <c:pt idx="138">
                        <c:v>13.89</c:v>
                      </c:pt>
                      <c:pt idx="139">
                        <c:v>13.89</c:v>
                      </c:pt>
                      <c:pt idx="140">
                        <c:v>13.89</c:v>
                      </c:pt>
                      <c:pt idx="141">
                        <c:v>13.89</c:v>
                      </c:pt>
                      <c:pt idx="142">
                        <c:v>13.89</c:v>
                      </c:pt>
                      <c:pt idx="143">
                        <c:v>13.89</c:v>
                      </c:pt>
                      <c:pt idx="144">
                        <c:v>13.89</c:v>
                      </c:pt>
                      <c:pt idx="145">
                        <c:v>13.89</c:v>
                      </c:pt>
                      <c:pt idx="146">
                        <c:v>13.89</c:v>
                      </c:pt>
                      <c:pt idx="147">
                        <c:v>15.456830330000001</c:v>
                      </c:pt>
                      <c:pt idx="148">
                        <c:v>14.465767019999999</c:v>
                      </c:pt>
                      <c:pt idx="149">
                        <c:v>14.33481888</c:v>
                      </c:pt>
                      <c:pt idx="150">
                        <c:v>12.860714529999999</c:v>
                      </c:pt>
                      <c:pt idx="151">
                        <c:v>12.46225375</c:v>
                      </c:pt>
                      <c:pt idx="152">
                        <c:v>12.30878687</c:v>
                      </c:pt>
                      <c:pt idx="153">
                        <c:v>10.867138110000001</c:v>
                      </c:pt>
                      <c:pt idx="154">
                        <c:v>9.2997761820000004</c:v>
                      </c:pt>
                      <c:pt idx="155">
                        <c:v>8.3895365819999999</c:v>
                      </c:pt>
                      <c:pt idx="156">
                        <c:v>8.3350370569999992</c:v>
                      </c:pt>
                      <c:pt idx="157">
                        <c:v>8.3932855620000009</c:v>
                      </c:pt>
                      <c:pt idx="158">
                        <c:v>7.7870677129999999</c:v>
                      </c:pt>
                      <c:pt idx="159">
                        <c:v>6.6087223819999998</c:v>
                      </c:pt>
                      <c:pt idx="160">
                        <c:v>6.3450564539999998</c:v>
                      </c:pt>
                      <c:pt idx="161">
                        <c:v>5.0966252489999997</c:v>
                      </c:pt>
                      <c:pt idx="162">
                        <c:v>3.7332868370000001</c:v>
                      </c:pt>
                      <c:pt idx="163">
                        <c:v>2.4889455040000001</c:v>
                      </c:pt>
                      <c:pt idx="164">
                        <c:v>1.194599</c:v>
                      </c:pt>
                      <c:pt idx="165">
                        <c:v>0.82319328300000005</c:v>
                      </c:pt>
                      <c:pt idx="166">
                        <c:v>4.7586535999999999E-2</c:v>
                      </c:pt>
                      <c:pt idx="167">
                        <c:v>1.7586916509999999</c:v>
                      </c:pt>
                      <c:pt idx="168">
                        <c:v>1.8679573549999999</c:v>
                      </c:pt>
                      <c:pt idx="169">
                        <c:v>1.9342383249999999</c:v>
                      </c:pt>
                      <c:pt idx="170">
                        <c:v>1.7641833039999999</c:v>
                      </c:pt>
                      <c:pt idx="171">
                        <c:v>3.0934012200000001</c:v>
                      </c:pt>
                      <c:pt idx="172">
                        <c:v>2.7558102249999998</c:v>
                      </c:pt>
                      <c:pt idx="173">
                        <c:v>2.2878565229999999</c:v>
                      </c:pt>
                      <c:pt idx="174">
                        <c:v>1.614719148</c:v>
                      </c:pt>
                      <c:pt idx="175">
                        <c:v>0.88701366599999998</c:v>
                      </c:pt>
                      <c:pt idx="176">
                        <c:v>0.34691300600000002</c:v>
                      </c:pt>
                      <c:pt idx="177">
                        <c:v>1.48857171</c:v>
                      </c:pt>
                      <c:pt idx="178">
                        <c:v>1.5610025569999999</c:v>
                      </c:pt>
                      <c:pt idx="179">
                        <c:v>1.588769613</c:v>
                      </c:pt>
                      <c:pt idx="180">
                        <c:v>2.5186119040000001</c:v>
                      </c:pt>
                      <c:pt idx="181">
                        <c:v>2.0198118319999998</c:v>
                      </c:pt>
                      <c:pt idx="182">
                        <c:v>3.2760816999999998E-2</c:v>
                      </c:pt>
                      <c:pt idx="183">
                        <c:v>9.3405099999999998E-3</c:v>
                      </c:pt>
                      <c:pt idx="184">
                        <c:v>1.0784550000000001E-3</c:v>
                      </c:pt>
                      <c:pt idx="185">
                        <c:v>1.4358748969999999</c:v>
                      </c:pt>
                      <c:pt idx="186">
                        <c:v>1.439664834</c:v>
                      </c:pt>
                      <c:pt idx="187">
                        <c:v>1.545385864</c:v>
                      </c:pt>
                      <c:pt idx="188">
                        <c:v>1.490967039</c:v>
                      </c:pt>
                      <c:pt idx="189">
                        <c:v>0.99096703900000005</c:v>
                      </c:pt>
                      <c:pt idx="190">
                        <c:v>0.51070969300000002</c:v>
                      </c:pt>
                      <c:pt idx="191">
                        <c:v>7.7559583000000001E-2</c:v>
                      </c:pt>
                      <c:pt idx="192">
                        <c:v>2.2395318000000001E-2</c:v>
                      </c:pt>
                      <c:pt idx="193">
                        <c:v>3.297061E-3</c:v>
                      </c:pt>
                      <c:pt idx="194" formatCode="0.00E+00">
                        <c:v>2.2500000000000001E-5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0.14589600999999999</c:v>
                      </c:pt>
                      <c:pt idx="212">
                        <c:v>0.53339245099999999</c:v>
                      </c:pt>
                      <c:pt idx="213">
                        <c:v>0.565514552</c:v>
                      </c:pt>
                      <c:pt idx="214">
                        <c:v>0.98841911100000002</c:v>
                      </c:pt>
                      <c:pt idx="215">
                        <c:v>1.593755534</c:v>
                      </c:pt>
                      <c:pt idx="216">
                        <c:v>1.8214760430000001</c:v>
                      </c:pt>
                      <c:pt idx="217">
                        <c:v>3.0360396029999999</c:v>
                      </c:pt>
                      <c:pt idx="218">
                        <c:v>3.2940751060000002</c:v>
                      </c:pt>
                      <c:pt idx="219">
                        <c:v>4.7195744890000002</c:v>
                      </c:pt>
                      <c:pt idx="220">
                        <c:v>5.4897910840000002</c:v>
                      </c:pt>
                      <c:pt idx="221">
                        <c:v>7.1268886550000001</c:v>
                      </c:pt>
                      <c:pt idx="222">
                        <c:v>7.508391359</c:v>
                      </c:pt>
                      <c:pt idx="223">
                        <c:v>8.8664708510000008</c:v>
                      </c:pt>
                      <c:pt idx="224">
                        <c:v>9.0610928459999993</c:v>
                      </c:pt>
                      <c:pt idx="225">
                        <c:v>10.12831385</c:v>
                      </c:pt>
                      <c:pt idx="226">
                        <c:v>11.025677979999999</c:v>
                      </c:pt>
                      <c:pt idx="227">
                        <c:v>13.89</c:v>
                      </c:pt>
                      <c:pt idx="228">
                        <c:v>13.89</c:v>
                      </c:pt>
                      <c:pt idx="229">
                        <c:v>13.89</c:v>
                      </c:pt>
                      <c:pt idx="230">
                        <c:v>13.89</c:v>
                      </c:pt>
                      <c:pt idx="231">
                        <c:v>13.89</c:v>
                      </c:pt>
                      <c:pt idx="232">
                        <c:v>13.89</c:v>
                      </c:pt>
                      <c:pt idx="233">
                        <c:v>13.89</c:v>
                      </c:pt>
                      <c:pt idx="234">
                        <c:v>13.89</c:v>
                      </c:pt>
                      <c:pt idx="235">
                        <c:v>13.89</c:v>
                      </c:pt>
                      <c:pt idx="236">
                        <c:v>13.89</c:v>
                      </c:pt>
                      <c:pt idx="237">
                        <c:v>13.89</c:v>
                      </c:pt>
                      <c:pt idx="238">
                        <c:v>13.89</c:v>
                      </c:pt>
                      <c:pt idx="239">
                        <c:v>12.93354192</c:v>
                      </c:pt>
                      <c:pt idx="240">
                        <c:v>12.645814270000001</c:v>
                      </c:pt>
                      <c:pt idx="241">
                        <c:v>12.5244319</c:v>
                      </c:pt>
                      <c:pt idx="242">
                        <c:v>11.75212106</c:v>
                      </c:pt>
                      <c:pt idx="243">
                        <c:v>11.405688870000001</c:v>
                      </c:pt>
                      <c:pt idx="244">
                        <c:v>11.282214209999999</c:v>
                      </c:pt>
                      <c:pt idx="245">
                        <c:v>10.464262140000001</c:v>
                      </c:pt>
                      <c:pt idx="246">
                        <c:v>10.03405545</c:v>
                      </c:pt>
                      <c:pt idx="247">
                        <c:v>8.9375965659999999</c:v>
                      </c:pt>
                      <c:pt idx="248">
                        <c:v>8.358817707</c:v>
                      </c:pt>
                      <c:pt idx="249">
                        <c:v>7.8951551169999998</c:v>
                      </c:pt>
                      <c:pt idx="250">
                        <c:v>7.4453815619999997</c:v>
                      </c:pt>
                      <c:pt idx="251">
                        <c:v>6.3868487939999996</c:v>
                      </c:pt>
                      <c:pt idx="252">
                        <c:v>5.1604848600000004</c:v>
                      </c:pt>
                      <c:pt idx="253">
                        <c:v>3.880342057</c:v>
                      </c:pt>
                      <c:pt idx="254">
                        <c:v>2.3181430399999998</c:v>
                      </c:pt>
                      <c:pt idx="255">
                        <c:v>1.227873709</c:v>
                      </c:pt>
                      <c:pt idx="256">
                        <c:v>2.0763746099999998</c:v>
                      </c:pt>
                      <c:pt idx="257">
                        <c:v>1.991301939</c:v>
                      </c:pt>
                      <c:pt idx="258">
                        <c:v>1.9863208720000001</c:v>
                      </c:pt>
                      <c:pt idx="259">
                        <c:v>1.631910974</c:v>
                      </c:pt>
                      <c:pt idx="260">
                        <c:v>2.572987887</c:v>
                      </c:pt>
                      <c:pt idx="261">
                        <c:v>2.0361886</c:v>
                      </c:pt>
                      <c:pt idx="262">
                        <c:v>1.630741145</c:v>
                      </c:pt>
                      <c:pt idx="263">
                        <c:v>1.729847111</c:v>
                      </c:pt>
                      <c:pt idx="264">
                        <c:v>1.7574296039999999</c:v>
                      </c:pt>
                      <c:pt idx="265">
                        <c:v>3.9911900000000004E-3</c:v>
                      </c:pt>
                      <c:pt idx="266">
                        <c:v>4.44117E-4</c:v>
                      </c:pt>
                      <c:pt idx="267" formatCode="0.00E+00">
                        <c:v>2.34E-5</c:v>
                      </c:pt>
                      <c:pt idx="268">
                        <c:v>0</c:v>
                      </c:pt>
                      <c:pt idx="269">
                        <c:v>1.5211058019999999</c:v>
                      </c:pt>
                      <c:pt idx="270">
                        <c:v>1.5047071949999999</c:v>
                      </c:pt>
                      <c:pt idx="271">
                        <c:v>2.602926885</c:v>
                      </c:pt>
                      <c:pt idx="272">
                        <c:v>2.2880155100000001</c:v>
                      </c:pt>
                      <c:pt idx="273">
                        <c:v>1.8007152049999999</c:v>
                      </c:pt>
                      <c:pt idx="274">
                        <c:v>1.5597063550000001</c:v>
                      </c:pt>
                      <c:pt idx="275">
                        <c:v>5.5064085999999998E-2</c:v>
                      </c:pt>
                      <c:pt idx="276">
                        <c:v>1.402122498</c:v>
                      </c:pt>
                      <c:pt idx="277">
                        <c:v>1.4592743269999999</c:v>
                      </c:pt>
                      <c:pt idx="278">
                        <c:v>1.7358149999999999E-3</c:v>
                      </c:pt>
                      <c:pt idx="279" formatCode="0.00E+00">
                        <c:v>4.2700000000000001E-5</c:v>
                      </c:pt>
                      <c:pt idx="280" formatCode="0.00E+00">
                        <c:v>1.63E-5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0.19452762000000001</c:v>
                      </c:pt>
                      <c:pt idx="302">
                        <c:v>0.47927371499999999</c:v>
                      </c:pt>
                      <c:pt idx="303">
                        <c:v>0.45554554400000002</c:v>
                      </c:pt>
                      <c:pt idx="304">
                        <c:v>1.131862564</c:v>
                      </c:pt>
                      <c:pt idx="305">
                        <c:v>2.1465914439999998</c:v>
                      </c:pt>
                      <c:pt idx="306">
                        <c:v>2.2155121919999998</c:v>
                      </c:pt>
                      <c:pt idx="307">
                        <c:v>3.4422260370000002</c:v>
                      </c:pt>
                      <c:pt idx="308">
                        <c:v>3.5161453329999999</c:v>
                      </c:pt>
                      <c:pt idx="309">
                        <c:v>5.3638589940000001</c:v>
                      </c:pt>
                      <c:pt idx="310">
                        <c:v>6.6776282650000001</c:v>
                      </c:pt>
                      <c:pt idx="311">
                        <c:v>8.5824997219999997</c:v>
                      </c:pt>
                      <c:pt idx="312">
                        <c:v>9.1188213339999997</c:v>
                      </c:pt>
                      <c:pt idx="313">
                        <c:v>11.670001770000001</c:v>
                      </c:pt>
                      <c:pt idx="314">
                        <c:v>13.89</c:v>
                      </c:pt>
                      <c:pt idx="315">
                        <c:v>13.89</c:v>
                      </c:pt>
                      <c:pt idx="316">
                        <c:v>13.89</c:v>
                      </c:pt>
                      <c:pt idx="317">
                        <c:v>13.89</c:v>
                      </c:pt>
                      <c:pt idx="318">
                        <c:v>13.89</c:v>
                      </c:pt>
                      <c:pt idx="319">
                        <c:v>13.89</c:v>
                      </c:pt>
                      <c:pt idx="320">
                        <c:v>13.89</c:v>
                      </c:pt>
                      <c:pt idx="321">
                        <c:v>13.89</c:v>
                      </c:pt>
                      <c:pt idx="322">
                        <c:v>13.89</c:v>
                      </c:pt>
                      <c:pt idx="323">
                        <c:v>13.89</c:v>
                      </c:pt>
                      <c:pt idx="324">
                        <c:v>13.89</c:v>
                      </c:pt>
                      <c:pt idx="325">
                        <c:v>13.89</c:v>
                      </c:pt>
                      <c:pt idx="326">
                        <c:v>13.89</c:v>
                      </c:pt>
                      <c:pt idx="327">
                        <c:v>16.029030169999999</c:v>
                      </c:pt>
                      <c:pt idx="328">
                        <c:v>15.760178570000001</c:v>
                      </c:pt>
                      <c:pt idx="329">
                        <c:v>13.483641049999999</c:v>
                      </c:pt>
                      <c:pt idx="330">
                        <c:v>14.133390800000001</c:v>
                      </c:pt>
                      <c:pt idx="331">
                        <c:v>14.01106766</c:v>
                      </c:pt>
                      <c:pt idx="332">
                        <c:v>11.98777585</c:v>
                      </c:pt>
                      <c:pt idx="333">
                        <c:v>10.49435634</c:v>
                      </c:pt>
                      <c:pt idx="334">
                        <c:v>9.6084646219999996</c:v>
                      </c:pt>
                      <c:pt idx="335">
                        <c:v>8.6825567259999996</c:v>
                      </c:pt>
                      <c:pt idx="336">
                        <c:v>8.2319223380000004</c:v>
                      </c:pt>
                      <c:pt idx="337">
                        <c:v>7.3911778799999999</c:v>
                      </c:pt>
                      <c:pt idx="338">
                        <c:v>7.5273555600000002</c:v>
                      </c:pt>
                      <c:pt idx="339">
                        <c:v>6.2587015800000003</c:v>
                      </c:pt>
                      <c:pt idx="340">
                        <c:v>5.4083809809999996</c:v>
                      </c:pt>
                      <c:pt idx="341">
                        <c:v>6.1715088930000004</c:v>
                      </c:pt>
                      <c:pt idx="342">
                        <c:v>5.7918342239999996</c:v>
                      </c:pt>
                      <c:pt idx="343">
                        <c:v>5.993278214</c:v>
                      </c:pt>
                      <c:pt idx="344">
                        <c:v>4.7088566399999996</c:v>
                      </c:pt>
                      <c:pt idx="345">
                        <c:v>3.5782619360000001</c:v>
                      </c:pt>
                      <c:pt idx="346">
                        <c:v>2.1667154100000001</c:v>
                      </c:pt>
                      <c:pt idx="347">
                        <c:v>2.9466545900000001</c:v>
                      </c:pt>
                      <c:pt idx="348">
                        <c:v>2.154667152</c:v>
                      </c:pt>
                      <c:pt idx="349">
                        <c:v>1.584470064</c:v>
                      </c:pt>
                      <c:pt idx="350">
                        <c:v>3.537676E-2</c:v>
                      </c:pt>
                      <c:pt idx="351">
                        <c:v>1.672750017</c:v>
                      </c:pt>
                      <c:pt idx="352">
                        <c:v>1.629988319</c:v>
                      </c:pt>
                      <c:pt idx="353">
                        <c:v>1.4647775160000001</c:v>
                      </c:pt>
                      <c:pt idx="354">
                        <c:v>0.95821688000000005</c:v>
                      </c:pt>
                      <c:pt idx="355">
                        <c:v>1.774090819</c:v>
                      </c:pt>
                      <c:pt idx="356">
                        <c:v>1.488068656</c:v>
                      </c:pt>
                      <c:pt idx="357">
                        <c:v>1.155646366</c:v>
                      </c:pt>
                      <c:pt idx="358">
                        <c:v>3.9136919999999999E-3</c:v>
                      </c:pt>
                      <c:pt idx="359">
                        <c:v>2.1540050000000001E-3</c:v>
                      </c:pt>
                      <c:pt idx="360">
                        <c:v>5.9587699999999997E-4</c:v>
                      </c:pt>
                      <c:pt idx="361">
                        <c:v>1.359865342</c:v>
                      </c:pt>
                      <c:pt idx="362">
                        <c:v>1.423822495</c:v>
                      </c:pt>
                      <c:pt idx="363" formatCode="0.00E+00">
                        <c:v>2.2099999999999998E-5</c:v>
                      </c:pt>
                      <c:pt idx="364">
                        <c:v>0</c:v>
                      </c:pt>
                      <c:pt idx="365">
                        <c:v>1.2908166919999999</c:v>
                      </c:pt>
                      <c:pt idx="366">
                        <c:v>1.3129645249999999</c:v>
                      </c:pt>
                      <c:pt idx="367">
                        <c:v>0</c:v>
                      </c:pt>
                      <c:pt idx="368">
                        <c:v>1.225427432</c:v>
                      </c:pt>
                      <c:pt idx="369">
                        <c:v>1.255034693</c:v>
                      </c:pt>
                      <c:pt idx="370">
                        <c:v>1.12891594</c:v>
                      </c:pt>
                      <c:pt idx="371">
                        <c:v>0.72932245100000004</c:v>
                      </c:pt>
                      <c:pt idx="372">
                        <c:v>0.22932245100000001</c:v>
                      </c:pt>
                      <c:pt idx="373">
                        <c:v>2.73865E-3</c:v>
                      </c:pt>
                      <c:pt idx="374">
                        <c:v>1.45027E-3</c:v>
                      </c:pt>
                      <c:pt idx="375" formatCode="0.00E+00">
                        <c:v>2.9E-5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0.24134982999999999</c:v>
                      </c:pt>
                      <c:pt idx="392">
                        <c:v>0.65759665899999997</c:v>
                      </c:pt>
                      <c:pt idx="393">
                        <c:v>0.48003560299999998</c:v>
                      </c:pt>
                      <c:pt idx="394">
                        <c:v>1.1010837040000001</c:v>
                      </c:pt>
                      <c:pt idx="395">
                        <c:v>1.8895377739999999</c:v>
                      </c:pt>
                      <c:pt idx="396">
                        <c:v>1.7762439480000001</c:v>
                      </c:pt>
                      <c:pt idx="397">
                        <c:v>2.9791267760000002</c:v>
                      </c:pt>
                      <c:pt idx="398">
                        <c:v>2.8642877090000001</c:v>
                      </c:pt>
                      <c:pt idx="399">
                        <c:v>4.2841307280000001</c:v>
                      </c:pt>
                      <c:pt idx="400">
                        <c:v>5.0372460549999998</c:v>
                      </c:pt>
                      <c:pt idx="401">
                        <c:v>6.8960584430000003</c:v>
                      </c:pt>
                      <c:pt idx="402">
                        <c:v>6.9880119450000002</c:v>
                      </c:pt>
                      <c:pt idx="403">
                        <c:v>9.2028464569999997</c:v>
                      </c:pt>
                      <c:pt idx="404">
                        <c:v>9.6062492299999995</c:v>
                      </c:pt>
                      <c:pt idx="405">
                        <c:v>11.58927705</c:v>
                      </c:pt>
                      <c:pt idx="406">
                        <c:v>13.89</c:v>
                      </c:pt>
                      <c:pt idx="407">
                        <c:v>13.89</c:v>
                      </c:pt>
                      <c:pt idx="408">
                        <c:v>13.89</c:v>
                      </c:pt>
                      <c:pt idx="409">
                        <c:v>13.89</c:v>
                      </c:pt>
                      <c:pt idx="410">
                        <c:v>13.89</c:v>
                      </c:pt>
                      <c:pt idx="411">
                        <c:v>13.89</c:v>
                      </c:pt>
                      <c:pt idx="412">
                        <c:v>13.89</c:v>
                      </c:pt>
                      <c:pt idx="413">
                        <c:v>13.89</c:v>
                      </c:pt>
                      <c:pt idx="414">
                        <c:v>13.89</c:v>
                      </c:pt>
                      <c:pt idx="415">
                        <c:v>13.89</c:v>
                      </c:pt>
                      <c:pt idx="416">
                        <c:v>13.89</c:v>
                      </c:pt>
                      <c:pt idx="417">
                        <c:v>13.89</c:v>
                      </c:pt>
                      <c:pt idx="418">
                        <c:v>12.06070779</c:v>
                      </c:pt>
                      <c:pt idx="419">
                        <c:v>12.16931499</c:v>
                      </c:pt>
                      <c:pt idx="420">
                        <c:v>12.117425409999999</c:v>
                      </c:pt>
                      <c:pt idx="421">
                        <c:v>12.355140410000001</c:v>
                      </c:pt>
                      <c:pt idx="422">
                        <c:v>11.801316440000001</c:v>
                      </c:pt>
                      <c:pt idx="423">
                        <c:v>11.494167429999999</c:v>
                      </c:pt>
                      <c:pt idx="424">
                        <c:v>11.39883094</c:v>
                      </c:pt>
                      <c:pt idx="425">
                        <c:v>10.58088575</c:v>
                      </c:pt>
                      <c:pt idx="426">
                        <c:v>10.014512310000001</c:v>
                      </c:pt>
                      <c:pt idx="427">
                        <c:v>9.4944324360000003</c:v>
                      </c:pt>
                      <c:pt idx="428">
                        <c:v>8.6516303830000005</c:v>
                      </c:pt>
                      <c:pt idx="429">
                        <c:v>7.9177968950000004</c:v>
                      </c:pt>
                      <c:pt idx="430">
                        <c:v>6.7405974630000003</c:v>
                      </c:pt>
                      <c:pt idx="431">
                        <c:v>6.5279039030000003</c:v>
                      </c:pt>
                      <c:pt idx="432">
                        <c:v>4.8719958620000003</c:v>
                      </c:pt>
                      <c:pt idx="433">
                        <c:v>3.385878344</c:v>
                      </c:pt>
                      <c:pt idx="434">
                        <c:v>2.1750104800000001</c:v>
                      </c:pt>
                      <c:pt idx="435">
                        <c:v>1.2514052840000001</c:v>
                      </c:pt>
                      <c:pt idx="436">
                        <c:v>2.1150314190000001</c:v>
                      </c:pt>
                      <c:pt idx="437">
                        <c:v>2.0210618849999999</c:v>
                      </c:pt>
                      <c:pt idx="438">
                        <c:v>1.7108851110000001</c:v>
                      </c:pt>
                      <c:pt idx="439">
                        <c:v>1.701954969</c:v>
                      </c:pt>
                      <c:pt idx="440">
                        <c:v>2.614437052</c:v>
                      </c:pt>
                      <c:pt idx="441">
                        <c:v>2.0928957669999999</c:v>
                      </c:pt>
                      <c:pt idx="442">
                        <c:v>2.9031033150000001</c:v>
                      </c:pt>
                      <c:pt idx="443">
                        <c:v>2.4481876759999999</c:v>
                      </c:pt>
                      <c:pt idx="444">
                        <c:v>1.848262549</c:v>
                      </c:pt>
                      <c:pt idx="445">
                        <c:v>0.13952167600000001</c:v>
                      </c:pt>
                      <c:pt idx="446">
                        <c:v>4.072455E-3</c:v>
                      </c:pt>
                      <c:pt idx="447">
                        <c:v>1.4643468799999999</c:v>
                      </c:pt>
                      <c:pt idx="448">
                        <c:v>1.50457475</c:v>
                      </c:pt>
                      <c:pt idx="449">
                        <c:v>1.46129E-4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1.335475057</c:v>
                      </c:pt>
                      <c:pt idx="454">
                        <c:v>1.3438172399999999</c:v>
                      </c:pt>
                      <c:pt idx="455">
                        <c:v>0.98638076500000005</c:v>
                      </c:pt>
                      <c:pt idx="456">
                        <c:v>1.205040906</c:v>
                      </c:pt>
                      <c:pt idx="457">
                        <c:v>1.282673022</c:v>
                      </c:pt>
                      <c:pt idx="458">
                        <c:v>1.0097541249999999</c:v>
                      </c:pt>
                      <c:pt idx="459">
                        <c:v>0.64806395299999997</c:v>
                      </c:pt>
                      <c:pt idx="460">
                        <c:v>0.148063953</c:v>
                      </c:pt>
                      <c:pt idx="461">
                        <c:v>1.5791100999999998E-2</c:v>
                      </c:pt>
                      <c:pt idx="462">
                        <c:v>7.7400990000000003E-3</c:v>
                      </c:pt>
                      <c:pt idx="463">
                        <c:v>5.3668869999999999E-3</c:v>
                      </c:pt>
                      <c:pt idx="464" formatCode="0.00E+00">
                        <c:v>1.42E-5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0.241486588</c:v>
                      </c:pt>
                      <c:pt idx="482">
                        <c:v>0.759128476</c:v>
                      </c:pt>
                      <c:pt idx="483">
                        <c:v>0.58721656200000005</c:v>
                      </c:pt>
                      <c:pt idx="484">
                        <c:v>1.2966130739999999</c:v>
                      </c:pt>
                      <c:pt idx="485">
                        <c:v>1.33797188</c:v>
                      </c:pt>
                      <c:pt idx="486">
                        <c:v>2.3589199949999999</c:v>
                      </c:pt>
                      <c:pt idx="487">
                        <c:v>2.3541339649999999</c:v>
                      </c:pt>
                      <c:pt idx="488">
                        <c:v>3.6106947069999999</c:v>
                      </c:pt>
                      <c:pt idx="489">
                        <c:v>3.6674664450000001</c:v>
                      </c:pt>
                      <c:pt idx="490">
                        <c:v>4.8575538939999996</c:v>
                      </c:pt>
                      <c:pt idx="491">
                        <c:v>6.8736920799999996</c:v>
                      </c:pt>
                      <c:pt idx="492">
                        <c:v>7.8119396810000001</c:v>
                      </c:pt>
                      <c:pt idx="493">
                        <c:v>8.4024053859999999</c:v>
                      </c:pt>
                      <c:pt idx="494">
                        <c:v>9.5130481249999992</c:v>
                      </c:pt>
                      <c:pt idx="495">
                        <c:v>11.17861766</c:v>
                      </c:pt>
                      <c:pt idx="496">
                        <c:v>11.10961983</c:v>
                      </c:pt>
                      <c:pt idx="497">
                        <c:v>10.781772739999999</c:v>
                      </c:pt>
                      <c:pt idx="498">
                        <c:v>13.89</c:v>
                      </c:pt>
                      <c:pt idx="499">
                        <c:v>13.89</c:v>
                      </c:pt>
                      <c:pt idx="500">
                        <c:v>13.89</c:v>
                      </c:pt>
                      <c:pt idx="501">
                        <c:v>13.89</c:v>
                      </c:pt>
                      <c:pt idx="502">
                        <c:v>13.89</c:v>
                      </c:pt>
                      <c:pt idx="503">
                        <c:v>13.89</c:v>
                      </c:pt>
                      <c:pt idx="504">
                        <c:v>13.89</c:v>
                      </c:pt>
                      <c:pt idx="505">
                        <c:v>13.89</c:v>
                      </c:pt>
                      <c:pt idx="506">
                        <c:v>13.89</c:v>
                      </c:pt>
                      <c:pt idx="507">
                        <c:v>13.89</c:v>
                      </c:pt>
                      <c:pt idx="508">
                        <c:v>13.07225203</c:v>
                      </c:pt>
                      <c:pt idx="509">
                        <c:v>13.092858659999999</c:v>
                      </c:pt>
                      <c:pt idx="510">
                        <c:v>12.9680952</c:v>
                      </c:pt>
                      <c:pt idx="511">
                        <c:v>12.492698089999999</c:v>
                      </c:pt>
                      <c:pt idx="512">
                        <c:v>12.727121029999999</c:v>
                      </c:pt>
                      <c:pt idx="513">
                        <c:v>12.148709269999999</c:v>
                      </c:pt>
                      <c:pt idx="514">
                        <c:v>12.208450559999999</c:v>
                      </c:pt>
                      <c:pt idx="515">
                        <c:v>11.19130973</c:v>
                      </c:pt>
                      <c:pt idx="516">
                        <c:v>10.23212023</c:v>
                      </c:pt>
                      <c:pt idx="517">
                        <c:v>8.7904306749999996</c:v>
                      </c:pt>
                      <c:pt idx="518">
                        <c:v>7.7263831569999999</c:v>
                      </c:pt>
                      <c:pt idx="519">
                        <c:v>6.7147277049999996</c:v>
                      </c:pt>
                      <c:pt idx="520">
                        <c:v>5.4911110079999998</c:v>
                      </c:pt>
                      <c:pt idx="521">
                        <c:v>5.6566840389999999</c:v>
                      </c:pt>
                      <c:pt idx="522">
                        <c:v>4.3133627409999997</c:v>
                      </c:pt>
                      <c:pt idx="523">
                        <c:v>4.0198025160000004</c:v>
                      </c:pt>
                      <c:pt idx="524">
                        <c:v>3.4913399319999998</c:v>
                      </c:pt>
                      <c:pt idx="525">
                        <c:v>1.8257305130000001</c:v>
                      </c:pt>
                      <c:pt idx="526">
                        <c:v>1.619460057</c:v>
                      </c:pt>
                      <c:pt idx="527">
                        <c:v>0.85380553199999998</c:v>
                      </c:pt>
                      <c:pt idx="528">
                        <c:v>2.191732988</c:v>
                      </c:pt>
                      <c:pt idx="529">
                        <c:v>1.8456432</c:v>
                      </c:pt>
                      <c:pt idx="530">
                        <c:v>1.8505576829999999</c:v>
                      </c:pt>
                      <c:pt idx="531">
                        <c:v>1.508216014</c:v>
                      </c:pt>
                      <c:pt idx="532">
                        <c:v>2.3663967869999998</c:v>
                      </c:pt>
                      <c:pt idx="533">
                        <c:v>1.998891822</c:v>
                      </c:pt>
                      <c:pt idx="534">
                        <c:v>1.634598977</c:v>
                      </c:pt>
                      <c:pt idx="535">
                        <c:v>4.8618819999999997E-3</c:v>
                      </c:pt>
                      <c:pt idx="536" formatCode="0.00E+00">
                        <c:v>3.7400000000000001E-5</c:v>
                      </c:pt>
                      <c:pt idx="537">
                        <c:v>1.720374565</c:v>
                      </c:pt>
                      <c:pt idx="538">
                        <c:v>1.6181216599999999</c:v>
                      </c:pt>
                      <c:pt idx="539">
                        <c:v>1.336851207</c:v>
                      </c:pt>
                      <c:pt idx="540">
                        <c:v>0.77435120700000004</c:v>
                      </c:pt>
                      <c:pt idx="541">
                        <c:v>0.38503468800000001</c:v>
                      </c:pt>
                      <c:pt idx="542">
                        <c:v>1.3541435159999999</c:v>
                      </c:pt>
                      <c:pt idx="543">
                        <c:v>1.2236280100000001</c:v>
                      </c:pt>
                      <c:pt idx="544">
                        <c:v>1.17678229</c:v>
                      </c:pt>
                      <c:pt idx="545">
                        <c:v>1.942436847</c:v>
                      </c:pt>
                      <c:pt idx="546">
                        <c:v>1.4786943239999999</c:v>
                      </c:pt>
                      <c:pt idx="547">
                        <c:v>5.3183638999999998E-2</c:v>
                      </c:pt>
                      <c:pt idx="548">
                        <c:v>4.12138E-3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0.29828708500000001</c:v>
                      </c:pt>
                      <c:pt idx="572">
                        <c:v>0.69154934199999996</c:v>
                      </c:pt>
                      <c:pt idx="573">
                        <c:v>0.69324222800000002</c:v>
                      </c:pt>
                      <c:pt idx="574">
                        <c:v>1.5089478329999999</c:v>
                      </c:pt>
                      <c:pt idx="575">
                        <c:v>1.560670054</c:v>
                      </c:pt>
                      <c:pt idx="576">
                        <c:v>2.7124925929999999</c:v>
                      </c:pt>
                      <c:pt idx="577">
                        <c:v>3.9494063590000001</c:v>
                      </c:pt>
                      <c:pt idx="578">
                        <c:v>4.2007194820000002</c:v>
                      </c:pt>
                      <c:pt idx="579">
                        <c:v>6.2307152520000004</c:v>
                      </c:pt>
                      <c:pt idx="580">
                        <c:v>6.7653392329999997</c:v>
                      </c:pt>
                      <c:pt idx="581">
                        <c:v>8.2116135450000005</c:v>
                      </c:pt>
                      <c:pt idx="582">
                        <c:v>8.973732687</c:v>
                      </c:pt>
                      <c:pt idx="583">
                        <c:v>9.6183238329999998</c:v>
                      </c:pt>
                      <c:pt idx="584">
                        <c:v>8.9055228369999995</c:v>
                      </c:pt>
                      <c:pt idx="585">
                        <c:v>10.504783809999999</c:v>
                      </c:pt>
                      <c:pt idx="586">
                        <c:v>13.89</c:v>
                      </c:pt>
                      <c:pt idx="587">
                        <c:v>13.89</c:v>
                      </c:pt>
                      <c:pt idx="588">
                        <c:v>13.89</c:v>
                      </c:pt>
                      <c:pt idx="589">
                        <c:v>13.89</c:v>
                      </c:pt>
                      <c:pt idx="590">
                        <c:v>13.89</c:v>
                      </c:pt>
                      <c:pt idx="591">
                        <c:v>13.89</c:v>
                      </c:pt>
                      <c:pt idx="592">
                        <c:v>13.89</c:v>
                      </c:pt>
                      <c:pt idx="593">
                        <c:v>13.89</c:v>
                      </c:pt>
                      <c:pt idx="594">
                        <c:v>13.89</c:v>
                      </c:pt>
                      <c:pt idx="595">
                        <c:v>13.89</c:v>
                      </c:pt>
                      <c:pt idx="596">
                        <c:v>13.89</c:v>
                      </c:pt>
                      <c:pt idx="597">
                        <c:v>13.89</c:v>
                      </c:pt>
                      <c:pt idx="598">
                        <c:v>13.89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7BF-4FF1-9823-AEE812BE4B4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TraCI_Multi!$D$1</c15:sqref>
                        </c15:formulaRef>
                      </c:ext>
                    </c:extLst>
                    <c:strCache>
                      <c:ptCount val="1"/>
                      <c:pt idx="0">
                        <c:v>step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TraCI_Multi!$D$2:$D$600</c15:sqref>
                        </c15:formulaRef>
                      </c:ext>
                    </c:extLst>
                    <c:numCache>
                      <c:formatCode>General</c:formatCode>
                      <c:ptCount val="599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7BF-4FF1-9823-AEE812BE4B49}"/>
                  </c:ext>
                </c:extLst>
              </c15:ser>
            </c15:filteredLineSeries>
          </c:ext>
        </c:extLst>
      </c:lineChart>
      <c:catAx>
        <c:axId val="12787361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38031"/>
        <c:crosses val="autoZero"/>
        <c:auto val="1"/>
        <c:lblAlgn val="ctr"/>
        <c:lblOffset val="100"/>
        <c:noMultiLvlLbl val="0"/>
      </c:catAx>
      <c:valAx>
        <c:axId val="127873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3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290511</xdr:colOff>
      <xdr:row>5</xdr:row>
      <xdr:rowOff>14287</xdr:rowOff>
    </xdr:from>
    <xdr:to>
      <xdr:col>16</xdr:col>
      <xdr:colOff>371474</xdr:colOff>
      <xdr:row>24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63459-E14E-AD43-0FBA-BFC5A0FD3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5</xdr:row>
      <xdr:rowOff>109537</xdr:rowOff>
    </xdr:from>
    <xdr:to>
      <xdr:col>14</xdr:col>
      <xdr:colOff>428625</xdr:colOff>
      <xdr:row>19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3883B0-E17A-A297-1084-80EE966B5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4</xdr:row>
      <xdr:rowOff>185737</xdr:rowOff>
    </xdr:from>
    <xdr:to>
      <xdr:col>14</xdr:col>
      <xdr:colOff>428625</xdr:colOff>
      <xdr:row>19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6E7A8-D5C5-4D45-13B3-ECA620F36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414337</xdr:colOff>
      <xdr:row>5</xdr:row>
      <xdr:rowOff>119062</xdr:rowOff>
    </xdr:from>
    <xdr:to>
      <xdr:col>19</xdr:col>
      <xdr:colOff>109537</xdr:colOff>
      <xdr:row>20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75914-EB35-50EC-DA18-D1FD79EB1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20</xdr:row>
      <xdr:rowOff>157162</xdr:rowOff>
    </xdr:from>
    <xdr:to>
      <xdr:col>19</xdr:col>
      <xdr:colOff>100012</xdr:colOff>
      <xdr:row>35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556391-1A87-E5F8-E05D-519463D24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357187</xdr:colOff>
      <xdr:row>36</xdr:row>
      <xdr:rowOff>61912</xdr:rowOff>
    </xdr:from>
    <xdr:to>
      <xdr:col>19</xdr:col>
      <xdr:colOff>52387</xdr:colOff>
      <xdr:row>50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DFBB02-3965-E827-4C9B-F3272A360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4762</xdr:rowOff>
    </xdr:from>
    <xdr:to>
      <xdr:col>15</xdr:col>
      <xdr:colOff>285750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E2302-AE4C-4376-5ED1-B86E3ABE2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347662</xdr:colOff>
      <xdr:row>17</xdr:row>
      <xdr:rowOff>33337</xdr:rowOff>
    </xdr:from>
    <xdr:to>
      <xdr:col>15</xdr:col>
      <xdr:colOff>42862</xdr:colOff>
      <xdr:row>31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E548EA-FC42-A000-B3E8-F8D407531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500062</xdr:colOff>
      <xdr:row>16</xdr:row>
      <xdr:rowOff>23812</xdr:rowOff>
    </xdr:from>
    <xdr:to>
      <xdr:col>16</xdr:col>
      <xdr:colOff>195262</xdr:colOff>
      <xdr:row>30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025DE-19DF-E5AB-AA31-6ACCF939F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261937</xdr:colOff>
      <xdr:row>0</xdr:row>
      <xdr:rowOff>80962</xdr:rowOff>
    </xdr:from>
    <xdr:to>
      <xdr:col>16</xdr:col>
      <xdr:colOff>566737</xdr:colOff>
      <xdr:row>14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66ED61-BC7A-F55B-1387-B655A2F24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271462</xdr:colOff>
      <xdr:row>31</xdr:row>
      <xdr:rowOff>14287</xdr:rowOff>
    </xdr:from>
    <xdr:to>
      <xdr:col>17</xdr:col>
      <xdr:colOff>576262</xdr:colOff>
      <xdr:row>45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0E6C9E-2A46-4258-424B-D6229BFB4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5</xdr:row>
      <xdr:rowOff>85725</xdr:rowOff>
    </xdr:from>
    <xdr:to>
      <xdr:col>16</xdr:col>
      <xdr:colOff>542925</xdr:colOff>
      <xdr:row>22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2F1529-A336-FB52-FB52-86A1C8B50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7317-9E33-40F4-82A0-9C336F7EBA6F}">
  <dimension ref="A1:D2001"/>
  <sheetViews>
    <sheetView workbookViewId="0">
      <selection activeCell="D75" sqref="D75"/>
    </sheetView>
  </sheetViews>
  <sheetFormatPr defaultRowHeight="15" x14ac:dyDescent="0.25"/>
  <sheetData>
    <row r="1" spans="1:4" x14ac:dyDescent="0.25">
      <c r="A1" t="s">
        <v>18</v>
      </c>
      <c r="B1" t="s">
        <v>21</v>
      </c>
      <c r="C1" t="s">
        <v>22</v>
      </c>
      <c r="D1" t="s">
        <v>23</v>
      </c>
    </row>
    <row r="2" spans="1:4" x14ac:dyDescent="0.25">
      <c r="A2">
        <v>0</v>
      </c>
      <c r="B2">
        <v>0</v>
      </c>
      <c r="C2">
        <v>13.89</v>
      </c>
      <c r="D2">
        <v>0</v>
      </c>
    </row>
    <row r="3" spans="1:4" x14ac:dyDescent="0.25">
      <c r="A3">
        <v>1</v>
      </c>
      <c r="B3">
        <v>0</v>
      </c>
      <c r="C3">
        <v>13.89</v>
      </c>
      <c r="D3">
        <v>0</v>
      </c>
    </row>
    <row r="4" spans="1:4" x14ac:dyDescent="0.25">
      <c r="A4">
        <v>2</v>
      </c>
      <c r="B4">
        <v>0</v>
      </c>
      <c r="C4">
        <v>13.89</v>
      </c>
      <c r="D4">
        <v>0</v>
      </c>
    </row>
    <row r="5" spans="1:4" x14ac:dyDescent="0.25">
      <c r="A5">
        <v>3</v>
      </c>
      <c r="B5">
        <v>0</v>
      </c>
      <c r="C5">
        <v>13.89</v>
      </c>
      <c r="D5">
        <v>0</v>
      </c>
    </row>
    <row r="6" spans="1:4" x14ac:dyDescent="0.25">
      <c r="A6">
        <v>4</v>
      </c>
      <c r="B6">
        <v>0</v>
      </c>
      <c r="C6">
        <v>13.89</v>
      </c>
      <c r="D6">
        <v>0</v>
      </c>
    </row>
    <row r="7" spans="1:4" x14ac:dyDescent="0.25">
      <c r="A7">
        <v>5</v>
      </c>
      <c r="B7">
        <v>0</v>
      </c>
      <c r="C7">
        <v>13.89</v>
      </c>
      <c r="D7">
        <v>0</v>
      </c>
    </row>
    <row r="8" spans="1:4" x14ac:dyDescent="0.25">
      <c r="A8">
        <v>6</v>
      </c>
      <c r="B8">
        <v>0</v>
      </c>
      <c r="C8">
        <v>5.2881166747303103</v>
      </c>
      <c r="D8">
        <v>0</v>
      </c>
    </row>
    <row r="9" spans="1:4" x14ac:dyDescent="0.25">
      <c r="A9">
        <v>7</v>
      </c>
      <c r="B9">
        <v>0</v>
      </c>
      <c r="C9">
        <v>7.3696652572366697</v>
      </c>
      <c r="D9">
        <v>0</v>
      </c>
    </row>
    <row r="10" spans="1:4" x14ac:dyDescent="0.25">
      <c r="A10">
        <v>8</v>
      </c>
      <c r="B10">
        <v>0</v>
      </c>
      <c r="C10">
        <v>9.9478986221596006</v>
      </c>
      <c r="D10">
        <v>0</v>
      </c>
    </row>
    <row r="11" spans="1:4" x14ac:dyDescent="0.25">
      <c r="A11">
        <v>9</v>
      </c>
      <c r="B11">
        <v>0</v>
      </c>
      <c r="C11">
        <v>10.3055322196885</v>
      </c>
      <c r="D11">
        <v>0</v>
      </c>
    </row>
    <row r="12" spans="1:4" x14ac:dyDescent="0.25">
      <c r="A12">
        <v>10</v>
      </c>
      <c r="B12">
        <v>0</v>
      </c>
      <c r="C12">
        <v>8.3256233957755192</v>
      </c>
      <c r="D12">
        <v>0</v>
      </c>
    </row>
    <row r="13" spans="1:4" x14ac:dyDescent="0.25">
      <c r="A13">
        <v>11</v>
      </c>
      <c r="B13">
        <v>0</v>
      </c>
      <c r="C13">
        <v>9.1844344014693799</v>
      </c>
      <c r="D13">
        <v>0</v>
      </c>
    </row>
    <row r="14" spans="1:4" x14ac:dyDescent="0.25">
      <c r="A14">
        <v>12</v>
      </c>
      <c r="B14">
        <v>0</v>
      </c>
      <c r="C14">
        <v>9.8216154724052895</v>
      </c>
      <c r="D14">
        <v>0</v>
      </c>
    </row>
    <row r="15" spans="1:4" x14ac:dyDescent="0.25">
      <c r="A15">
        <v>13</v>
      </c>
      <c r="B15">
        <v>0</v>
      </c>
      <c r="C15">
        <v>10.7094594672015</v>
      </c>
      <c r="D15">
        <v>0</v>
      </c>
    </row>
    <row r="16" spans="1:4" x14ac:dyDescent="0.25">
      <c r="A16">
        <v>14</v>
      </c>
      <c r="B16">
        <v>0</v>
      </c>
      <c r="C16">
        <v>9.0345676171388902</v>
      </c>
      <c r="D16">
        <v>0</v>
      </c>
    </row>
    <row r="17" spans="1:4" x14ac:dyDescent="0.25">
      <c r="A17">
        <v>15</v>
      </c>
      <c r="B17">
        <v>0</v>
      </c>
      <c r="C17">
        <v>10.336213204590599</v>
      </c>
      <c r="D17">
        <v>0</v>
      </c>
    </row>
    <row r="18" spans="1:4" x14ac:dyDescent="0.25">
      <c r="A18">
        <v>16</v>
      </c>
      <c r="B18">
        <v>0</v>
      </c>
      <c r="C18">
        <v>10.5727779363596</v>
      </c>
      <c r="D18">
        <v>0</v>
      </c>
    </row>
    <row r="19" spans="1:4" x14ac:dyDescent="0.25">
      <c r="A19">
        <v>17</v>
      </c>
      <c r="B19">
        <v>0</v>
      </c>
      <c r="C19">
        <v>10.2023702246663</v>
      </c>
      <c r="D19">
        <v>0</v>
      </c>
    </row>
    <row r="20" spans="1:4" x14ac:dyDescent="0.25">
      <c r="A20">
        <v>18</v>
      </c>
      <c r="B20">
        <v>0</v>
      </c>
      <c r="C20">
        <v>8.0160806716419692</v>
      </c>
      <c r="D20">
        <v>0</v>
      </c>
    </row>
    <row r="21" spans="1:4" x14ac:dyDescent="0.25">
      <c r="A21">
        <v>19</v>
      </c>
      <c r="B21">
        <v>0</v>
      </c>
      <c r="C21">
        <v>9.7591682513247502</v>
      </c>
      <c r="D21">
        <v>0</v>
      </c>
    </row>
    <row r="22" spans="1:4" x14ac:dyDescent="0.25">
      <c r="A22">
        <v>20</v>
      </c>
      <c r="B22">
        <v>0</v>
      </c>
      <c r="C22">
        <v>10.0078982900482</v>
      </c>
      <c r="D22">
        <v>0</v>
      </c>
    </row>
    <row r="23" spans="1:4" x14ac:dyDescent="0.25">
      <c r="A23">
        <v>21</v>
      </c>
      <c r="B23">
        <v>0</v>
      </c>
      <c r="C23">
        <v>10.4881988283875</v>
      </c>
      <c r="D23">
        <v>0</v>
      </c>
    </row>
    <row r="24" spans="1:4" x14ac:dyDescent="0.25">
      <c r="A24">
        <v>22</v>
      </c>
      <c r="B24">
        <v>0</v>
      </c>
      <c r="C24">
        <v>7.9858416848531597</v>
      </c>
      <c r="D24">
        <v>0</v>
      </c>
    </row>
    <row r="25" spans="1:4" x14ac:dyDescent="0.25">
      <c r="A25">
        <v>23</v>
      </c>
      <c r="B25">
        <v>0</v>
      </c>
      <c r="C25">
        <v>7.7714809217711398</v>
      </c>
      <c r="D25">
        <v>0</v>
      </c>
    </row>
    <row r="26" spans="1:4" x14ac:dyDescent="0.25">
      <c r="A26">
        <v>24</v>
      </c>
      <c r="B26">
        <v>0</v>
      </c>
      <c r="C26">
        <v>6.99502418093829</v>
      </c>
      <c r="D26">
        <v>0</v>
      </c>
    </row>
    <row r="27" spans="1:4" x14ac:dyDescent="0.25">
      <c r="A27">
        <v>25</v>
      </c>
      <c r="B27">
        <v>0</v>
      </c>
      <c r="C27">
        <v>7.22818659918281</v>
      </c>
      <c r="D27">
        <v>0</v>
      </c>
    </row>
    <row r="28" spans="1:4" x14ac:dyDescent="0.25">
      <c r="A28">
        <v>26</v>
      </c>
      <c r="B28">
        <v>1</v>
      </c>
      <c r="C28">
        <v>5.6709186331736898</v>
      </c>
      <c r="D28">
        <v>1</v>
      </c>
    </row>
    <row r="29" spans="1:4" x14ac:dyDescent="0.25">
      <c r="A29">
        <v>27</v>
      </c>
      <c r="B29">
        <v>1</v>
      </c>
      <c r="C29">
        <v>5.7256665014256098</v>
      </c>
      <c r="D29">
        <v>2</v>
      </c>
    </row>
    <row r="30" spans="1:4" x14ac:dyDescent="0.25">
      <c r="A30">
        <v>28</v>
      </c>
      <c r="B30">
        <v>1</v>
      </c>
      <c r="C30">
        <v>4.7834130698893897</v>
      </c>
      <c r="D30">
        <v>3</v>
      </c>
    </row>
    <row r="31" spans="1:4" x14ac:dyDescent="0.25">
      <c r="A31">
        <v>29</v>
      </c>
      <c r="B31">
        <v>2</v>
      </c>
      <c r="C31">
        <v>3.9591274285693401</v>
      </c>
      <c r="D31">
        <v>5</v>
      </c>
    </row>
    <row r="32" spans="1:4" x14ac:dyDescent="0.25">
      <c r="A32">
        <v>30</v>
      </c>
      <c r="B32">
        <v>2</v>
      </c>
      <c r="C32">
        <v>3.5132335268477299</v>
      </c>
      <c r="D32">
        <v>7</v>
      </c>
    </row>
    <row r="33" spans="1:4" x14ac:dyDescent="0.25">
      <c r="A33">
        <v>31</v>
      </c>
      <c r="B33">
        <v>2</v>
      </c>
      <c r="C33">
        <v>3.6428210279276798</v>
      </c>
      <c r="D33">
        <v>9</v>
      </c>
    </row>
    <row r="34" spans="1:4" x14ac:dyDescent="0.25">
      <c r="A34">
        <v>32</v>
      </c>
      <c r="B34">
        <v>3</v>
      </c>
      <c r="C34">
        <v>2.9996945800508699</v>
      </c>
      <c r="D34">
        <v>12</v>
      </c>
    </row>
    <row r="35" spans="1:4" x14ac:dyDescent="0.25">
      <c r="A35">
        <v>33</v>
      </c>
      <c r="B35">
        <v>3</v>
      </c>
      <c r="C35">
        <v>2.5229618060860499</v>
      </c>
      <c r="D35">
        <v>15</v>
      </c>
    </row>
    <row r="36" spans="1:4" x14ac:dyDescent="0.25">
      <c r="A36">
        <v>34</v>
      </c>
      <c r="B36">
        <v>3</v>
      </c>
      <c r="C36">
        <v>2.6339028441501799</v>
      </c>
      <c r="D36">
        <v>18</v>
      </c>
    </row>
    <row r="37" spans="1:4" x14ac:dyDescent="0.25">
      <c r="A37">
        <v>35</v>
      </c>
      <c r="B37">
        <v>3</v>
      </c>
      <c r="C37">
        <v>3.1872806585406699</v>
      </c>
      <c r="D37">
        <v>12</v>
      </c>
    </row>
    <row r="38" spans="1:4" x14ac:dyDescent="0.25">
      <c r="A38">
        <v>36</v>
      </c>
      <c r="B38">
        <v>2</v>
      </c>
      <c r="C38">
        <v>3.2718582958409099</v>
      </c>
      <c r="D38">
        <v>7</v>
      </c>
    </row>
    <row r="39" spans="1:4" x14ac:dyDescent="0.25">
      <c r="A39">
        <v>37</v>
      </c>
      <c r="B39">
        <v>1</v>
      </c>
      <c r="C39">
        <v>2.83765727317224</v>
      </c>
      <c r="D39">
        <v>3</v>
      </c>
    </row>
    <row r="40" spans="1:4" x14ac:dyDescent="0.25">
      <c r="A40">
        <v>38</v>
      </c>
      <c r="B40">
        <v>0</v>
      </c>
      <c r="C40">
        <v>3.4155523182158398</v>
      </c>
      <c r="D40">
        <v>0</v>
      </c>
    </row>
    <row r="41" spans="1:4" x14ac:dyDescent="0.25">
      <c r="A41">
        <v>39</v>
      </c>
      <c r="B41">
        <v>0</v>
      </c>
      <c r="C41">
        <v>3.9188035261933098</v>
      </c>
      <c r="D41">
        <v>0</v>
      </c>
    </row>
    <row r="42" spans="1:4" x14ac:dyDescent="0.25">
      <c r="A42">
        <v>40</v>
      </c>
      <c r="B42">
        <v>0</v>
      </c>
      <c r="C42">
        <v>4.0725915955937602</v>
      </c>
      <c r="D42">
        <v>0</v>
      </c>
    </row>
    <row r="43" spans="1:4" x14ac:dyDescent="0.25">
      <c r="A43">
        <v>41</v>
      </c>
      <c r="B43">
        <v>0</v>
      </c>
      <c r="C43">
        <v>4.89449056891588</v>
      </c>
      <c r="D43">
        <v>0</v>
      </c>
    </row>
    <row r="44" spans="1:4" x14ac:dyDescent="0.25">
      <c r="A44">
        <v>42</v>
      </c>
      <c r="B44">
        <v>0</v>
      </c>
      <c r="C44">
        <v>4.5468559211663102</v>
      </c>
      <c r="D44">
        <v>0</v>
      </c>
    </row>
    <row r="45" spans="1:4" x14ac:dyDescent="0.25">
      <c r="A45">
        <v>43</v>
      </c>
      <c r="B45">
        <v>1</v>
      </c>
      <c r="C45">
        <v>4.0957104418226997</v>
      </c>
      <c r="D45">
        <v>1</v>
      </c>
    </row>
    <row r="46" spans="1:4" x14ac:dyDescent="0.25">
      <c r="A46">
        <v>44</v>
      </c>
      <c r="B46">
        <v>1</v>
      </c>
      <c r="C46">
        <v>3.8505208087796499</v>
      </c>
      <c r="D46">
        <v>2</v>
      </c>
    </row>
    <row r="47" spans="1:4" x14ac:dyDescent="0.25">
      <c r="A47">
        <v>45</v>
      </c>
      <c r="B47">
        <v>1</v>
      </c>
      <c r="C47">
        <v>3.1174565761691602</v>
      </c>
      <c r="D47">
        <v>3</v>
      </c>
    </row>
    <row r="48" spans="1:4" x14ac:dyDescent="0.25">
      <c r="A48">
        <v>46</v>
      </c>
      <c r="B48">
        <v>2</v>
      </c>
      <c r="C48">
        <v>2.9281405053723</v>
      </c>
      <c r="D48">
        <v>5</v>
      </c>
    </row>
    <row r="49" spans="1:4" x14ac:dyDescent="0.25">
      <c r="A49">
        <v>47</v>
      </c>
      <c r="B49">
        <v>3</v>
      </c>
      <c r="C49">
        <v>2.61122677196186</v>
      </c>
      <c r="D49">
        <v>8</v>
      </c>
    </row>
    <row r="50" spans="1:4" x14ac:dyDescent="0.25">
      <c r="A50">
        <v>48</v>
      </c>
      <c r="B50">
        <v>4</v>
      </c>
      <c r="C50">
        <v>2.0748480692032101</v>
      </c>
      <c r="D50">
        <v>12</v>
      </c>
    </row>
    <row r="51" spans="1:4" x14ac:dyDescent="0.25">
      <c r="A51">
        <v>49</v>
      </c>
      <c r="B51">
        <v>4</v>
      </c>
      <c r="C51">
        <v>1.7882897306552901</v>
      </c>
      <c r="D51">
        <v>16</v>
      </c>
    </row>
    <row r="52" spans="1:4" x14ac:dyDescent="0.25">
      <c r="A52">
        <v>50</v>
      </c>
      <c r="B52">
        <v>4</v>
      </c>
      <c r="C52">
        <v>1.6370023243749501</v>
      </c>
      <c r="D52">
        <v>20</v>
      </c>
    </row>
    <row r="53" spans="1:4" x14ac:dyDescent="0.25">
      <c r="A53">
        <v>51</v>
      </c>
      <c r="B53">
        <v>5</v>
      </c>
      <c r="C53">
        <v>1.3512370525923201</v>
      </c>
      <c r="D53">
        <v>25</v>
      </c>
    </row>
    <row r="54" spans="1:4" x14ac:dyDescent="0.25">
      <c r="A54">
        <v>52</v>
      </c>
      <c r="B54">
        <v>6</v>
      </c>
      <c r="C54">
        <v>1.1883400020511901</v>
      </c>
      <c r="D54">
        <v>31</v>
      </c>
    </row>
    <row r="55" spans="1:4" x14ac:dyDescent="0.25">
      <c r="A55">
        <v>53</v>
      </c>
      <c r="B55">
        <v>6</v>
      </c>
      <c r="C55">
        <v>1.26273331555589</v>
      </c>
      <c r="D55">
        <v>37</v>
      </c>
    </row>
    <row r="56" spans="1:4" x14ac:dyDescent="0.25">
      <c r="A56">
        <v>54</v>
      </c>
      <c r="B56">
        <v>6</v>
      </c>
      <c r="C56">
        <v>1.3284145526076201</v>
      </c>
      <c r="D56">
        <v>43</v>
      </c>
    </row>
    <row r="57" spans="1:4" x14ac:dyDescent="0.25">
      <c r="A57">
        <v>55</v>
      </c>
      <c r="B57">
        <v>7</v>
      </c>
      <c r="C57">
        <v>1.1997587805929699</v>
      </c>
      <c r="D57">
        <v>50</v>
      </c>
    </row>
    <row r="58" spans="1:4" x14ac:dyDescent="0.25">
      <c r="A58">
        <v>56</v>
      </c>
      <c r="B58">
        <v>7</v>
      </c>
      <c r="C58">
        <v>1.18981443409759</v>
      </c>
      <c r="D58">
        <v>57</v>
      </c>
    </row>
    <row r="59" spans="1:4" x14ac:dyDescent="0.25">
      <c r="A59">
        <v>57</v>
      </c>
      <c r="B59">
        <v>7</v>
      </c>
      <c r="C59">
        <v>0.75278996951655497</v>
      </c>
      <c r="D59">
        <v>64</v>
      </c>
    </row>
    <row r="60" spans="1:4" x14ac:dyDescent="0.25">
      <c r="A60">
        <v>58</v>
      </c>
      <c r="B60">
        <v>8</v>
      </c>
      <c r="C60">
        <v>0.64859668043066199</v>
      </c>
      <c r="D60">
        <v>72</v>
      </c>
    </row>
    <row r="61" spans="1:4" x14ac:dyDescent="0.25">
      <c r="A61">
        <v>59</v>
      </c>
      <c r="B61">
        <v>8</v>
      </c>
      <c r="C61">
        <v>0.52613243638215501</v>
      </c>
      <c r="D61">
        <v>80</v>
      </c>
    </row>
    <row r="62" spans="1:4" x14ac:dyDescent="0.25">
      <c r="A62">
        <v>60</v>
      </c>
      <c r="B62">
        <v>8</v>
      </c>
      <c r="C62">
        <v>0.65454543099775297</v>
      </c>
      <c r="D62">
        <v>88</v>
      </c>
    </row>
    <row r="63" spans="1:4" x14ac:dyDescent="0.25">
      <c r="A63">
        <v>61</v>
      </c>
      <c r="B63">
        <v>9</v>
      </c>
      <c r="C63">
        <v>0.69888849221476701</v>
      </c>
      <c r="D63">
        <v>97</v>
      </c>
    </row>
    <row r="64" spans="1:4" x14ac:dyDescent="0.25">
      <c r="A64">
        <v>62</v>
      </c>
      <c r="B64">
        <v>9</v>
      </c>
      <c r="C64">
        <v>0.62554605166047605</v>
      </c>
      <c r="D64">
        <v>106</v>
      </c>
    </row>
    <row r="65" spans="1:4" x14ac:dyDescent="0.25">
      <c r="A65">
        <v>63</v>
      </c>
      <c r="B65">
        <v>9</v>
      </c>
      <c r="C65">
        <v>0.48112590044319498</v>
      </c>
      <c r="D65">
        <v>115</v>
      </c>
    </row>
    <row r="66" spans="1:4" x14ac:dyDescent="0.25">
      <c r="A66">
        <v>64</v>
      </c>
      <c r="B66">
        <v>10</v>
      </c>
      <c r="C66">
        <v>0.59845303584271103</v>
      </c>
      <c r="D66">
        <v>125</v>
      </c>
    </row>
    <row r="67" spans="1:4" x14ac:dyDescent="0.25">
      <c r="A67">
        <v>65</v>
      </c>
      <c r="B67">
        <v>10</v>
      </c>
      <c r="C67">
        <v>0.31378021296047398</v>
      </c>
      <c r="D67">
        <v>135</v>
      </c>
    </row>
    <row r="68" spans="1:4" x14ac:dyDescent="0.25">
      <c r="A68">
        <v>66</v>
      </c>
      <c r="B68">
        <v>10</v>
      </c>
      <c r="C68">
        <v>0.28687539749331198</v>
      </c>
      <c r="D68">
        <v>145</v>
      </c>
    </row>
    <row r="69" spans="1:4" x14ac:dyDescent="0.25">
      <c r="A69">
        <v>67</v>
      </c>
      <c r="B69">
        <v>11</v>
      </c>
      <c r="C69">
        <v>0.43111089488140297</v>
      </c>
      <c r="D69">
        <v>156</v>
      </c>
    </row>
    <row r="70" spans="1:4" x14ac:dyDescent="0.25">
      <c r="A70">
        <v>68</v>
      </c>
      <c r="B70">
        <v>11</v>
      </c>
      <c r="C70">
        <v>9.3002358938887905E-2</v>
      </c>
      <c r="D70">
        <v>167</v>
      </c>
    </row>
    <row r="71" spans="1:4" x14ac:dyDescent="0.25">
      <c r="A71">
        <v>69</v>
      </c>
      <c r="B71">
        <v>11</v>
      </c>
      <c r="C71">
        <v>2.45256463960279E-2</v>
      </c>
      <c r="D71">
        <v>178</v>
      </c>
    </row>
    <row r="72" spans="1:4" x14ac:dyDescent="0.25">
      <c r="A72">
        <v>70</v>
      </c>
      <c r="B72">
        <v>11</v>
      </c>
      <c r="C72">
        <v>1.7557649766016599E-2</v>
      </c>
      <c r="D72">
        <v>189</v>
      </c>
    </row>
    <row r="73" spans="1:4" x14ac:dyDescent="0.25">
      <c r="A73">
        <v>71</v>
      </c>
      <c r="B73">
        <v>12</v>
      </c>
      <c r="C73">
        <v>5.9321941768067095E-4</v>
      </c>
      <c r="D73">
        <v>201</v>
      </c>
    </row>
    <row r="74" spans="1:4" x14ac:dyDescent="0.25">
      <c r="A74">
        <v>72</v>
      </c>
      <c r="B74">
        <v>12</v>
      </c>
      <c r="C74" s="1">
        <v>9.4775016690313397E-5</v>
      </c>
      <c r="D74">
        <v>213</v>
      </c>
    </row>
    <row r="75" spans="1:4" x14ac:dyDescent="0.25">
      <c r="A75">
        <v>73</v>
      </c>
      <c r="B75">
        <v>12</v>
      </c>
      <c r="C75" s="1">
        <v>5.7031190575139298E-5</v>
      </c>
      <c r="D75">
        <v>225</v>
      </c>
    </row>
    <row r="76" spans="1:4" x14ac:dyDescent="0.25">
      <c r="A76">
        <v>74</v>
      </c>
      <c r="B76">
        <v>12</v>
      </c>
      <c r="C76" s="1">
        <v>3.5642961711521402E-5</v>
      </c>
      <c r="D76">
        <v>237</v>
      </c>
    </row>
    <row r="77" spans="1:4" x14ac:dyDescent="0.25">
      <c r="A77">
        <v>75</v>
      </c>
      <c r="B77">
        <v>12</v>
      </c>
      <c r="C77" s="1">
        <v>1.5919560296604998E-5</v>
      </c>
      <c r="D77">
        <v>249</v>
      </c>
    </row>
    <row r="78" spans="1:4" x14ac:dyDescent="0.25">
      <c r="A78">
        <v>76</v>
      </c>
      <c r="B78">
        <v>12</v>
      </c>
      <c r="C78">
        <v>0</v>
      </c>
      <c r="D78">
        <v>261</v>
      </c>
    </row>
    <row r="79" spans="1:4" x14ac:dyDescent="0.25">
      <c r="A79">
        <v>77</v>
      </c>
      <c r="B79">
        <v>12</v>
      </c>
      <c r="C79" s="1">
        <v>1.2335156175431401E-5</v>
      </c>
      <c r="D79">
        <v>273</v>
      </c>
    </row>
    <row r="80" spans="1:4" x14ac:dyDescent="0.25">
      <c r="A80">
        <v>78</v>
      </c>
      <c r="B80">
        <v>12</v>
      </c>
      <c r="C80" s="1">
        <v>1.1119180541959E-5</v>
      </c>
      <c r="D80">
        <v>285</v>
      </c>
    </row>
    <row r="81" spans="1:4" x14ac:dyDescent="0.25">
      <c r="A81">
        <v>79</v>
      </c>
      <c r="B81">
        <v>12</v>
      </c>
      <c r="C81">
        <v>0</v>
      </c>
      <c r="D81">
        <v>297</v>
      </c>
    </row>
    <row r="82" spans="1:4" x14ac:dyDescent="0.25">
      <c r="A82">
        <v>80</v>
      </c>
      <c r="B82">
        <v>12</v>
      </c>
      <c r="C82">
        <v>0</v>
      </c>
      <c r="D82">
        <v>309</v>
      </c>
    </row>
    <row r="83" spans="1:4" x14ac:dyDescent="0.25">
      <c r="A83">
        <v>81</v>
      </c>
      <c r="B83">
        <v>12</v>
      </c>
      <c r="C83">
        <v>0</v>
      </c>
      <c r="D83">
        <v>321</v>
      </c>
    </row>
    <row r="84" spans="1:4" x14ac:dyDescent="0.25">
      <c r="A84">
        <v>82</v>
      </c>
      <c r="B84">
        <v>12</v>
      </c>
      <c r="C84">
        <v>0</v>
      </c>
      <c r="D84">
        <v>333</v>
      </c>
    </row>
    <row r="85" spans="1:4" x14ac:dyDescent="0.25">
      <c r="A85">
        <v>83</v>
      </c>
      <c r="B85">
        <v>12</v>
      </c>
      <c r="C85">
        <v>0</v>
      </c>
      <c r="D85">
        <v>345</v>
      </c>
    </row>
    <row r="86" spans="1:4" x14ac:dyDescent="0.25">
      <c r="A86">
        <v>84</v>
      </c>
      <c r="B86">
        <v>12</v>
      </c>
      <c r="C86">
        <v>0</v>
      </c>
      <c r="D86">
        <v>357</v>
      </c>
    </row>
    <row r="87" spans="1:4" x14ac:dyDescent="0.25">
      <c r="A87">
        <v>85</v>
      </c>
      <c r="B87">
        <v>12</v>
      </c>
      <c r="C87">
        <v>0</v>
      </c>
      <c r="D87">
        <v>369</v>
      </c>
    </row>
    <row r="88" spans="1:4" x14ac:dyDescent="0.25">
      <c r="A88">
        <v>86</v>
      </c>
      <c r="B88">
        <v>12</v>
      </c>
      <c r="C88">
        <v>0</v>
      </c>
      <c r="D88">
        <v>381</v>
      </c>
    </row>
    <row r="89" spans="1:4" x14ac:dyDescent="0.25">
      <c r="A89">
        <v>87</v>
      </c>
      <c r="B89">
        <v>12</v>
      </c>
      <c r="C89">
        <v>0</v>
      </c>
      <c r="D89">
        <v>393</v>
      </c>
    </row>
    <row r="90" spans="1:4" x14ac:dyDescent="0.25">
      <c r="A90">
        <v>88</v>
      </c>
      <c r="B90">
        <v>12</v>
      </c>
      <c r="C90">
        <v>0</v>
      </c>
      <c r="D90">
        <v>405</v>
      </c>
    </row>
    <row r="91" spans="1:4" x14ac:dyDescent="0.25">
      <c r="A91">
        <v>89</v>
      </c>
      <c r="B91">
        <v>12</v>
      </c>
      <c r="C91">
        <v>0</v>
      </c>
      <c r="D91">
        <v>417</v>
      </c>
    </row>
    <row r="92" spans="1:4" x14ac:dyDescent="0.25">
      <c r="A92">
        <v>90</v>
      </c>
      <c r="B92">
        <v>11</v>
      </c>
      <c r="C92">
        <v>0</v>
      </c>
      <c r="D92">
        <v>381</v>
      </c>
    </row>
    <row r="93" spans="1:4" x14ac:dyDescent="0.25">
      <c r="A93">
        <v>91</v>
      </c>
      <c r="B93">
        <v>10</v>
      </c>
      <c r="C93">
        <v>0.100684068416465</v>
      </c>
      <c r="D93">
        <v>346</v>
      </c>
    </row>
    <row r="94" spans="1:4" x14ac:dyDescent="0.25">
      <c r="A94">
        <v>92</v>
      </c>
      <c r="B94">
        <v>9</v>
      </c>
      <c r="C94">
        <v>0.32593130581632102</v>
      </c>
      <c r="D94">
        <v>310</v>
      </c>
    </row>
    <row r="95" spans="1:4" x14ac:dyDescent="0.25">
      <c r="A95">
        <v>93</v>
      </c>
      <c r="B95">
        <v>8</v>
      </c>
      <c r="C95">
        <v>0.59492581191536398</v>
      </c>
      <c r="D95">
        <v>273</v>
      </c>
    </row>
    <row r="96" spans="1:4" x14ac:dyDescent="0.25">
      <c r="A96">
        <v>94</v>
      </c>
      <c r="B96">
        <v>7</v>
      </c>
      <c r="C96">
        <v>0.66704808303143204</v>
      </c>
      <c r="D96">
        <v>237</v>
      </c>
    </row>
    <row r="97" spans="1:4" x14ac:dyDescent="0.25">
      <c r="A97">
        <v>95</v>
      </c>
      <c r="B97">
        <v>6</v>
      </c>
      <c r="C97">
        <v>0.88876425106033796</v>
      </c>
      <c r="D97">
        <v>200</v>
      </c>
    </row>
    <row r="98" spans="1:4" x14ac:dyDescent="0.25">
      <c r="A98">
        <v>96</v>
      </c>
      <c r="B98">
        <v>5</v>
      </c>
      <c r="C98">
        <v>1.0422290423312199</v>
      </c>
      <c r="D98">
        <v>164</v>
      </c>
    </row>
    <row r="99" spans="1:4" x14ac:dyDescent="0.25">
      <c r="A99">
        <v>97</v>
      </c>
      <c r="B99">
        <v>5</v>
      </c>
      <c r="C99">
        <v>0.87580978982364599</v>
      </c>
      <c r="D99">
        <v>130</v>
      </c>
    </row>
    <row r="100" spans="1:4" x14ac:dyDescent="0.25">
      <c r="A100">
        <v>98</v>
      </c>
      <c r="B100">
        <v>6</v>
      </c>
      <c r="C100">
        <v>0.673996425433808</v>
      </c>
      <c r="D100">
        <v>101</v>
      </c>
    </row>
    <row r="101" spans="1:4" x14ac:dyDescent="0.25">
      <c r="A101">
        <v>99</v>
      </c>
      <c r="B101">
        <v>6</v>
      </c>
      <c r="C101">
        <v>0.37740994408945</v>
      </c>
      <c r="D101">
        <v>69</v>
      </c>
    </row>
    <row r="102" spans="1:4" x14ac:dyDescent="0.25">
      <c r="A102">
        <v>100</v>
      </c>
      <c r="B102">
        <v>5</v>
      </c>
      <c r="C102">
        <v>0.41682132828611601</v>
      </c>
      <c r="D102">
        <v>38</v>
      </c>
    </row>
    <row r="103" spans="1:4" x14ac:dyDescent="0.25">
      <c r="A103">
        <v>101</v>
      </c>
      <c r="B103">
        <v>5</v>
      </c>
      <c r="C103">
        <v>0.35804874480972398</v>
      </c>
      <c r="D103">
        <v>13</v>
      </c>
    </row>
    <row r="104" spans="1:4" x14ac:dyDescent="0.25">
      <c r="A104">
        <v>102</v>
      </c>
      <c r="B104">
        <v>8</v>
      </c>
      <c r="C104">
        <v>0.15593262218269599</v>
      </c>
      <c r="D104">
        <v>21</v>
      </c>
    </row>
    <row r="105" spans="1:4" x14ac:dyDescent="0.25">
      <c r="A105">
        <v>103</v>
      </c>
      <c r="B105">
        <v>9</v>
      </c>
      <c r="C105">
        <v>0.12406852827926999</v>
      </c>
      <c r="D105">
        <v>30</v>
      </c>
    </row>
    <row r="106" spans="1:4" x14ac:dyDescent="0.25">
      <c r="A106">
        <v>104</v>
      </c>
      <c r="B106">
        <v>9</v>
      </c>
      <c r="C106">
        <v>7.3515313340702604E-2</v>
      </c>
      <c r="D106">
        <v>39</v>
      </c>
    </row>
    <row r="107" spans="1:4" x14ac:dyDescent="0.25">
      <c r="A107">
        <v>105</v>
      </c>
      <c r="B107">
        <v>10</v>
      </c>
      <c r="C107">
        <v>2.9206619702461301E-2</v>
      </c>
      <c r="D107">
        <v>49</v>
      </c>
    </row>
    <row r="108" spans="1:4" x14ac:dyDescent="0.25">
      <c r="A108">
        <v>106</v>
      </c>
      <c r="B108">
        <v>11</v>
      </c>
      <c r="C108">
        <v>1.51619291194555E-2</v>
      </c>
      <c r="D108">
        <v>60</v>
      </c>
    </row>
    <row r="109" spans="1:4" x14ac:dyDescent="0.25">
      <c r="A109">
        <v>107</v>
      </c>
      <c r="B109">
        <v>11</v>
      </c>
      <c r="C109">
        <v>1.12019619202784E-2</v>
      </c>
      <c r="D109">
        <v>71</v>
      </c>
    </row>
    <row r="110" spans="1:4" x14ac:dyDescent="0.25">
      <c r="A110">
        <v>108</v>
      </c>
      <c r="B110">
        <v>11</v>
      </c>
      <c r="C110">
        <v>8.6619707099813301E-2</v>
      </c>
      <c r="D110">
        <v>82</v>
      </c>
    </row>
    <row r="111" spans="1:4" x14ac:dyDescent="0.25">
      <c r="A111">
        <v>109</v>
      </c>
      <c r="B111">
        <v>11</v>
      </c>
      <c r="C111">
        <v>1.9449208259614902E-2</v>
      </c>
      <c r="D111">
        <v>93</v>
      </c>
    </row>
    <row r="112" spans="1:4" x14ac:dyDescent="0.25">
      <c r="A112">
        <v>110</v>
      </c>
      <c r="B112">
        <v>12</v>
      </c>
      <c r="C112">
        <v>5.6697723767714803E-3</v>
      </c>
      <c r="D112">
        <v>105</v>
      </c>
    </row>
    <row r="113" spans="1:4" x14ac:dyDescent="0.25">
      <c r="A113">
        <v>111</v>
      </c>
      <c r="B113">
        <v>12</v>
      </c>
      <c r="C113">
        <v>2.01421202542937E-3</v>
      </c>
      <c r="D113">
        <v>117</v>
      </c>
    </row>
    <row r="114" spans="1:4" x14ac:dyDescent="0.25">
      <c r="A114">
        <v>112</v>
      </c>
      <c r="B114">
        <v>12</v>
      </c>
      <c r="C114">
        <v>6.2221971716628298E-4</v>
      </c>
      <c r="D114">
        <v>129</v>
      </c>
    </row>
    <row r="115" spans="1:4" x14ac:dyDescent="0.25">
      <c r="A115">
        <v>113</v>
      </c>
      <c r="B115">
        <v>12</v>
      </c>
      <c r="C115">
        <v>2.9046204061069402E-4</v>
      </c>
      <c r="D115">
        <v>141</v>
      </c>
    </row>
    <row r="116" spans="1:4" x14ac:dyDescent="0.25">
      <c r="A116">
        <v>114</v>
      </c>
      <c r="B116">
        <v>12</v>
      </c>
      <c r="C116">
        <v>1.8687150487402301E-4</v>
      </c>
      <c r="D116">
        <v>153</v>
      </c>
    </row>
    <row r="117" spans="1:4" x14ac:dyDescent="0.25">
      <c r="A117">
        <v>115</v>
      </c>
      <c r="B117">
        <v>12</v>
      </c>
      <c r="C117">
        <v>1.6058788622412299E-4</v>
      </c>
      <c r="D117">
        <v>165</v>
      </c>
    </row>
    <row r="118" spans="1:4" x14ac:dyDescent="0.25">
      <c r="A118">
        <v>116</v>
      </c>
      <c r="B118">
        <v>11</v>
      </c>
      <c r="C118">
        <v>5.2626961835285001E-2</v>
      </c>
      <c r="D118">
        <v>158</v>
      </c>
    </row>
    <row r="119" spans="1:4" x14ac:dyDescent="0.25">
      <c r="A119">
        <v>117</v>
      </c>
      <c r="B119">
        <v>10</v>
      </c>
      <c r="C119">
        <v>0.22042420214584499</v>
      </c>
      <c r="D119">
        <v>150</v>
      </c>
    </row>
    <row r="120" spans="1:4" x14ac:dyDescent="0.25">
      <c r="A120">
        <v>118</v>
      </c>
      <c r="B120">
        <v>9</v>
      </c>
      <c r="C120">
        <v>0.32751866898903997</v>
      </c>
      <c r="D120">
        <v>141</v>
      </c>
    </row>
    <row r="121" spans="1:4" x14ac:dyDescent="0.25">
      <c r="A121">
        <v>119</v>
      </c>
      <c r="B121">
        <v>9</v>
      </c>
      <c r="C121">
        <v>0.179823235725838</v>
      </c>
      <c r="D121">
        <v>132</v>
      </c>
    </row>
    <row r="122" spans="1:4" x14ac:dyDescent="0.25">
      <c r="A122">
        <v>120</v>
      </c>
      <c r="B122">
        <v>9</v>
      </c>
      <c r="C122">
        <v>0.153681467866981</v>
      </c>
      <c r="D122">
        <v>123</v>
      </c>
    </row>
    <row r="123" spans="1:4" x14ac:dyDescent="0.25">
      <c r="A123">
        <v>121</v>
      </c>
      <c r="B123">
        <v>9</v>
      </c>
      <c r="C123">
        <v>0.143463640241558</v>
      </c>
      <c r="D123">
        <v>121</v>
      </c>
    </row>
    <row r="124" spans="1:4" x14ac:dyDescent="0.25">
      <c r="A124">
        <v>122</v>
      </c>
      <c r="B124">
        <v>9</v>
      </c>
      <c r="C124">
        <v>0.23732788320967399</v>
      </c>
      <c r="D124">
        <v>107</v>
      </c>
    </row>
    <row r="125" spans="1:4" x14ac:dyDescent="0.25">
      <c r="A125">
        <v>123</v>
      </c>
      <c r="B125">
        <v>8</v>
      </c>
      <c r="C125">
        <v>0.14760342868512499</v>
      </c>
      <c r="D125">
        <v>94</v>
      </c>
    </row>
    <row r="126" spans="1:4" x14ac:dyDescent="0.25">
      <c r="A126">
        <v>124</v>
      </c>
      <c r="B126">
        <v>8</v>
      </c>
      <c r="C126">
        <v>0.39848367115913103</v>
      </c>
      <c r="D126">
        <v>80</v>
      </c>
    </row>
    <row r="127" spans="1:4" x14ac:dyDescent="0.25">
      <c r="A127">
        <v>125</v>
      </c>
      <c r="B127">
        <v>8</v>
      </c>
      <c r="C127">
        <v>0.73730761425788205</v>
      </c>
      <c r="D127">
        <v>66</v>
      </c>
    </row>
    <row r="128" spans="1:4" x14ac:dyDescent="0.25">
      <c r="A128">
        <v>126</v>
      </c>
      <c r="B128">
        <v>7</v>
      </c>
      <c r="C128">
        <v>0.41060376616970601</v>
      </c>
      <c r="D128">
        <v>45</v>
      </c>
    </row>
    <row r="129" spans="1:4" x14ac:dyDescent="0.25">
      <c r="A129">
        <v>127</v>
      </c>
      <c r="B129">
        <v>6</v>
      </c>
      <c r="C129">
        <v>0.48596266985257602</v>
      </c>
      <c r="D129">
        <v>30</v>
      </c>
    </row>
    <row r="130" spans="1:4" x14ac:dyDescent="0.25">
      <c r="A130">
        <v>128</v>
      </c>
      <c r="B130">
        <v>5</v>
      </c>
      <c r="C130">
        <v>0.59819323933856405</v>
      </c>
      <c r="D130">
        <v>25</v>
      </c>
    </row>
    <row r="131" spans="1:4" x14ac:dyDescent="0.25">
      <c r="A131">
        <v>129</v>
      </c>
      <c r="B131">
        <v>4</v>
      </c>
      <c r="C131">
        <v>0.30654386709062098</v>
      </c>
      <c r="D131">
        <v>28</v>
      </c>
    </row>
    <row r="132" spans="1:4" x14ac:dyDescent="0.25">
      <c r="A132">
        <v>130</v>
      </c>
      <c r="B132">
        <v>4</v>
      </c>
      <c r="C132">
        <v>0.71554852482708198</v>
      </c>
      <c r="D132">
        <v>32</v>
      </c>
    </row>
    <row r="133" spans="1:4" x14ac:dyDescent="0.25">
      <c r="A133">
        <v>131</v>
      </c>
      <c r="B133">
        <v>4</v>
      </c>
      <c r="C133">
        <v>1.1683716148344101</v>
      </c>
      <c r="D133">
        <v>36</v>
      </c>
    </row>
    <row r="134" spans="1:4" x14ac:dyDescent="0.25">
      <c r="A134">
        <v>132</v>
      </c>
      <c r="B134">
        <v>4</v>
      </c>
      <c r="C134">
        <v>1.03309206420509</v>
      </c>
      <c r="D134">
        <v>40</v>
      </c>
    </row>
    <row r="135" spans="1:4" x14ac:dyDescent="0.25">
      <c r="A135">
        <v>133</v>
      </c>
      <c r="B135">
        <v>5</v>
      </c>
      <c r="C135">
        <v>0.85949002668353602</v>
      </c>
      <c r="D135">
        <v>45</v>
      </c>
    </row>
    <row r="136" spans="1:4" x14ac:dyDescent="0.25">
      <c r="A136">
        <v>134</v>
      </c>
      <c r="B136">
        <v>5</v>
      </c>
      <c r="C136">
        <v>0.61604250311492703</v>
      </c>
      <c r="D136">
        <v>50</v>
      </c>
    </row>
    <row r="137" spans="1:4" x14ac:dyDescent="0.25">
      <c r="A137">
        <v>135</v>
      </c>
      <c r="B137">
        <v>6</v>
      </c>
      <c r="C137">
        <v>0.43164952794118899</v>
      </c>
      <c r="D137">
        <v>56</v>
      </c>
    </row>
    <row r="138" spans="1:4" x14ac:dyDescent="0.25">
      <c r="A138">
        <v>136</v>
      </c>
      <c r="B138">
        <v>7</v>
      </c>
      <c r="C138">
        <v>0.23667874179786499</v>
      </c>
      <c r="D138">
        <v>63</v>
      </c>
    </row>
    <row r="139" spans="1:4" x14ac:dyDescent="0.25">
      <c r="A139">
        <v>137</v>
      </c>
      <c r="B139">
        <v>7</v>
      </c>
      <c r="C139">
        <v>0.103071189837144</v>
      </c>
      <c r="D139">
        <v>70</v>
      </c>
    </row>
    <row r="140" spans="1:4" x14ac:dyDescent="0.25">
      <c r="A140">
        <v>138</v>
      </c>
      <c r="B140">
        <v>7</v>
      </c>
      <c r="C140">
        <v>6.8912279080557498E-2</v>
      </c>
      <c r="D140">
        <v>77</v>
      </c>
    </row>
    <row r="141" spans="1:4" x14ac:dyDescent="0.25">
      <c r="A141">
        <v>139</v>
      </c>
      <c r="B141">
        <v>7</v>
      </c>
      <c r="C141">
        <v>6.8707519380671406E-2</v>
      </c>
      <c r="D141">
        <v>84</v>
      </c>
    </row>
    <row r="142" spans="1:4" x14ac:dyDescent="0.25">
      <c r="A142">
        <v>140</v>
      </c>
      <c r="B142">
        <v>7</v>
      </c>
      <c r="C142">
        <v>7.1077182614360496E-2</v>
      </c>
      <c r="D142">
        <v>91</v>
      </c>
    </row>
    <row r="143" spans="1:4" x14ac:dyDescent="0.25">
      <c r="A143">
        <v>141</v>
      </c>
      <c r="B143">
        <v>7</v>
      </c>
      <c r="C143">
        <v>7.1257986416241106E-2</v>
      </c>
      <c r="D143">
        <v>98</v>
      </c>
    </row>
    <row r="144" spans="1:4" x14ac:dyDescent="0.25">
      <c r="A144">
        <v>142</v>
      </c>
      <c r="B144">
        <v>6</v>
      </c>
      <c r="C144">
        <v>0.14646481763104599</v>
      </c>
      <c r="D144">
        <v>83</v>
      </c>
    </row>
    <row r="145" spans="1:4" x14ac:dyDescent="0.25">
      <c r="A145">
        <v>143</v>
      </c>
      <c r="B145">
        <v>5</v>
      </c>
      <c r="C145">
        <v>0.22908643274844501</v>
      </c>
      <c r="D145">
        <v>67</v>
      </c>
    </row>
    <row r="146" spans="1:4" x14ac:dyDescent="0.25">
      <c r="A146">
        <v>144</v>
      </c>
      <c r="B146">
        <v>5</v>
      </c>
      <c r="C146">
        <v>0.17901040474428301</v>
      </c>
      <c r="D146">
        <v>52</v>
      </c>
    </row>
    <row r="147" spans="1:4" x14ac:dyDescent="0.25">
      <c r="A147">
        <v>145</v>
      </c>
      <c r="B147">
        <v>4</v>
      </c>
      <c r="C147">
        <v>0.191126302209909</v>
      </c>
      <c r="D147">
        <v>36</v>
      </c>
    </row>
    <row r="148" spans="1:4" x14ac:dyDescent="0.25">
      <c r="A148">
        <v>146</v>
      </c>
      <c r="B148">
        <v>6</v>
      </c>
      <c r="C148">
        <v>0.105298344035869</v>
      </c>
      <c r="D148">
        <v>42</v>
      </c>
    </row>
    <row r="149" spans="1:4" x14ac:dyDescent="0.25">
      <c r="A149">
        <v>147</v>
      </c>
      <c r="B149">
        <v>7</v>
      </c>
      <c r="C149">
        <v>0.100996727367582</v>
      </c>
      <c r="D149">
        <v>49</v>
      </c>
    </row>
    <row r="150" spans="1:4" x14ac:dyDescent="0.25">
      <c r="A150">
        <v>148</v>
      </c>
      <c r="B150">
        <v>8</v>
      </c>
      <c r="C150">
        <v>7.1238235784993401E-2</v>
      </c>
      <c r="D150">
        <v>57</v>
      </c>
    </row>
    <row r="151" spans="1:4" x14ac:dyDescent="0.25">
      <c r="A151">
        <v>149</v>
      </c>
      <c r="B151">
        <v>9</v>
      </c>
      <c r="C151">
        <v>4.1537609633224899E-2</v>
      </c>
      <c r="D151">
        <v>66</v>
      </c>
    </row>
    <row r="152" spans="1:4" x14ac:dyDescent="0.25">
      <c r="A152">
        <v>150</v>
      </c>
      <c r="B152">
        <v>8</v>
      </c>
      <c r="C152">
        <v>3.4197165143435702E-2</v>
      </c>
      <c r="D152">
        <v>70</v>
      </c>
    </row>
    <row r="153" spans="1:4" x14ac:dyDescent="0.25">
      <c r="A153">
        <v>151</v>
      </c>
      <c r="B153">
        <v>9</v>
      </c>
      <c r="C153">
        <v>3.5506343337965797E-2</v>
      </c>
      <c r="D153">
        <v>79</v>
      </c>
    </row>
    <row r="154" spans="1:4" x14ac:dyDescent="0.25">
      <c r="A154">
        <v>152</v>
      </c>
      <c r="B154">
        <v>9</v>
      </c>
      <c r="C154">
        <v>2.9416316028405599E-2</v>
      </c>
      <c r="D154">
        <v>83</v>
      </c>
    </row>
    <row r="155" spans="1:4" x14ac:dyDescent="0.25">
      <c r="A155">
        <v>153</v>
      </c>
      <c r="B155">
        <v>10</v>
      </c>
      <c r="C155">
        <v>1.56374441005089E-2</v>
      </c>
      <c r="D155">
        <v>93</v>
      </c>
    </row>
    <row r="156" spans="1:4" x14ac:dyDescent="0.25">
      <c r="A156">
        <v>154</v>
      </c>
      <c r="B156">
        <v>10</v>
      </c>
      <c r="C156">
        <v>9.5544858709182192E-3</v>
      </c>
      <c r="D156">
        <v>103</v>
      </c>
    </row>
    <row r="157" spans="1:4" x14ac:dyDescent="0.25">
      <c r="A157">
        <v>155</v>
      </c>
      <c r="B157">
        <v>10</v>
      </c>
      <c r="C157">
        <v>6.55077318165389E-3</v>
      </c>
      <c r="D157">
        <v>113</v>
      </c>
    </row>
    <row r="158" spans="1:4" x14ac:dyDescent="0.25">
      <c r="A158">
        <v>156</v>
      </c>
      <c r="B158">
        <v>10</v>
      </c>
      <c r="C158">
        <v>5.52600407903674E-3</v>
      </c>
      <c r="D158">
        <v>123</v>
      </c>
    </row>
    <row r="159" spans="1:4" x14ac:dyDescent="0.25">
      <c r="A159">
        <v>157</v>
      </c>
      <c r="B159">
        <v>10</v>
      </c>
      <c r="C159">
        <v>6.10766406215225E-3</v>
      </c>
      <c r="D159">
        <v>133</v>
      </c>
    </row>
    <row r="160" spans="1:4" x14ac:dyDescent="0.25">
      <c r="A160">
        <v>158</v>
      </c>
      <c r="B160">
        <v>10</v>
      </c>
      <c r="C160">
        <v>3.7000136883761298E-3</v>
      </c>
      <c r="D160">
        <v>143</v>
      </c>
    </row>
    <row r="161" spans="1:4" x14ac:dyDescent="0.25">
      <c r="A161">
        <v>159</v>
      </c>
      <c r="B161">
        <v>9</v>
      </c>
      <c r="C161">
        <v>1.42949537935837E-2</v>
      </c>
      <c r="D161">
        <v>139</v>
      </c>
    </row>
    <row r="162" spans="1:4" x14ac:dyDescent="0.25">
      <c r="A162">
        <v>160</v>
      </c>
      <c r="B162">
        <v>9</v>
      </c>
      <c r="C162">
        <v>8.7755531554868496E-2</v>
      </c>
      <c r="D162">
        <v>148</v>
      </c>
    </row>
    <row r="163" spans="1:4" x14ac:dyDescent="0.25">
      <c r="A163">
        <v>161</v>
      </c>
      <c r="B163">
        <v>10</v>
      </c>
      <c r="C163">
        <v>2.1657965176118199E-3</v>
      </c>
      <c r="D163">
        <v>158</v>
      </c>
    </row>
    <row r="164" spans="1:4" x14ac:dyDescent="0.25">
      <c r="A164">
        <v>162</v>
      </c>
      <c r="B164">
        <v>10</v>
      </c>
      <c r="C164">
        <v>3.8273592528485399E-4</v>
      </c>
      <c r="D164">
        <v>168</v>
      </c>
    </row>
    <row r="165" spans="1:4" x14ac:dyDescent="0.25">
      <c r="A165">
        <v>163</v>
      </c>
      <c r="B165">
        <v>10</v>
      </c>
      <c r="C165">
        <v>1.66204956026444E-4</v>
      </c>
      <c r="D165">
        <v>178</v>
      </c>
    </row>
    <row r="166" spans="1:4" x14ac:dyDescent="0.25">
      <c r="A166">
        <v>164</v>
      </c>
      <c r="B166">
        <v>10</v>
      </c>
      <c r="C166" s="1">
        <v>4.0008161254420401E-5</v>
      </c>
      <c r="D166">
        <v>188</v>
      </c>
    </row>
    <row r="167" spans="1:4" x14ac:dyDescent="0.25">
      <c r="A167">
        <v>165</v>
      </c>
      <c r="B167">
        <v>10</v>
      </c>
      <c r="C167" s="1">
        <v>2.3707103266176801E-5</v>
      </c>
      <c r="D167">
        <v>198</v>
      </c>
    </row>
    <row r="168" spans="1:4" x14ac:dyDescent="0.25">
      <c r="A168">
        <v>166</v>
      </c>
      <c r="B168">
        <v>10</v>
      </c>
      <c r="C168">
        <v>0.22547748733777501</v>
      </c>
      <c r="D168">
        <v>201</v>
      </c>
    </row>
    <row r="169" spans="1:4" x14ac:dyDescent="0.25">
      <c r="A169">
        <v>167</v>
      </c>
      <c r="B169">
        <v>9</v>
      </c>
      <c r="C169">
        <v>0.15188779860059101</v>
      </c>
      <c r="D169">
        <v>186</v>
      </c>
    </row>
    <row r="170" spans="1:4" x14ac:dyDescent="0.25">
      <c r="A170">
        <v>168</v>
      </c>
      <c r="B170">
        <v>8</v>
      </c>
      <c r="C170">
        <v>0.32024395405668998</v>
      </c>
      <c r="D170">
        <v>170</v>
      </c>
    </row>
    <row r="171" spans="1:4" x14ac:dyDescent="0.25">
      <c r="A171">
        <v>169</v>
      </c>
      <c r="B171">
        <v>8</v>
      </c>
      <c r="C171">
        <v>0.39699303578459699</v>
      </c>
      <c r="D171">
        <v>178</v>
      </c>
    </row>
    <row r="172" spans="1:4" x14ac:dyDescent="0.25">
      <c r="A172">
        <v>170</v>
      </c>
      <c r="B172">
        <v>8</v>
      </c>
      <c r="C172">
        <v>0.40090917220972899</v>
      </c>
      <c r="D172">
        <v>186</v>
      </c>
    </row>
    <row r="173" spans="1:4" x14ac:dyDescent="0.25">
      <c r="A173">
        <v>171</v>
      </c>
      <c r="B173">
        <v>9</v>
      </c>
      <c r="C173">
        <v>0.29005488512761202</v>
      </c>
      <c r="D173">
        <v>195</v>
      </c>
    </row>
    <row r="174" spans="1:4" x14ac:dyDescent="0.25">
      <c r="A174">
        <v>172</v>
      </c>
      <c r="B174">
        <v>9</v>
      </c>
      <c r="C174">
        <v>8.7436583246577299E-2</v>
      </c>
      <c r="D174">
        <v>204</v>
      </c>
    </row>
    <row r="175" spans="1:4" x14ac:dyDescent="0.25">
      <c r="A175">
        <v>173</v>
      </c>
      <c r="B175">
        <v>10</v>
      </c>
      <c r="C175">
        <v>2.42089815688886E-2</v>
      </c>
      <c r="D175">
        <v>214</v>
      </c>
    </row>
    <row r="176" spans="1:4" x14ac:dyDescent="0.25">
      <c r="A176">
        <v>174</v>
      </c>
      <c r="B176">
        <v>10</v>
      </c>
      <c r="C176">
        <v>1.2002623419412901E-2</v>
      </c>
      <c r="D176">
        <v>224</v>
      </c>
    </row>
    <row r="177" spans="1:4" x14ac:dyDescent="0.25">
      <c r="A177">
        <v>175</v>
      </c>
      <c r="B177">
        <v>11</v>
      </c>
      <c r="C177">
        <v>2.3357957229840501E-3</v>
      </c>
      <c r="D177">
        <v>235</v>
      </c>
    </row>
    <row r="178" spans="1:4" x14ac:dyDescent="0.25">
      <c r="A178">
        <v>176</v>
      </c>
      <c r="B178">
        <v>11</v>
      </c>
      <c r="C178">
        <v>8.04340786224955E-4</v>
      </c>
      <c r="D178">
        <v>246</v>
      </c>
    </row>
    <row r="179" spans="1:4" x14ac:dyDescent="0.25">
      <c r="A179">
        <v>177</v>
      </c>
      <c r="B179">
        <v>11</v>
      </c>
      <c r="C179">
        <v>4.3104670094882697E-3</v>
      </c>
      <c r="D179">
        <v>257</v>
      </c>
    </row>
    <row r="180" spans="1:4" x14ac:dyDescent="0.25">
      <c r="A180">
        <v>178</v>
      </c>
      <c r="B180">
        <v>11</v>
      </c>
      <c r="C180">
        <v>4.2044793369195601E-4</v>
      </c>
      <c r="D180">
        <v>268</v>
      </c>
    </row>
    <row r="181" spans="1:4" x14ac:dyDescent="0.25">
      <c r="A181">
        <v>179</v>
      </c>
      <c r="B181">
        <v>11</v>
      </c>
      <c r="C181" s="1">
        <v>9.9963442483117805E-5</v>
      </c>
      <c r="D181">
        <v>279</v>
      </c>
    </row>
    <row r="182" spans="1:4" x14ac:dyDescent="0.25">
      <c r="A182">
        <v>180</v>
      </c>
      <c r="B182">
        <v>10</v>
      </c>
      <c r="C182" s="1">
        <v>1.7153774647239099E-5</v>
      </c>
      <c r="D182">
        <v>242</v>
      </c>
    </row>
    <row r="183" spans="1:4" x14ac:dyDescent="0.25">
      <c r="A183">
        <v>181</v>
      </c>
      <c r="B183">
        <v>8</v>
      </c>
      <c r="C183">
        <v>0.268802084759247</v>
      </c>
      <c r="D183">
        <v>175</v>
      </c>
    </row>
    <row r="184" spans="1:4" x14ac:dyDescent="0.25">
      <c r="A184">
        <v>182</v>
      </c>
      <c r="B184">
        <v>9</v>
      </c>
      <c r="C184">
        <v>0.43787030765533103</v>
      </c>
      <c r="D184">
        <v>224</v>
      </c>
    </row>
    <row r="185" spans="1:4" x14ac:dyDescent="0.25">
      <c r="A185">
        <v>183</v>
      </c>
      <c r="B185">
        <v>8</v>
      </c>
      <c r="C185">
        <v>0.43564858592031303</v>
      </c>
      <c r="D185">
        <v>191</v>
      </c>
    </row>
    <row r="186" spans="1:4" x14ac:dyDescent="0.25">
      <c r="A186">
        <v>184</v>
      </c>
      <c r="B186">
        <v>7</v>
      </c>
      <c r="C186">
        <v>0.44183049693200999</v>
      </c>
      <c r="D186">
        <v>162</v>
      </c>
    </row>
    <row r="187" spans="1:4" x14ac:dyDescent="0.25">
      <c r="A187">
        <v>185</v>
      </c>
      <c r="B187">
        <v>8</v>
      </c>
      <c r="C187">
        <v>0.46612429503701502</v>
      </c>
      <c r="D187">
        <v>134</v>
      </c>
    </row>
    <row r="188" spans="1:4" x14ac:dyDescent="0.25">
      <c r="A188">
        <v>186</v>
      </c>
      <c r="B188">
        <v>7</v>
      </c>
      <c r="C188">
        <v>0.187241801069189</v>
      </c>
      <c r="D188">
        <v>140</v>
      </c>
    </row>
    <row r="189" spans="1:4" x14ac:dyDescent="0.25">
      <c r="A189">
        <v>187</v>
      </c>
      <c r="B189">
        <v>8</v>
      </c>
      <c r="C189">
        <v>0.18037195421735699</v>
      </c>
      <c r="D189">
        <v>148</v>
      </c>
    </row>
    <row r="190" spans="1:4" x14ac:dyDescent="0.25">
      <c r="A190">
        <v>188</v>
      </c>
      <c r="B190">
        <v>9</v>
      </c>
      <c r="C190">
        <v>8.4127967613584598E-2</v>
      </c>
      <c r="D190">
        <v>156</v>
      </c>
    </row>
    <row r="191" spans="1:4" x14ac:dyDescent="0.25">
      <c r="A191">
        <v>189</v>
      </c>
      <c r="B191">
        <v>8</v>
      </c>
      <c r="C191">
        <v>0.107528083929907</v>
      </c>
      <c r="D191">
        <v>163</v>
      </c>
    </row>
    <row r="192" spans="1:4" x14ac:dyDescent="0.25">
      <c r="A192">
        <v>190</v>
      </c>
      <c r="B192">
        <v>9</v>
      </c>
      <c r="C192">
        <v>7.6856457030793801E-2</v>
      </c>
      <c r="D192">
        <v>172</v>
      </c>
    </row>
    <row r="193" spans="1:4" x14ac:dyDescent="0.25">
      <c r="A193">
        <v>191</v>
      </c>
      <c r="B193">
        <v>8</v>
      </c>
      <c r="C193">
        <v>0.149511442442915</v>
      </c>
      <c r="D193">
        <v>142</v>
      </c>
    </row>
    <row r="194" spans="1:4" x14ac:dyDescent="0.25">
      <c r="A194">
        <v>192</v>
      </c>
      <c r="B194">
        <v>9</v>
      </c>
      <c r="C194">
        <v>0.16221655901613299</v>
      </c>
      <c r="D194">
        <v>151</v>
      </c>
    </row>
    <row r="195" spans="1:4" x14ac:dyDescent="0.25">
      <c r="A195">
        <v>193</v>
      </c>
      <c r="B195">
        <v>9</v>
      </c>
      <c r="C195">
        <v>0.30198512435604902</v>
      </c>
      <c r="D195">
        <v>155</v>
      </c>
    </row>
    <row r="196" spans="1:4" x14ac:dyDescent="0.25">
      <c r="A196">
        <v>194</v>
      </c>
      <c r="B196">
        <v>8</v>
      </c>
      <c r="C196">
        <v>0.18350428709108599</v>
      </c>
      <c r="D196">
        <v>159</v>
      </c>
    </row>
    <row r="197" spans="1:4" x14ac:dyDescent="0.25">
      <c r="A197">
        <v>195</v>
      </c>
      <c r="B197">
        <v>8</v>
      </c>
      <c r="C197">
        <v>0.27155272826135401</v>
      </c>
      <c r="D197">
        <v>164</v>
      </c>
    </row>
    <row r="198" spans="1:4" x14ac:dyDescent="0.25">
      <c r="A198">
        <v>196</v>
      </c>
      <c r="B198">
        <v>7</v>
      </c>
      <c r="C198">
        <v>0.68381894649925301</v>
      </c>
      <c r="D198">
        <v>168</v>
      </c>
    </row>
    <row r="199" spans="1:4" x14ac:dyDescent="0.25">
      <c r="A199">
        <v>197</v>
      </c>
      <c r="B199">
        <v>7</v>
      </c>
      <c r="C199">
        <v>0.65555370209441</v>
      </c>
      <c r="D199">
        <v>175</v>
      </c>
    </row>
    <row r="200" spans="1:4" x14ac:dyDescent="0.25">
      <c r="A200">
        <v>198</v>
      </c>
      <c r="B200">
        <v>8</v>
      </c>
      <c r="C200">
        <v>0.85479089984017198</v>
      </c>
      <c r="D200">
        <v>195</v>
      </c>
    </row>
    <row r="201" spans="1:4" x14ac:dyDescent="0.25">
      <c r="A201">
        <v>199</v>
      </c>
      <c r="B201">
        <v>6</v>
      </c>
      <c r="C201">
        <v>1.1497758200263599</v>
      </c>
      <c r="D201">
        <v>140</v>
      </c>
    </row>
    <row r="202" spans="1:4" x14ac:dyDescent="0.25">
      <c r="A202">
        <v>200</v>
      </c>
      <c r="B202">
        <v>5</v>
      </c>
      <c r="C202">
        <v>1.0107835667859499</v>
      </c>
      <c r="D202">
        <v>116</v>
      </c>
    </row>
    <row r="203" spans="1:4" x14ac:dyDescent="0.25">
      <c r="A203">
        <v>201</v>
      </c>
      <c r="B203">
        <v>5</v>
      </c>
      <c r="C203">
        <v>1.78969154304061</v>
      </c>
      <c r="D203">
        <v>64</v>
      </c>
    </row>
    <row r="204" spans="1:4" x14ac:dyDescent="0.25">
      <c r="A204">
        <v>202</v>
      </c>
      <c r="B204">
        <v>3</v>
      </c>
      <c r="C204">
        <v>1.49164015243227</v>
      </c>
      <c r="D204">
        <v>28</v>
      </c>
    </row>
    <row r="205" spans="1:4" x14ac:dyDescent="0.25">
      <c r="A205">
        <v>203</v>
      </c>
      <c r="B205">
        <v>3</v>
      </c>
      <c r="C205">
        <v>1.8732568522161701</v>
      </c>
      <c r="D205">
        <v>13</v>
      </c>
    </row>
    <row r="206" spans="1:4" x14ac:dyDescent="0.25">
      <c r="A206">
        <v>204</v>
      </c>
      <c r="B206">
        <v>3</v>
      </c>
      <c r="C206">
        <v>1.7800733279069201</v>
      </c>
      <c r="D206">
        <v>13</v>
      </c>
    </row>
    <row r="207" spans="1:4" x14ac:dyDescent="0.25">
      <c r="A207">
        <v>205</v>
      </c>
      <c r="B207">
        <v>4</v>
      </c>
      <c r="C207">
        <v>1.35349807463726</v>
      </c>
      <c r="D207">
        <v>7</v>
      </c>
    </row>
    <row r="208" spans="1:4" x14ac:dyDescent="0.25">
      <c r="A208">
        <v>206</v>
      </c>
      <c r="B208">
        <v>5</v>
      </c>
      <c r="C208">
        <v>0.96390986703951598</v>
      </c>
      <c r="D208">
        <v>11</v>
      </c>
    </row>
    <row r="209" spans="1:4" x14ac:dyDescent="0.25">
      <c r="A209">
        <v>207</v>
      </c>
      <c r="B209">
        <v>5</v>
      </c>
      <c r="C209">
        <v>0.72922723512965804</v>
      </c>
      <c r="D209">
        <v>12</v>
      </c>
    </row>
    <row r="210" spans="1:4" x14ac:dyDescent="0.25">
      <c r="A210">
        <v>208</v>
      </c>
      <c r="B210">
        <v>6</v>
      </c>
      <c r="C210">
        <v>0.60647610447908995</v>
      </c>
      <c r="D210">
        <v>18</v>
      </c>
    </row>
    <row r="211" spans="1:4" x14ac:dyDescent="0.25">
      <c r="A211">
        <v>209</v>
      </c>
      <c r="B211">
        <v>6</v>
      </c>
      <c r="C211">
        <v>0.67745892097732996</v>
      </c>
      <c r="D211">
        <v>21</v>
      </c>
    </row>
    <row r="212" spans="1:4" x14ac:dyDescent="0.25">
      <c r="A212">
        <v>210</v>
      </c>
      <c r="B212">
        <v>5</v>
      </c>
      <c r="C212">
        <v>0.46341345210072499</v>
      </c>
      <c r="D212">
        <v>25</v>
      </c>
    </row>
    <row r="213" spans="1:4" x14ac:dyDescent="0.25">
      <c r="A213">
        <v>211</v>
      </c>
      <c r="B213">
        <v>5</v>
      </c>
      <c r="C213">
        <v>0.45416476964005498</v>
      </c>
      <c r="D213">
        <v>30</v>
      </c>
    </row>
    <row r="214" spans="1:4" x14ac:dyDescent="0.25">
      <c r="A214">
        <v>212</v>
      </c>
      <c r="B214">
        <v>5</v>
      </c>
      <c r="C214">
        <v>0.75079749686572705</v>
      </c>
      <c r="D214">
        <v>35</v>
      </c>
    </row>
    <row r="215" spans="1:4" x14ac:dyDescent="0.25">
      <c r="A215">
        <v>213</v>
      </c>
      <c r="B215">
        <v>6</v>
      </c>
      <c r="C215">
        <v>0.60575080931169301</v>
      </c>
      <c r="D215">
        <v>48</v>
      </c>
    </row>
    <row r="216" spans="1:4" x14ac:dyDescent="0.25">
      <c r="A216">
        <v>214</v>
      </c>
      <c r="B216">
        <v>4</v>
      </c>
      <c r="C216">
        <v>1.09393177685066</v>
      </c>
      <c r="D216">
        <v>34</v>
      </c>
    </row>
    <row r="217" spans="1:4" x14ac:dyDescent="0.25">
      <c r="A217">
        <v>215</v>
      </c>
      <c r="B217">
        <v>3</v>
      </c>
      <c r="C217">
        <v>1.1933541794320699</v>
      </c>
      <c r="D217">
        <v>27</v>
      </c>
    </row>
    <row r="218" spans="1:4" x14ac:dyDescent="0.25">
      <c r="A218">
        <v>216</v>
      </c>
      <c r="B218">
        <v>3</v>
      </c>
      <c r="C218">
        <v>1.67132262035084</v>
      </c>
      <c r="D218">
        <v>20</v>
      </c>
    </row>
    <row r="219" spans="1:4" x14ac:dyDescent="0.25">
      <c r="A219">
        <v>217</v>
      </c>
      <c r="B219">
        <v>2</v>
      </c>
      <c r="C219">
        <v>2.3569892439021598</v>
      </c>
      <c r="D219">
        <v>12</v>
      </c>
    </row>
    <row r="220" spans="1:4" x14ac:dyDescent="0.25">
      <c r="A220">
        <v>218</v>
      </c>
      <c r="B220">
        <v>2</v>
      </c>
      <c r="C220">
        <v>1.95925876618539</v>
      </c>
      <c r="D220">
        <v>4</v>
      </c>
    </row>
    <row r="221" spans="1:4" x14ac:dyDescent="0.25">
      <c r="A221">
        <v>219</v>
      </c>
      <c r="B221">
        <v>4</v>
      </c>
      <c r="C221">
        <v>2.27514631877041</v>
      </c>
      <c r="D221">
        <v>8</v>
      </c>
    </row>
    <row r="222" spans="1:4" x14ac:dyDescent="0.25">
      <c r="A222">
        <v>220</v>
      </c>
      <c r="B222">
        <v>3</v>
      </c>
      <c r="C222">
        <v>1.8529877929504599</v>
      </c>
      <c r="D222">
        <v>9</v>
      </c>
    </row>
    <row r="223" spans="1:4" x14ac:dyDescent="0.25">
      <c r="A223">
        <v>221</v>
      </c>
      <c r="B223">
        <v>3</v>
      </c>
      <c r="C223">
        <v>2.5924363451203098</v>
      </c>
      <c r="D223">
        <v>10</v>
      </c>
    </row>
    <row r="224" spans="1:4" x14ac:dyDescent="0.25">
      <c r="A224">
        <v>222</v>
      </c>
      <c r="B224">
        <v>5</v>
      </c>
      <c r="C224">
        <v>1.89463657093709</v>
      </c>
      <c r="D224">
        <v>15</v>
      </c>
    </row>
    <row r="225" spans="1:4" x14ac:dyDescent="0.25">
      <c r="A225">
        <v>223</v>
      </c>
      <c r="B225">
        <v>4</v>
      </c>
      <c r="C225">
        <v>2.2182493469026099</v>
      </c>
      <c r="D225">
        <v>18</v>
      </c>
    </row>
    <row r="226" spans="1:4" x14ac:dyDescent="0.25">
      <c r="A226">
        <v>224</v>
      </c>
      <c r="B226">
        <v>4</v>
      </c>
      <c r="C226">
        <v>2.32698868673286</v>
      </c>
      <c r="D226">
        <v>22</v>
      </c>
    </row>
    <row r="227" spans="1:4" x14ac:dyDescent="0.25">
      <c r="A227">
        <v>225</v>
      </c>
      <c r="B227">
        <v>5</v>
      </c>
      <c r="C227">
        <v>1.65819425808938</v>
      </c>
      <c r="D227">
        <v>42</v>
      </c>
    </row>
    <row r="228" spans="1:4" x14ac:dyDescent="0.25">
      <c r="A228">
        <v>226</v>
      </c>
      <c r="B228">
        <v>3</v>
      </c>
      <c r="C228">
        <v>1.9040690587153899</v>
      </c>
      <c r="D228">
        <v>19</v>
      </c>
    </row>
    <row r="229" spans="1:4" x14ac:dyDescent="0.25">
      <c r="A229">
        <v>227</v>
      </c>
      <c r="B229">
        <v>3</v>
      </c>
      <c r="C229">
        <v>1.73025223083684</v>
      </c>
      <c r="D229">
        <v>14</v>
      </c>
    </row>
    <row r="230" spans="1:4" x14ac:dyDescent="0.25">
      <c r="A230">
        <v>228</v>
      </c>
      <c r="B230">
        <v>2</v>
      </c>
      <c r="C230">
        <v>1.5647546680111599</v>
      </c>
      <c r="D230">
        <v>9</v>
      </c>
    </row>
    <row r="231" spans="1:4" x14ac:dyDescent="0.25">
      <c r="A231">
        <v>229</v>
      </c>
      <c r="B231">
        <v>3</v>
      </c>
      <c r="C231">
        <v>1.21064253810925</v>
      </c>
      <c r="D231">
        <v>12</v>
      </c>
    </row>
    <row r="232" spans="1:4" x14ac:dyDescent="0.25">
      <c r="A232">
        <v>230</v>
      </c>
      <c r="B232">
        <v>2</v>
      </c>
      <c r="C232">
        <v>1.4338981457256199</v>
      </c>
      <c r="D232">
        <v>6</v>
      </c>
    </row>
    <row r="233" spans="1:4" x14ac:dyDescent="0.25">
      <c r="A233">
        <v>231</v>
      </c>
      <c r="B233">
        <v>2</v>
      </c>
      <c r="C233">
        <v>1.40018484243231</v>
      </c>
      <c r="D233">
        <v>8</v>
      </c>
    </row>
    <row r="234" spans="1:4" x14ac:dyDescent="0.25">
      <c r="A234">
        <v>232</v>
      </c>
      <c r="B234">
        <v>5</v>
      </c>
      <c r="C234">
        <v>1.15731455308856</v>
      </c>
      <c r="D234">
        <v>13</v>
      </c>
    </row>
    <row r="235" spans="1:4" x14ac:dyDescent="0.25">
      <c r="A235">
        <v>233</v>
      </c>
      <c r="B235">
        <v>7</v>
      </c>
      <c r="C235">
        <v>0.89209149270551702</v>
      </c>
      <c r="D235">
        <v>20</v>
      </c>
    </row>
    <row r="236" spans="1:4" x14ac:dyDescent="0.25">
      <c r="A236">
        <v>234</v>
      </c>
      <c r="B236">
        <v>7</v>
      </c>
      <c r="C236">
        <v>0.33444609377019902</v>
      </c>
      <c r="D236">
        <v>27</v>
      </c>
    </row>
    <row r="237" spans="1:4" x14ac:dyDescent="0.25">
      <c r="A237">
        <v>235</v>
      </c>
      <c r="B237">
        <v>7</v>
      </c>
      <c r="C237">
        <v>0.30176798090116203</v>
      </c>
      <c r="D237">
        <v>31</v>
      </c>
    </row>
    <row r="238" spans="1:4" x14ac:dyDescent="0.25">
      <c r="A238">
        <v>236</v>
      </c>
      <c r="B238">
        <v>5</v>
      </c>
      <c r="C238">
        <v>0.48769397787752899</v>
      </c>
      <c r="D238">
        <v>29</v>
      </c>
    </row>
    <row r="239" spans="1:4" x14ac:dyDescent="0.25">
      <c r="A239">
        <v>237</v>
      </c>
      <c r="B239">
        <v>7</v>
      </c>
      <c r="C239">
        <v>0.34506641719491499</v>
      </c>
      <c r="D239">
        <v>36</v>
      </c>
    </row>
    <row r="240" spans="1:4" x14ac:dyDescent="0.25">
      <c r="A240">
        <v>238</v>
      </c>
      <c r="B240">
        <v>7</v>
      </c>
      <c r="C240">
        <v>0.37314116071846898</v>
      </c>
      <c r="D240">
        <v>43</v>
      </c>
    </row>
    <row r="241" spans="1:4" x14ac:dyDescent="0.25">
      <c r="A241">
        <v>239</v>
      </c>
      <c r="B241">
        <v>6</v>
      </c>
      <c r="C241">
        <v>0.67846499907574798</v>
      </c>
      <c r="D241">
        <v>43</v>
      </c>
    </row>
    <row r="242" spans="1:4" x14ac:dyDescent="0.25">
      <c r="A242">
        <v>240</v>
      </c>
      <c r="B242">
        <v>4</v>
      </c>
      <c r="C242">
        <v>0.72472891995135003</v>
      </c>
      <c r="D242">
        <v>43</v>
      </c>
    </row>
    <row r="243" spans="1:4" x14ac:dyDescent="0.25">
      <c r="A243">
        <v>241</v>
      </c>
      <c r="B243">
        <v>5</v>
      </c>
      <c r="C243">
        <v>0.50064373449364297</v>
      </c>
      <c r="D243">
        <v>48</v>
      </c>
    </row>
    <row r="244" spans="1:4" x14ac:dyDescent="0.25">
      <c r="A244">
        <v>242</v>
      </c>
      <c r="B244">
        <v>5</v>
      </c>
      <c r="C244">
        <v>0.55515341137227503</v>
      </c>
      <c r="D244">
        <v>52</v>
      </c>
    </row>
    <row r="245" spans="1:4" x14ac:dyDescent="0.25">
      <c r="A245">
        <v>243</v>
      </c>
      <c r="B245">
        <v>5</v>
      </c>
      <c r="C245">
        <v>0.49604863183645398</v>
      </c>
      <c r="D245">
        <v>57</v>
      </c>
    </row>
    <row r="246" spans="1:4" x14ac:dyDescent="0.25">
      <c r="A246">
        <v>244</v>
      </c>
      <c r="B246">
        <v>5</v>
      </c>
      <c r="C246">
        <v>0.36274696805817402</v>
      </c>
      <c r="D246">
        <v>62</v>
      </c>
    </row>
    <row r="247" spans="1:4" x14ac:dyDescent="0.25">
      <c r="A247">
        <v>245</v>
      </c>
      <c r="B247">
        <v>6</v>
      </c>
      <c r="C247">
        <v>0.24316783784888801</v>
      </c>
      <c r="D247">
        <v>68</v>
      </c>
    </row>
    <row r="248" spans="1:4" x14ac:dyDescent="0.25">
      <c r="A248">
        <v>246</v>
      </c>
      <c r="B248">
        <v>5</v>
      </c>
      <c r="C248">
        <v>0.40260676821868302</v>
      </c>
      <c r="D248">
        <v>69</v>
      </c>
    </row>
    <row r="249" spans="1:4" x14ac:dyDescent="0.25">
      <c r="A249">
        <v>247</v>
      </c>
      <c r="B249">
        <v>6</v>
      </c>
      <c r="C249">
        <v>0.38899549604248201</v>
      </c>
      <c r="D249">
        <v>75</v>
      </c>
    </row>
    <row r="250" spans="1:4" x14ac:dyDescent="0.25">
      <c r="A250">
        <v>248</v>
      </c>
      <c r="B250">
        <v>8</v>
      </c>
      <c r="C250">
        <v>0.19421613483880101</v>
      </c>
      <c r="D250">
        <v>83</v>
      </c>
    </row>
    <row r="251" spans="1:4" x14ac:dyDescent="0.25">
      <c r="A251">
        <v>249</v>
      </c>
      <c r="B251">
        <v>7</v>
      </c>
      <c r="C251">
        <v>0.14674170592821201</v>
      </c>
      <c r="D251">
        <v>86</v>
      </c>
    </row>
    <row r="252" spans="1:4" x14ac:dyDescent="0.25">
      <c r="A252">
        <v>250</v>
      </c>
      <c r="B252">
        <v>7</v>
      </c>
      <c r="C252">
        <v>0.18667290483419599</v>
      </c>
      <c r="D252">
        <v>90</v>
      </c>
    </row>
    <row r="253" spans="1:4" x14ac:dyDescent="0.25">
      <c r="A253">
        <v>251</v>
      </c>
      <c r="B253">
        <v>7</v>
      </c>
      <c r="C253">
        <v>0.205174258423442</v>
      </c>
      <c r="D253">
        <v>94</v>
      </c>
    </row>
    <row r="254" spans="1:4" x14ac:dyDescent="0.25">
      <c r="A254">
        <v>252</v>
      </c>
      <c r="B254">
        <v>8</v>
      </c>
      <c r="C254">
        <v>0.13260403460966599</v>
      </c>
      <c r="D254">
        <v>102</v>
      </c>
    </row>
    <row r="255" spans="1:4" x14ac:dyDescent="0.25">
      <c r="A255">
        <v>253</v>
      </c>
      <c r="B255">
        <v>7</v>
      </c>
      <c r="C255">
        <v>0.19014646566375801</v>
      </c>
      <c r="D255">
        <v>106</v>
      </c>
    </row>
    <row r="256" spans="1:4" x14ac:dyDescent="0.25">
      <c r="A256">
        <v>254</v>
      </c>
      <c r="B256">
        <v>6</v>
      </c>
      <c r="C256">
        <v>0.26164624331397601</v>
      </c>
      <c r="D256">
        <v>109</v>
      </c>
    </row>
    <row r="257" spans="1:4" x14ac:dyDescent="0.25">
      <c r="A257">
        <v>255</v>
      </c>
      <c r="B257">
        <v>5</v>
      </c>
      <c r="C257">
        <v>0.21809547606789301</v>
      </c>
      <c r="D257">
        <v>111</v>
      </c>
    </row>
    <row r="258" spans="1:4" x14ac:dyDescent="0.25">
      <c r="A258">
        <v>256</v>
      </c>
      <c r="B258">
        <v>5</v>
      </c>
      <c r="C258">
        <v>0.169199206205219</v>
      </c>
      <c r="D258">
        <v>116</v>
      </c>
    </row>
    <row r="259" spans="1:4" x14ac:dyDescent="0.25">
      <c r="A259">
        <v>257</v>
      </c>
      <c r="B259">
        <v>7</v>
      </c>
      <c r="C259">
        <v>0.100570720783403</v>
      </c>
      <c r="D259">
        <v>123</v>
      </c>
    </row>
    <row r="260" spans="1:4" x14ac:dyDescent="0.25">
      <c r="A260">
        <v>258</v>
      </c>
      <c r="B260">
        <v>8</v>
      </c>
      <c r="C260">
        <v>5.78079164426007E-2</v>
      </c>
      <c r="D260">
        <v>131</v>
      </c>
    </row>
    <row r="261" spans="1:4" x14ac:dyDescent="0.25">
      <c r="A261">
        <v>259</v>
      </c>
      <c r="B261">
        <v>9</v>
      </c>
      <c r="C261">
        <v>4.8361945132351099E-2</v>
      </c>
      <c r="D261">
        <v>140</v>
      </c>
    </row>
    <row r="262" spans="1:4" x14ac:dyDescent="0.25">
      <c r="A262">
        <v>260</v>
      </c>
      <c r="B262">
        <v>12</v>
      </c>
      <c r="C262">
        <v>1.21545252279855E-2</v>
      </c>
      <c r="D262">
        <v>153</v>
      </c>
    </row>
    <row r="263" spans="1:4" x14ac:dyDescent="0.25">
      <c r="A263">
        <v>261</v>
      </c>
      <c r="B263">
        <v>12</v>
      </c>
      <c r="C263">
        <v>7.44844559535563E-3</v>
      </c>
      <c r="D263">
        <v>165</v>
      </c>
    </row>
    <row r="264" spans="1:4" x14ac:dyDescent="0.25">
      <c r="A264">
        <v>262</v>
      </c>
      <c r="B264">
        <v>12</v>
      </c>
      <c r="C264">
        <v>6.6573248867365402E-3</v>
      </c>
      <c r="D264">
        <v>177</v>
      </c>
    </row>
    <row r="265" spans="1:4" x14ac:dyDescent="0.25">
      <c r="A265">
        <v>263</v>
      </c>
      <c r="B265">
        <v>11</v>
      </c>
      <c r="C265">
        <v>7.1121260856671698E-2</v>
      </c>
      <c r="D265">
        <v>184</v>
      </c>
    </row>
    <row r="266" spans="1:4" x14ac:dyDescent="0.25">
      <c r="A266">
        <v>264</v>
      </c>
      <c r="B266">
        <v>11</v>
      </c>
      <c r="C266">
        <v>1.5062885000337501E-2</v>
      </c>
      <c r="D266">
        <v>195</v>
      </c>
    </row>
    <row r="267" spans="1:4" x14ac:dyDescent="0.25">
      <c r="A267">
        <v>265</v>
      </c>
      <c r="B267">
        <v>12</v>
      </c>
      <c r="C267">
        <v>2.5173221023547898E-3</v>
      </c>
      <c r="D267">
        <v>207</v>
      </c>
    </row>
    <row r="268" spans="1:4" x14ac:dyDescent="0.25">
      <c r="A268">
        <v>266</v>
      </c>
      <c r="B268">
        <v>11</v>
      </c>
      <c r="C268">
        <v>8.1287697661980102E-2</v>
      </c>
      <c r="D268">
        <v>209</v>
      </c>
    </row>
    <row r="269" spans="1:4" x14ac:dyDescent="0.25">
      <c r="A269">
        <v>267</v>
      </c>
      <c r="B269">
        <v>12</v>
      </c>
      <c r="C269">
        <v>6.7793877304434301E-3</v>
      </c>
      <c r="D269">
        <v>221</v>
      </c>
    </row>
    <row r="270" spans="1:4" x14ac:dyDescent="0.25">
      <c r="A270">
        <v>268</v>
      </c>
      <c r="B270">
        <v>12</v>
      </c>
      <c r="C270">
        <v>4.7649849867659801E-4</v>
      </c>
      <c r="D270">
        <v>233</v>
      </c>
    </row>
    <row r="271" spans="1:4" x14ac:dyDescent="0.25">
      <c r="A271">
        <v>269</v>
      </c>
      <c r="B271">
        <v>12</v>
      </c>
      <c r="C271">
        <v>0</v>
      </c>
      <c r="D271">
        <v>245</v>
      </c>
    </row>
    <row r="272" spans="1:4" x14ac:dyDescent="0.25">
      <c r="A272">
        <v>270</v>
      </c>
      <c r="B272">
        <v>11</v>
      </c>
      <c r="C272">
        <v>1.07442569469254E-3</v>
      </c>
      <c r="D272">
        <v>213</v>
      </c>
    </row>
    <row r="273" spans="1:4" x14ac:dyDescent="0.25">
      <c r="A273">
        <v>271</v>
      </c>
      <c r="B273">
        <v>9</v>
      </c>
      <c r="C273">
        <v>0.14465111974632799</v>
      </c>
      <c r="D273">
        <v>169</v>
      </c>
    </row>
    <row r="274" spans="1:4" x14ac:dyDescent="0.25">
      <c r="A274">
        <v>272</v>
      </c>
      <c r="B274">
        <v>8</v>
      </c>
      <c r="C274">
        <v>0.41216952536444701</v>
      </c>
      <c r="D274">
        <v>137</v>
      </c>
    </row>
    <row r="275" spans="1:4" x14ac:dyDescent="0.25">
      <c r="A275">
        <v>273</v>
      </c>
      <c r="B275">
        <v>9</v>
      </c>
      <c r="C275">
        <v>8.1737507095331605E-2</v>
      </c>
      <c r="D275">
        <v>106</v>
      </c>
    </row>
    <row r="276" spans="1:4" x14ac:dyDescent="0.25">
      <c r="A276">
        <v>274</v>
      </c>
      <c r="B276">
        <v>7</v>
      </c>
      <c r="C276">
        <v>0.12905890834281999</v>
      </c>
      <c r="D276">
        <v>86</v>
      </c>
    </row>
    <row r="277" spans="1:4" x14ac:dyDescent="0.25">
      <c r="A277">
        <v>275</v>
      </c>
      <c r="B277">
        <v>7</v>
      </c>
      <c r="C277">
        <v>0.15450550935789001</v>
      </c>
      <c r="D277">
        <v>76</v>
      </c>
    </row>
    <row r="278" spans="1:4" x14ac:dyDescent="0.25">
      <c r="A278">
        <v>276</v>
      </c>
      <c r="B278">
        <v>6</v>
      </c>
      <c r="C278">
        <v>0.204572970985444</v>
      </c>
      <c r="D278">
        <v>81</v>
      </c>
    </row>
    <row r="279" spans="1:4" x14ac:dyDescent="0.25">
      <c r="A279">
        <v>277</v>
      </c>
      <c r="B279">
        <v>8</v>
      </c>
      <c r="C279">
        <v>0.32851989649976698</v>
      </c>
      <c r="D279">
        <v>89</v>
      </c>
    </row>
    <row r="280" spans="1:4" x14ac:dyDescent="0.25">
      <c r="A280">
        <v>278</v>
      </c>
      <c r="B280">
        <v>8</v>
      </c>
      <c r="C280">
        <v>0.29919490877465099</v>
      </c>
      <c r="D280">
        <v>97</v>
      </c>
    </row>
    <row r="281" spans="1:4" x14ac:dyDescent="0.25">
      <c r="A281">
        <v>279</v>
      </c>
      <c r="B281">
        <v>8</v>
      </c>
      <c r="C281">
        <v>0.332775586089123</v>
      </c>
      <c r="D281">
        <v>93</v>
      </c>
    </row>
    <row r="282" spans="1:4" x14ac:dyDescent="0.25">
      <c r="A282">
        <v>280</v>
      </c>
      <c r="B282">
        <v>10</v>
      </c>
      <c r="C282">
        <v>7.5600945906386302E-2</v>
      </c>
      <c r="D282">
        <v>103</v>
      </c>
    </row>
    <row r="283" spans="1:4" x14ac:dyDescent="0.25">
      <c r="A283">
        <v>281</v>
      </c>
      <c r="B283">
        <v>10</v>
      </c>
      <c r="C283">
        <v>2.50618885820964E-2</v>
      </c>
      <c r="D283">
        <v>113</v>
      </c>
    </row>
    <row r="284" spans="1:4" x14ac:dyDescent="0.25">
      <c r="A284">
        <v>282</v>
      </c>
      <c r="B284">
        <v>11</v>
      </c>
      <c r="C284">
        <v>1.08068674334713E-2</v>
      </c>
      <c r="D284">
        <v>124</v>
      </c>
    </row>
    <row r="285" spans="1:4" x14ac:dyDescent="0.25">
      <c r="A285">
        <v>283</v>
      </c>
      <c r="B285">
        <v>9</v>
      </c>
      <c r="C285">
        <v>0.12924169636730001</v>
      </c>
      <c r="D285">
        <v>84</v>
      </c>
    </row>
    <row r="286" spans="1:4" x14ac:dyDescent="0.25">
      <c r="A286">
        <v>284</v>
      </c>
      <c r="B286">
        <v>11</v>
      </c>
      <c r="C286">
        <v>1.5236632222911601E-2</v>
      </c>
      <c r="D286">
        <v>95</v>
      </c>
    </row>
    <row r="287" spans="1:4" x14ac:dyDescent="0.25">
      <c r="A287">
        <v>285</v>
      </c>
      <c r="B287">
        <v>10</v>
      </c>
      <c r="C287">
        <v>1.25427230695142E-2</v>
      </c>
      <c r="D287">
        <v>104</v>
      </c>
    </row>
    <row r="288" spans="1:4" x14ac:dyDescent="0.25">
      <c r="A288">
        <v>286</v>
      </c>
      <c r="B288">
        <v>10</v>
      </c>
      <c r="C288">
        <v>6.8892437208541699E-2</v>
      </c>
      <c r="D288">
        <v>105</v>
      </c>
    </row>
    <row r="289" spans="1:4" x14ac:dyDescent="0.25">
      <c r="A289">
        <v>287</v>
      </c>
      <c r="B289">
        <v>10</v>
      </c>
      <c r="C289">
        <v>3.9535144649663297E-2</v>
      </c>
      <c r="D289">
        <v>115</v>
      </c>
    </row>
    <row r="290" spans="1:4" x14ac:dyDescent="0.25">
      <c r="A290">
        <v>288</v>
      </c>
      <c r="B290">
        <v>11</v>
      </c>
      <c r="C290">
        <v>1.7227914052491598E-2</v>
      </c>
      <c r="D290">
        <v>126</v>
      </c>
    </row>
    <row r="291" spans="1:4" x14ac:dyDescent="0.25">
      <c r="A291">
        <v>289</v>
      </c>
      <c r="B291">
        <v>10</v>
      </c>
      <c r="C291">
        <v>0.196519187610558</v>
      </c>
      <c r="D291">
        <v>123</v>
      </c>
    </row>
    <row r="292" spans="1:4" x14ac:dyDescent="0.25">
      <c r="A292">
        <v>290</v>
      </c>
      <c r="B292">
        <v>10</v>
      </c>
      <c r="C292">
        <v>0.18516659230848101</v>
      </c>
      <c r="D292">
        <v>102</v>
      </c>
    </row>
    <row r="293" spans="1:4" x14ac:dyDescent="0.25">
      <c r="A293">
        <v>291</v>
      </c>
      <c r="B293">
        <v>9</v>
      </c>
      <c r="C293">
        <v>8.7376326244524294E-2</v>
      </c>
      <c r="D293">
        <v>110</v>
      </c>
    </row>
    <row r="294" spans="1:4" x14ac:dyDescent="0.25">
      <c r="A294">
        <v>292</v>
      </c>
      <c r="B294">
        <v>11</v>
      </c>
      <c r="C294">
        <v>2.6960072099135202E-2</v>
      </c>
      <c r="D294">
        <v>121</v>
      </c>
    </row>
    <row r="295" spans="1:4" x14ac:dyDescent="0.25">
      <c r="A295">
        <v>293</v>
      </c>
      <c r="B295">
        <v>12</v>
      </c>
      <c r="C295">
        <v>9.1400531706460793E-3</v>
      </c>
      <c r="D295">
        <v>133</v>
      </c>
    </row>
    <row r="296" spans="1:4" x14ac:dyDescent="0.25">
      <c r="A296">
        <v>294</v>
      </c>
      <c r="B296">
        <v>12</v>
      </c>
      <c r="C296">
        <v>5.94424553120126E-3</v>
      </c>
      <c r="D296">
        <v>145</v>
      </c>
    </row>
    <row r="297" spans="1:4" x14ac:dyDescent="0.25">
      <c r="A297">
        <v>295</v>
      </c>
      <c r="B297">
        <v>11</v>
      </c>
      <c r="C297">
        <v>8.4287987239256401E-2</v>
      </c>
      <c r="D297">
        <v>145</v>
      </c>
    </row>
    <row r="298" spans="1:4" x14ac:dyDescent="0.25">
      <c r="A298">
        <v>296</v>
      </c>
      <c r="B298">
        <v>11</v>
      </c>
      <c r="C298">
        <v>1.0622026558107E-2</v>
      </c>
      <c r="D298">
        <v>156</v>
      </c>
    </row>
    <row r="299" spans="1:4" x14ac:dyDescent="0.25">
      <c r="A299">
        <v>297</v>
      </c>
      <c r="B299">
        <v>12</v>
      </c>
      <c r="C299">
        <v>2.0376461824979401E-3</v>
      </c>
      <c r="D299">
        <v>168</v>
      </c>
    </row>
    <row r="300" spans="1:4" x14ac:dyDescent="0.25">
      <c r="A300">
        <v>298</v>
      </c>
      <c r="B300">
        <v>11</v>
      </c>
      <c r="C300">
        <v>0.1587098532057</v>
      </c>
      <c r="D300">
        <v>167</v>
      </c>
    </row>
    <row r="301" spans="1:4" x14ac:dyDescent="0.25">
      <c r="A301">
        <v>299</v>
      </c>
      <c r="B301">
        <v>11</v>
      </c>
      <c r="C301">
        <v>0.11296620695112899</v>
      </c>
      <c r="D301">
        <v>178</v>
      </c>
    </row>
    <row r="302" spans="1:4" x14ac:dyDescent="0.25">
      <c r="A302">
        <v>300</v>
      </c>
      <c r="B302">
        <v>11</v>
      </c>
      <c r="C302">
        <v>0.10169354928221901</v>
      </c>
      <c r="D302">
        <v>189</v>
      </c>
    </row>
    <row r="303" spans="1:4" x14ac:dyDescent="0.25">
      <c r="A303">
        <v>301</v>
      </c>
      <c r="B303">
        <v>12</v>
      </c>
      <c r="C303">
        <v>2.5724890360891801E-3</v>
      </c>
      <c r="D303">
        <v>201</v>
      </c>
    </row>
    <row r="304" spans="1:4" x14ac:dyDescent="0.25">
      <c r="A304">
        <v>302</v>
      </c>
      <c r="B304">
        <v>12</v>
      </c>
      <c r="C304" s="1">
        <v>5.3147528693737401E-5</v>
      </c>
      <c r="D304">
        <v>213</v>
      </c>
    </row>
    <row r="305" spans="1:4" x14ac:dyDescent="0.25">
      <c r="A305">
        <v>303</v>
      </c>
      <c r="B305">
        <v>11</v>
      </c>
      <c r="C305">
        <v>6.9194623897736798E-2</v>
      </c>
      <c r="D305">
        <v>213</v>
      </c>
    </row>
    <row r="306" spans="1:4" x14ac:dyDescent="0.25">
      <c r="A306">
        <v>304</v>
      </c>
      <c r="B306">
        <v>11</v>
      </c>
      <c r="C306">
        <v>1.8563704568892898E-2</v>
      </c>
      <c r="D306">
        <v>224</v>
      </c>
    </row>
    <row r="307" spans="1:4" x14ac:dyDescent="0.25">
      <c r="A307">
        <v>305</v>
      </c>
      <c r="B307">
        <v>12</v>
      </c>
      <c r="C307">
        <v>4.8002103800465802E-3</v>
      </c>
      <c r="D307">
        <v>236</v>
      </c>
    </row>
    <row r="308" spans="1:4" x14ac:dyDescent="0.25">
      <c r="A308">
        <v>306</v>
      </c>
      <c r="B308">
        <v>11</v>
      </c>
      <c r="C308">
        <v>0.102427021275625</v>
      </c>
      <c r="D308">
        <v>220</v>
      </c>
    </row>
    <row r="309" spans="1:4" x14ac:dyDescent="0.25">
      <c r="A309">
        <v>307</v>
      </c>
      <c r="B309">
        <v>9</v>
      </c>
      <c r="C309">
        <v>0.29027437725905803</v>
      </c>
      <c r="D309">
        <v>160</v>
      </c>
    </row>
    <row r="310" spans="1:4" x14ac:dyDescent="0.25">
      <c r="A310">
        <v>308</v>
      </c>
      <c r="B310">
        <v>8</v>
      </c>
      <c r="C310">
        <v>0.30446147139664298</v>
      </c>
      <c r="D310">
        <v>142</v>
      </c>
    </row>
    <row r="311" spans="1:4" x14ac:dyDescent="0.25">
      <c r="A311">
        <v>309</v>
      </c>
      <c r="B311">
        <v>7</v>
      </c>
      <c r="C311">
        <v>0.91301533827773895</v>
      </c>
      <c r="D311">
        <v>132</v>
      </c>
    </row>
    <row r="312" spans="1:4" x14ac:dyDescent="0.25">
      <c r="A312">
        <v>310</v>
      </c>
      <c r="B312">
        <v>7</v>
      </c>
      <c r="C312">
        <v>0.28318294690988</v>
      </c>
      <c r="D312">
        <v>130</v>
      </c>
    </row>
    <row r="313" spans="1:4" x14ac:dyDescent="0.25">
      <c r="A313">
        <v>311</v>
      </c>
      <c r="B313">
        <v>7</v>
      </c>
      <c r="C313">
        <v>0.69356273067598395</v>
      </c>
      <c r="D313">
        <v>137</v>
      </c>
    </row>
    <row r="314" spans="1:4" x14ac:dyDescent="0.25">
      <c r="A314">
        <v>312</v>
      </c>
      <c r="B314">
        <v>8</v>
      </c>
      <c r="C314">
        <v>0.69844388359441001</v>
      </c>
      <c r="D314">
        <v>172</v>
      </c>
    </row>
    <row r="315" spans="1:4" x14ac:dyDescent="0.25">
      <c r="A315">
        <v>313</v>
      </c>
      <c r="B315">
        <v>5</v>
      </c>
      <c r="C315">
        <v>0.56959092163111802</v>
      </c>
      <c r="D315">
        <v>126</v>
      </c>
    </row>
    <row r="316" spans="1:4" x14ac:dyDescent="0.25">
      <c r="A316">
        <v>314</v>
      </c>
      <c r="B316">
        <v>5</v>
      </c>
      <c r="C316">
        <v>0.537259925378748</v>
      </c>
      <c r="D316">
        <v>90</v>
      </c>
    </row>
    <row r="317" spans="1:4" x14ac:dyDescent="0.25">
      <c r="A317">
        <v>315</v>
      </c>
      <c r="B317">
        <v>6</v>
      </c>
      <c r="C317">
        <v>0.34102503283747099</v>
      </c>
      <c r="D317">
        <v>61</v>
      </c>
    </row>
    <row r="318" spans="1:4" x14ac:dyDescent="0.25">
      <c r="A318">
        <v>316</v>
      </c>
      <c r="B318">
        <v>6</v>
      </c>
      <c r="C318">
        <v>0.29507530887370897</v>
      </c>
      <c r="D318">
        <v>67</v>
      </c>
    </row>
    <row r="319" spans="1:4" x14ac:dyDescent="0.25">
      <c r="A319">
        <v>317</v>
      </c>
      <c r="B319">
        <v>6</v>
      </c>
      <c r="C319">
        <v>0.29997066715609</v>
      </c>
      <c r="D319">
        <v>45</v>
      </c>
    </row>
    <row r="320" spans="1:4" x14ac:dyDescent="0.25">
      <c r="A320">
        <v>318</v>
      </c>
      <c r="B320">
        <v>6</v>
      </c>
      <c r="C320">
        <v>0.289190216323713</v>
      </c>
      <c r="D320">
        <v>51</v>
      </c>
    </row>
    <row r="321" spans="1:4" x14ac:dyDescent="0.25">
      <c r="A321">
        <v>319</v>
      </c>
      <c r="B321">
        <v>5</v>
      </c>
      <c r="C321">
        <v>0.29477604503464899</v>
      </c>
      <c r="D321">
        <v>34</v>
      </c>
    </row>
    <row r="322" spans="1:4" x14ac:dyDescent="0.25">
      <c r="A322">
        <v>320</v>
      </c>
      <c r="B322">
        <v>6</v>
      </c>
      <c r="C322">
        <v>0.28111925337990201</v>
      </c>
      <c r="D322">
        <v>25</v>
      </c>
    </row>
    <row r="323" spans="1:4" x14ac:dyDescent="0.25">
      <c r="A323">
        <v>321</v>
      </c>
      <c r="B323">
        <v>9</v>
      </c>
      <c r="C323">
        <v>0.122200969784696</v>
      </c>
      <c r="D323">
        <v>28</v>
      </c>
    </row>
    <row r="324" spans="1:4" x14ac:dyDescent="0.25">
      <c r="A324">
        <v>322</v>
      </c>
      <c r="B324">
        <v>10</v>
      </c>
      <c r="C324">
        <v>9.9955614058491599E-2</v>
      </c>
      <c r="D324">
        <v>38</v>
      </c>
    </row>
    <row r="325" spans="1:4" x14ac:dyDescent="0.25">
      <c r="A325">
        <v>323</v>
      </c>
      <c r="B325">
        <v>12</v>
      </c>
      <c r="C325">
        <v>7.8681396066175493E-3</v>
      </c>
      <c r="D325">
        <v>50</v>
      </c>
    </row>
    <row r="326" spans="1:4" x14ac:dyDescent="0.25">
      <c r="A326">
        <v>324</v>
      </c>
      <c r="B326">
        <v>11</v>
      </c>
      <c r="C326">
        <v>9.4211759249162395E-3</v>
      </c>
      <c r="D326">
        <v>57</v>
      </c>
    </row>
    <row r="327" spans="1:4" x14ac:dyDescent="0.25">
      <c r="A327">
        <v>325</v>
      </c>
      <c r="B327">
        <v>10</v>
      </c>
      <c r="C327">
        <v>9.0805085320836199E-2</v>
      </c>
      <c r="D327">
        <v>63</v>
      </c>
    </row>
    <row r="328" spans="1:4" x14ac:dyDescent="0.25">
      <c r="A328">
        <v>326</v>
      </c>
      <c r="B328">
        <v>10</v>
      </c>
      <c r="C328">
        <v>0.13964731281087001</v>
      </c>
      <c r="D328">
        <v>73</v>
      </c>
    </row>
    <row r="329" spans="1:4" x14ac:dyDescent="0.25">
      <c r="A329">
        <v>327</v>
      </c>
      <c r="B329">
        <v>7</v>
      </c>
      <c r="C329">
        <v>0.106144294572175</v>
      </c>
      <c r="D329">
        <v>64</v>
      </c>
    </row>
    <row r="330" spans="1:4" x14ac:dyDescent="0.25">
      <c r="A330">
        <v>328</v>
      </c>
      <c r="B330">
        <v>7</v>
      </c>
      <c r="C330">
        <v>0.14953008521118299</v>
      </c>
      <c r="D330">
        <v>65</v>
      </c>
    </row>
    <row r="331" spans="1:4" x14ac:dyDescent="0.25">
      <c r="A331">
        <v>329</v>
      </c>
      <c r="B331">
        <v>10</v>
      </c>
      <c r="C331">
        <v>4.26796311023631E-2</v>
      </c>
      <c r="D331">
        <v>69</v>
      </c>
    </row>
    <row r="332" spans="1:4" x14ac:dyDescent="0.25">
      <c r="A332">
        <v>330</v>
      </c>
      <c r="B332">
        <v>10</v>
      </c>
      <c r="C332">
        <v>2.78931699269881E-2</v>
      </c>
      <c r="D332">
        <v>79</v>
      </c>
    </row>
    <row r="333" spans="1:4" x14ac:dyDescent="0.25">
      <c r="A333">
        <v>331</v>
      </c>
      <c r="B333">
        <v>10</v>
      </c>
      <c r="C333">
        <v>1.7867052589752099E-2</v>
      </c>
      <c r="D333">
        <v>87</v>
      </c>
    </row>
    <row r="334" spans="1:4" x14ac:dyDescent="0.25">
      <c r="A334">
        <v>332</v>
      </c>
      <c r="B334">
        <v>10</v>
      </c>
      <c r="C334">
        <v>1.74595109661153E-2</v>
      </c>
      <c r="D334">
        <v>97</v>
      </c>
    </row>
    <row r="335" spans="1:4" x14ac:dyDescent="0.25">
      <c r="A335">
        <v>333</v>
      </c>
      <c r="B335">
        <v>11</v>
      </c>
      <c r="C335">
        <v>1.6797278590179002E-2</v>
      </c>
      <c r="D335">
        <v>108</v>
      </c>
    </row>
    <row r="336" spans="1:4" x14ac:dyDescent="0.25">
      <c r="A336">
        <v>334</v>
      </c>
      <c r="B336">
        <v>12</v>
      </c>
      <c r="C336">
        <v>1.2737100729030001E-2</v>
      </c>
      <c r="D336">
        <v>120</v>
      </c>
    </row>
    <row r="337" spans="1:4" x14ac:dyDescent="0.25">
      <c r="A337">
        <v>335</v>
      </c>
      <c r="B337">
        <v>11</v>
      </c>
      <c r="C337">
        <v>0.10691357114457301</v>
      </c>
      <c r="D337">
        <v>130</v>
      </c>
    </row>
    <row r="338" spans="1:4" x14ac:dyDescent="0.25">
      <c r="A338">
        <v>336</v>
      </c>
      <c r="B338">
        <v>8</v>
      </c>
      <c r="C338">
        <v>0.21183368113265399</v>
      </c>
      <c r="D338">
        <v>121</v>
      </c>
    </row>
    <row r="339" spans="1:4" x14ac:dyDescent="0.25">
      <c r="A339">
        <v>337</v>
      </c>
      <c r="B339">
        <v>8</v>
      </c>
      <c r="C339">
        <v>0.107744473790581</v>
      </c>
      <c r="D339">
        <v>123</v>
      </c>
    </row>
    <row r="340" spans="1:4" x14ac:dyDescent="0.25">
      <c r="A340">
        <v>338</v>
      </c>
      <c r="B340">
        <v>11</v>
      </c>
      <c r="C340">
        <v>3.4112963990117498E-2</v>
      </c>
      <c r="D340">
        <v>134</v>
      </c>
    </row>
    <row r="341" spans="1:4" x14ac:dyDescent="0.25">
      <c r="A341">
        <v>339</v>
      </c>
      <c r="B341">
        <v>12</v>
      </c>
      <c r="C341">
        <v>3.08703182793727E-3</v>
      </c>
      <c r="D341">
        <v>146</v>
      </c>
    </row>
    <row r="342" spans="1:4" x14ac:dyDescent="0.25">
      <c r="A342">
        <v>340</v>
      </c>
      <c r="B342">
        <v>12</v>
      </c>
      <c r="C342">
        <v>2.1344556886372002E-3</v>
      </c>
      <c r="D342">
        <v>158</v>
      </c>
    </row>
    <row r="343" spans="1:4" x14ac:dyDescent="0.25">
      <c r="A343">
        <v>341</v>
      </c>
      <c r="B343">
        <v>12</v>
      </c>
      <c r="C343">
        <v>1.33411652417822E-4</v>
      </c>
      <c r="D343">
        <v>170</v>
      </c>
    </row>
    <row r="344" spans="1:4" x14ac:dyDescent="0.25">
      <c r="A344">
        <v>342</v>
      </c>
      <c r="B344">
        <v>12</v>
      </c>
      <c r="C344" s="1">
        <v>7.8635804879637896E-5</v>
      </c>
      <c r="D344">
        <v>182</v>
      </c>
    </row>
    <row r="345" spans="1:4" x14ac:dyDescent="0.25">
      <c r="A345">
        <v>343</v>
      </c>
      <c r="B345">
        <v>12</v>
      </c>
      <c r="C345">
        <v>0</v>
      </c>
      <c r="D345">
        <v>194</v>
      </c>
    </row>
    <row r="346" spans="1:4" x14ac:dyDescent="0.25">
      <c r="A346">
        <v>344</v>
      </c>
      <c r="B346">
        <v>11</v>
      </c>
      <c r="C346">
        <v>7.1935541162157293E-2</v>
      </c>
      <c r="D346">
        <v>198</v>
      </c>
    </row>
    <row r="347" spans="1:4" x14ac:dyDescent="0.25">
      <c r="A347">
        <v>345</v>
      </c>
      <c r="B347">
        <v>10</v>
      </c>
      <c r="C347">
        <v>0.20790859194896899</v>
      </c>
      <c r="D347">
        <v>183</v>
      </c>
    </row>
    <row r="348" spans="1:4" x14ac:dyDescent="0.25">
      <c r="A348">
        <v>346</v>
      </c>
      <c r="B348">
        <v>11</v>
      </c>
      <c r="C348">
        <v>2.5917807248643399E-2</v>
      </c>
      <c r="D348">
        <v>194</v>
      </c>
    </row>
    <row r="349" spans="1:4" x14ac:dyDescent="0.25">
      <c r="A349">
        <v>347</v>
      </c>
      <c r="B349">
        <v>11</v>
      </c>
      <c r="C349">
        <v>0.13923511995255</v>
      </c>
      <c r="D349">
        <v>205</v>
      </c>
    </row>
    <row r="350" spans="1:4" x14ac:dyDescent="0.25">
      <c r="A350">
        <v>348</v>
      </c>
      <c r="B350">
        <v>12</v>
      </c>
      <c r="C350">
        <v>5.5070040155441704E-3</v>
      </c>
      <c r="D350">
        <v>217</v>
      </c>
    </row>
    <row r="351" spans="1:4" x14ac:dyDescent="0.25">
      <c r="A351">
        <v>349</v>
      </c>
      <c r="B351">
        <v>12</v>
      </c>
      <c r="C351">
        <v>9.7949315363655997E-4</v>
      </c>
      <c r="D351">
        <v>229</v>
      </c>
    </row>
    <row r="352" spans="1:4" x14ac:dyDescent="0.25">
      <c r="A352">
        <v>350</v>
      </c>
      <c r="B352">
        <v>12</v>
      </c>
      <c r="C352" s="1">
        <v>9.2976803120728801E-5</v>
      </c>
      <c r="D352">
        <v>241</v>
      </c>
    </row>
    <row r="353" spans="1:4" x14ac:dyDescent="0.25">
      <c r="A353">
        <v>351</v>
      </c>
      <c r="B353">
        <v>12</v>
      </c>
      <c r="C353">
        <v>0</v>
      </c>
      <c r="D353">
        <v>253</v>
      </c>
    </row>
    <row r="354" spans="1:4" x14ac:dyDescent="0.25">
      <c r="A354">
        <v>352</v>
      </c>
      <c r="B354">
        <v>12</v>
      </c>
      <c r="C354">
        <v>3.1837778084457999E-3</v>
      </c>
      <c r="D354">
        <v>265</v>
      </c>
    </row>
    <row r="355" spans="1:4" x14ac:dyDescent="0.25">
      <c r="A355">
        <v>353</v>
      </c>
      <c r="B355">
        <v>11</v>
      </c>
      <c r="C355">
        <v>7.6584273789083002E-2</v>
      </c>
      <c r="D355">
        <v>261</v>
      </c>
    </row>
    <row r="356" spans="1:4" x14ac:dyDescent="0.25">
      <c r="A356">
        <v>354</v>
      </c>
      <c r="B356">
        <v>10</v>
      </c>
      <c r="C356">
        <v>0.15969962955835901</v>
      </c>
      <c r="D356">
        <v>238</v>
      </c>
    </row>
    <row r="357" spans="1:4" x14ac:dyDescent="0.25">
      <c r="A357">
        <v>355</v>
      </c>
      <c r="B357">
        <v>11</v>
      </c>
      <c r="C357">
        <v>6.5983634415707607E-2</v>
      </c>
      <c r="D357">
        <v>249</v>
      </c>
    </row>
    <row r="358" spans="1:4" x14ac:dyDescent="0.25">
      <c r="A358">
        <v>356</v>
      </c>
      <c r="B358">
        <v>11</v>
      </c>
      <c r="C358">
        <v>0.130942276930854</v>
      </c>
      <c r="D358">
        <v>260</v>
      </c>
    </row>
    <row r="359" spans="1:4" x14ac:dyDescent="0.25">
      <c r="A359">
        <v>357</v>
      </c>
      <c r="B359">
        <v>11</v>
      </c>
      <c r="C359">
        <v>1.3253122987843599E-2</v>
      </c>
      <c r="D359">
        <v>271</v>
      </c>
    </row>
    <row r="360" spans="1:4" x14ac:dyDescent="0.25">
      <c r="A360">
        <v>358</v>
      </c>
      <c r="B360">
        <v>12</v>
      </c>
      <c r="C360">
        <v>1.7274120567367501E-3</v>
      </c>
      <c r="D360">
        <v>283</v>
      </c>
    </row>
    <row r="361" spans="1:4" x14ac:dyDescent="0.25">
      <c r="A361">
        <v>359</v>
      </c>
      <c r="B361">
        <v>12</v>
      </c>
      <c r="C361">
        <v>1.3810127323644699E-4</v>
      </c>
      <c r="D361">
        <v>295</v>
      </c>
    </row>
    <row r="362" spans="1:4" x14ac:dyDescent="0.25">
      <c r="A362">
        <v>360</v>
      </c>
      <c r="B362">
        <v>11</v>
      </c>
      <c r="C362" s="1">
        <v>5.10087005179199E-5</v>
      </c>
      <c r="D362">
        <v>260</v>
      </c>
    </row>
    <row r="363" spans="1:4" x14ac:dyDescent="0.25">
      <c r="A363">
        <v>361</v>
      </c>
      <c r="B363">
        <v>10</v>
      </c>
      <c r="C363">
        <v>0.109691729249885</v>
      </c>
      <c r="D363">
        <v>224</v>
      </c>
    </row>
    <row r="364" spans="1:4" x14ac:dyDescent="0.25">
      <c r="A364">
        <v>362</v>
      </c>
      <c r="B364">
        <v>9</v>
      </c>
      <c r="C364">
        <v>0.369242360056802</v>
      </c>
      <c r="D364">
        <v>188</v>
      </c>
    </row>
    <row r="365" spans="1:4" x14ac:dyDescent="0.25">
      <c r="A365">
        <v>363</v>
      </c>
      <c r="B365">
        <v>8</v>
      </c>
      <c r="C365">
        <v>0.34046332942152902</v>
      </c>
      <c r="D365">
        <v>161</v>
      </c>
    </row>
    <row r="366" spans="1:4" x14ac:dyDescent="0.25">
      <c r="A366">
        <v>364</v>
      </c>
      <c r="B366">
        <v>7</v>
      </c>
      <c r="C366">
        <v>0.30363922417519801</v>
      </c>
      <c r="D366">
        <v>107</v>
      </c>
    </row>
    <row r="367" spans="1:4" x14ac:dyDescent="0.25">
      <c r="A367">
        <v>365</v>
      </c>
      <c r="B367">
        <v>4</v>
      </c>
      <c r="C367">
        <v>0.70818451710937402</v>
      </c>
      <c r="D367">
        <v>57</v>
      </c>
    </row>
    <row r="368" spans="1:4" x14ac:dyDescent="0.25">
      <c r="A368">
        <v>366</v>
      </c>
      <c r="B368">
        <v>3</v>
      </c>
      <c r="C368">
        <v>1.1332280269028701</v>
      </c>
      <c r="D368">
        <v>42</v>
      </c>
    </row>
    <row r="369" spans="1:4" x14ac:dyDescent="0.25">
      <c r="A369">
        <v>367</v>
      </c>
      <c r="B369">
        <v>4</v>
      </c>
      <c r="C369">
        <v>0.75392969951228195</v>
      </c>
      <c r="D369">
        <v>46</v>
      </c>
    </row>
    <row r="370" spans="1:4" x14ac:dyDescent="0.25">
      <c r="A370">
        <v>368</v>
      </c>
      <c r="B370">
        <v>3</v>
      </c>
      <c r="C370">
        <v>0.447923865651776</v>
      </c>
      <c r="D370">
        <v>39</v>
      </c>
    </row>
    <row r="371" spans="1:4" x14ac:dyDescent="0.25">
      <c r="A371">
        <v>369</v>
      </c>
      <c r="B371">
        <v>3</v>
      </c>
      <c r="C371">
        <v>0.65153340378300895</v>
      </c>
      <c r="D371">
        <v>40</v>
      </c>
    </row>
    <row r="372" spans="1:4" x14ac:dyDescent="0.25">
      <c r="A372">
        <v>370</v>
      </c>
      <c r="B372">
        <v>4</v>
      </c>
      <c r="C372">
        <v>0.52625285381439502</v>
      </c>
      <c r="D372">
        <v>44</v>
      </c>
    </row>
    <row r="373" spans="1:4" x14ac:dyDescent="0.25">
      <c r="A373">
        <v>371</v>
      </c>
      <c r="B373">
        <v>5</v>
      </c>
      <c r="C373">
        <v>0.44223285912369997</v>
      </c>
      <c r="D373">
        <v>49</v>
      </c>
    </row>
    <row r="374" spans="1:4" x14ac:dyDescent="0.25">
      <c r="A374">
        <v>372</v>
      </c>
      <c r="B374">
        <v>7</v>
      </c>
      <c r="C374">
        <v>0.30765068405144302</v>
      </c>
      <c r="D374">
        <v>56</v>
      </c>
    </row>
    <row r="375" spans="1:4" x14ac:dyDescent="0.25">
      <c r="A375">
        <v>373</v>
      </c>
      <c r="B375">
        <v>8</v>
      </c>
      <c r="C375">
        <v>4.3903425630497199E-2</v>
      </c>
      <c r="D375">
        <v>64</v>
      </c>
    </row>
    <row r="376" spans="1:4" x14ac:dyDescent="0.25">
      <c r="A376">
        <v>374</v>
      </c>
      <c r="B376">
        <v>10</v>
      </c>
      <c r="C376">
        <v>1.23122190659223E-2</v>
      </c>
      <c r="D376">
        <v>74</v>
      </c>
    </row>
    <row r="377" spans="1:4" x14ac:dyDescent="0.25">
      <c r="A377">
        <v>375</v>
      </c>
      <c r="B377">
        <v>10</v>
      </c>
      <c r="C377">
        <v>9.1732242353975094E-3</v>
      </c>
      <c r="D377">
        <v>84</v>
      </c>
    </row>
    <row r="378" spans="1:4" x14ac:dyDescent="0.25">
      <c r="A378">
        <v>376</v>
      </c>
      <c r="B378">
        <v>9</v>
      </c>
      <c r="C378">
        <v>0.112758317784597</v>
      </c>
      <c r="D378">
        <v>86</v>
      </c>
    </row>
    <row r="379" spans="1:4" x14ac:dyDescent="0.25">
      <c r="A379">
        <v>377</v>
      </c>
      <c r="B379">
        <v>8</v>
      </c>
      <c r="C379">
        <v>0.183145270460598</v>
      </c>
      <c r="D379">
        <v>63</v>
      </c>
    </row>
    <row r="380" spans="1:4" x14ac:dyDescent="0.25">
      <c r="A380">
        <v>378</v>
      </c>
      <c r="B380">
        <v>8</v>
      </c>
      <c r="C380">
        <v>0.220270447066682</v>
      </c>
      <c r="D380">
        <v>71</v>
      </c>
    </row>
    <row r="381" spans="1:4" x14ac:dyDescent="0.25">
      <c r="A381">
        <v>379</v>
      </c>
      <c r="B381">
        <v>7</v>
      </c>
      <c r="C381">
        <v>0.55445548531979405</v>
      </c>
      <c r="D381">
        <v>63</v>
      </c>
    </row>
    <row r="382" spans="1:4" x14ac:dyDescent="0.25">
      <c r="A382">
        <v>380</v>
      </c>
      <c r="B382">
        <v>6</v>
      </c>
      <c r="C382">
        <v>0.35499176910233499</v>
      </c>
      <c r="D382">
        <v>53</v>
      </c>
    </row>
    <row r="383" spans="1:4" x14ac:dyDescent="0.25">
      <c r="A383">
        <v>381</v>
      </c>
      <c r="B383">
        <v>6</v>
      </c>
      <c r="C383">
        <v>0.45623664992012603</v>
      </c>
      <c r="D383">
        <v>59</v>
      </c>
    </row>
    <row r="384" spans="1:4" x14ac:dyDescent="0.25">
      <c r="A384">
        <v>382</v>
      </c>
      <c r="B384">
        <v>7</v>
      </c>
      <c r="C384">
        <v>0.30437829082133699</v>
      </c>
      <c r="D384">
        <v>64</v>
      </c>
    </row>
    <row r="385" spans="1:4" x14ac:dyDescent="0.25">
      <c r="A385">
        <v>383</v>
      </c>
      <c r="B385">
        <v>6</v>
      </c>
      <c r="C385">
        <v>0.33308168996486098</v>
      </c>
      <c r="D385">
        <v>69</v>
      </c>
    </row>
    <row r="386" spans="1:4" x14ac:dyDescent="0.25">
      <c r="A386">
        <v>384</v>
      </c>
      <c r="B386">
        <v>7</v>
      </c>
      <c r="C386">
        <v>0.303456716812533</v>
      </c>
      <c r="D386">
        <v>76</v>
      </c>
    </row>
    <row r="387" spans="1:4" x14ac:dyDescent="0.25">
      <c r="A387">
        <v>385</v>
      </c>
      <c r="B387">
        <v>6</v>
      </c>
      <c r="C387">
        <v>0.48167074300739599</v>
      </c>
      <c r="D387">
        <v>52</v>
      </c>
    </row>
    <row r="388" spans="1:4" x14ac:dyDescent="0.25">
      <c r="A388">
        <v>386</v>
      </c>
      <c r="B388">
        <v>7</v>
      </c>
      <c r="C388">
        <v>0.77909177545887598</v>
      </c>
      <c r="D388">
        <v>72</v>
      </c>
    </row>
    <row r="389" spans="1:4" x14ac:dyDescent="0.25">
      <c r="A389">
        <v>387</v>
      </c>
      <c r="B389">
        <v>6</v>
      </c>
      <c r="C389">
        <v>0.55496091786425605</v>
      </c>
      <c r="D389">
        <v>50</v>
      </c>
    </row>
    <row r="390" spans="1:4" x14ac:dyDescent="0.25">
      <c r="A390">
        <v>388</v>
      </c>
      <c r="B390">
        <v>4</v>
      </c>
      <c r="C390">
        <v>1.08390995221836</v>
      </c>
      <c r="D390">
        <v>32</v>
      </c>
    </row>
    <row r="391" spans="1:4" x14ac:dyDescent="0.25">
      <c r="A391">
        <v>389</v>
      </c>
      <c r="B391">
        <v>4</v>
      </c>
      <c r="C391">
        <v>1.2116701867171</v>
      </c>
      <c r="D391">
        <v>21</v>
      </c>
    </row>
    <row r="392" spans="1:4" x14ac:dyDescent="0.25">
      <c r="A392">
        <v>390</v>
      </c>
      <c r="B392">
        <v>2</v>
      </c>
      <c r="C392">
        <v>1.9850464964005401</v>
      </c>
      <c r="D392">
        <v>6</v>
      </c>
    </row>
    <row r="393" spans="1:4" x14ac:dyDescent="0.25">
      <c r="A393">
        <v>391</v>
      </c>
      <c r="B393">
        <v>3</v>
      </c>
      <c r="C393">
        <v>2.1801178664607499</v>
      </c>
      <c r="D393">
        <v>9</v>
      </c>
    </row>
    <row r="394" spans="1:4" x14ac:dyDescent="0.25">
      <c r="A394">
        <v>392</v>
      </c>
      <c r="B394">
        <v>3</v>
      </c>
      <c r="C394">
        <v>1.96048901306177</v>
      </c>
      <c r="D394">
        <v>9</v>
      </c>
    </row>
    <row r="395" spans="1:4" x14ac:dyDescent="0.25">
      <c r="A395">
        <v>393</v>
      </c>
      <c r="B395">
        <v>3</v>
      </c>
      <c r="C395">
        <v>1.85684124859489</v>
      </c>
      <c r="D395">
        <v>11</v>
      </c>
    </row>
    <row r="396" spans="1:4" x14ac:dyDescent="0.25">
      <c r="A396">
        <v>394</v>
      </c>
      <c r="B396">
        <v>2</v>
      </c>
      <c r="C396">
        <v>1.66146883055957</v>
      </c>
      <c r="D396">
        <v>12</v>
      </c>
    </row>
    <row r="397" spans="1:4" x14ac:dyDescent="0.25">
      <c r="A397">
        <v>395</v>
      </c>
      <c r="B397">
        <v>2</v>
      </c>
      <c r="C397">
        <v>2.08076572847735</v>
      </c>
      <c r="D397">
        <v>14</v>
      </c>
    </row>
    <row r="398" spans="1:4" x14ac:dyDescent="0.25">
      <c r="A398">
        <v>396</v>
      </c>
      <c r="B398">
        <v>2</v>
      </c>
      <c r="C398">
        <v>1.8464384811674299</v>
      </c>
      <c r="D398">
        <v>16</v>
      </c>
    </row>
    <row r="399" spans="1:4" x14ac:dyDescent="0.25">
      <c r="A399">
        <v>397</v>
      </c>
      <c r="B399">
        <v>4</v>
      </c>
      <c r="C399">
        <v>1.7979120403862101</v>
      </c>
      <c r="D399">
        <v>37</v>
      </c>
    </row>
    <row r="400" spans="1:4" x14ac:dyDescent="0.25">
      <c r="A400">
        <v>398</v>
      </c>
      <c r="B400">
        <v>0</v>
      </c>
      <c r="C400">
        <v>2.2095480147359101</v>
      </c>
      <c r="D400">
        <v>0</v>
      </c>
    </row>
    <row r="401" spans="1:4" x14ac:dyDescent="0.25">
      <c r="A401">
        <v>399</v>
      </c>
      <c r="B401">
        <v>0</v>
      </c>
      <c r="C401">
        <v>1.9942445955319501</v>
      </c>
      <c r="D401">
        <v>0</v>
      </c>
    </row>
    <row r="402" spans="1:4" x14ac:dyDescent="0.25">
      <c r="A402">
        <v>400</v>
      </c>
      <c r="B402">
        <v>1</v>
      </c>
      <c r="C402">
        <v>2.3093536413403299</v>
      </c>
      <c r="D402">
        <v>1</v>
      </c>
    </row>
    <row r="403" spans="1:4" x14ac:dyDescent="0.25">
      <c r="A403">
        <v>401</v>
      </c>
      <c r="B403">
        <v>2</v>
      </c>
      <c r="C403">
        <v>2.6064277595630001</v>
      </c>
      <c r="D403">
        <v>3</v>
      </c>
    </row>
    <row r="404" spans="1:4" x14ac:dyDescent="0.25">
      <c r="A404">
        <v>402</v>
      </c>
      <c r="B404">
        <v>3</v>
      </c>
      <c r="C404">
        <v>2.55429294490781</v>
      </c>
      <c r="D404">
        <v>6</v>
      </c>
    </row>
    <row r="405" spans="1:4" x14ac:dyDescent="0.25">
      <c r="A405">
        <v>403</v>
      </c>
      <c r="B405">
        <v>4</v>
      </c>
      <c r="C405">
        <v>2.0344745088835099</v>
      </c>
      <c r="D405">
        <v>8</v>
      </c>
    </row>
    <row r="406" spans="1:4" x14ac:dyDescent="0.25">
      <c r="A406">
        <v>404</v>
      </c>
      <c r="B406">
        <v>3</v>
      </c>
      <c r="C406">
        <v>1.98837733152804</v>
      </c>
      <c r="D406">
        <v>8</v>
      </c>
    </row>
    <row r="407" spans="1:4" x14ac:dyDescent="0.25">
      <c r="A407">
        <v>405</v>
      </c>
      <c r="B407">
        <v>3</v>
      </c>
      <c r="C407">
        <v>1.7520569746113901</v>
      </c>
      <c r="D407">
        <v>9</v>
      </c>
    </row>
    <row r="408" spans="1:4" x14ac:dyDescent="0.25">
      <c r="A408">
        <v>406</v>
      </c>
      <c r="B408">
        <v>4</v>
      </c>
      <c r="C408">
        <v>1.58366770817483</v>
      </c>
      <c r="D408">
        <v>13</v>
      </c>
    </row>
    <row r="409" spans="1:4" x14ac:dyDescent="0.25">
      <c r="A409">
        <v>407</v>
      </c>
      <c r="B409">
        <v>5</v>
      </c>
      <c r="C409">
        <v>0.87177892945409396</v>
      </c>
      <c r="D409">
        <v>18</v>
      </c>
    </row>
    <row r="410" spans="1:4" x14ac:dyDescent="0.25">
      <c r="A410">
        <v>408</v>
      </c>
      <c r="B410">
        <v>5</v>
      </c>
      <c r="C410">
        <v>0.76191247525761996</v>
      </c>
      <c r="D410">
        <v>22</v>
      </c>
    </row>
    <row r="411" spans="1:4" x14ac:dyDescent="0.25">
      <c r="A411">
        <v>409</v>
      </c>
      <c r="B411">
        <v>4</v>
      </c>
      <c r="C411">
        <v>0.77510592256250199</v>
      </c>
      <c r="D411">
        <v>17</v>
      </c>
    </row>
    <row r="412" spans="1:4" x14ac:dyDescent="0.25">
      <c r="A412">
        <v>410</v>
      </c>
      <c r="B412">
        <v>5</v>
      </c>
      <c r="C412">
        <v>0.46203110142528703</v>
      </c>
      <c r="D412">
        <v>16</v>
      </c>
    </row>
    <row r="413" spans="1:4" x14ac:dyDescent="0.25">
      <c r="A413">
        <v>411</v>
      </c>
      <c r="B413">
        <v>3</v>
      </c>
      <c r="C413">
        <v>0.44718265701883397</v>
      </c>
      <c r="D413">
        <v>12</v>
      </c>
    </row>
    <row r="414" spans="1:4" x14ac:dyDescent="0.25">
      <c r="A414">
        <v>412</v>
      </c>
      <c r="B414">
        <v>4</v>
      </c>
      <c r="C414">
        <v>0.51630582879031095</v>
      </c>
      <c r="D414">
        <v>16</v>
      </c>
    </row>
    <row r="415" spans="1:4" x14ac:dyDescent="0.25">
      <c r="A415">
        <v>413</v>
      </c>
      <c r="B415">
        <v>6</v>
      </c>
      <c r="C415">
        <v>0.77728461496642898</v>
      </c>
      <c r="D415">
        <v>22</v>
      </c>
    </row>
    <row r="416" spans="1:4" x14ac:dyDescent="0.25">
      <c r="A416">
        <v>414</v>
      </c>
      <c r="B416">
        <v>5</v>
      </c>
      <c r="C416">
        <v>1.2447277058460899</v>
      </c>
      <c r="D416">
        <v>26</v>
      </c>
    </row>
    <row r="417" spans="1:4" x14ac:dyDescent="0.25">
      <c r="A417">
        <v>415</v>
      </c>
      <c r="B417">
        <v>6</v>
      </c>
      <c r="C417">
        <v>0.98717774185807505</v>
      </c>
      <c r="D417">
        <v>32</v>
      </c>
    </row>
    <row r="418" spans="1:4" x14ac:dyDescent="0.25">
      <c r="A418">
        <v>416</v>
      </c>
      <c r="B418">
        <v>6</v>
      </c>
      <c r="C418">
        <v>0.74481372021207304</v>
      </c>
      <c r="D418">
        <v>38</v>
      </c>
    </row>
    <row r="419" spans="1:4" x14ac:dyDescent="0.25">
      <c r="A419">
        <v>417</v>
      </c>
      <c r="B419">
        <v>7</v>
      </c>
      <c r="C419">
        <v>0.72113034955087396</v>
      </c>
      <c r="D419">
        <v>45</v>
      </c>
    </row>
    <row r="420" spans="1:4" x14ac:dyDescent="0.25">
      <c r="A420">
        <v>418</v>
      </c>
      <c r="B420">
        <v>7</v>
      </c>
      <c r="C420">
        <v>0.417952807470649</v>
      </c>
      <c r="D420">
        <v>52</v>
      </c>
    </row>
    <row r="421" spans="1:4" x14ac:dyDescent="0.25">
      <c r="A421">
        <v>419</v>
      </c>
      <c r="B421">
        <v>9</v>
      </c>
      <c r="C421">
        <v>0.12236315133582901</v>
      </c>
      <c r="D421">
        <v>61</v>
      </c>
    </row>
    <row r="422" spans="1:4" x14ac:dyDescent="0.25">
      <c r="A422">
        <v>420</v>
      </c>
      <c r="B422">
        <v>9</v>
      </c>
      <c r="C422">
        <v>0.23224557285779299</v>
      </c>
      <c r="D422">
        <v>69</v>
      </c>
    </row>
    <row r="423" spans="1:4" x14ac:dyDescent="0.25">
      <c r="A423">
        <v>421</v>
      </c>
      <c r="B423">
        <v>9</v>
      </c>
      <c r="C423">
        <v>0.22894140322813999</v>
      </c>
      <c r="D423">
        <v>78</v>
      </c>
    </row>
    <row r="424" spans="1:4" x14ac:dyDescent="0.25">
      <c r="A424">
        <v>422</v>
      </c>
      <c r="B424">
        <v>10</v>
      </c>
      <c r="C424">
        <v>0.14682038341560799</v>
      </c>
      <c r="D424">
        <v>88</v>
      </c>
    </row>
    <row r="425" spans="1:4" x14ac:dyDescent="0.25">
      <c r="A425">
        <v>423</v>
      </c>
      <c r="B425">
        <v>11</v>
      </c>
      <c r="C425">
        <v>8.9437905730193695E-2</v>
      </c>
      <c r="D425">
        <v>99</v>
      </c>
    </row>
    <row r="426" spans="1:4" x14ac:dyDescent="0.25">
      <c r="A426">
        <v>424</v>
      </c>
      <c r="B426">
        <v>12</v>
      </c>
      <c r="C426">
        <v>9.5609455768240897E-3</v>
      </c>
      <c r="D426">
        <v>111</v>
      </c>
    </row>
    <row r="427" spans="1:4" x14ac:dyDescent="0.25">
      <c r="A427">
        <v>425</v>
      </c>
      <c r="B427">
        <v>12</v>
      </c>
      <c r="C427">
        <v>5.8027034580098898E-3</v>
      </c>
      <c r="D427">
        <v>123</v>
      </c>
    </row>
    <row r="428" spans="1:4" x14ac:dyDescent="0.25">
      <c r="A428">
        <v>426</v>
      </c>
      <c r="B428">
        <v>12</v>
      </c>
      <c r="C428">
        <v>1.8127080369532899E-3</v>
      </c>
      <c r="D428">
        <v>135</v>
      </c>
    </row>
    <row r="429" spans="1:4" x14ac:dyDescent="0.25">
      <c r="A429">
        <v>427</v>
      </c>
      <c r="B429">
        <v>12</v>
      </c>
      <c r="C429">
        <v>6.71080060241717E-4</v>
      </c>
      <c r="D429">
        <v>147</v>
      </c>
    </row>
    <row r="430" spans="1:4" x14ac:dyDescent="0.25">
      <c r="A430">
        <v>428</v>
      </c>
      <c r="B430">
        <v>12</v>
      </c>
      <c r="C430">
        <v>1.27175456172042E-4</v>
      </c>
      <c r="D430">
        <v>159</v>
      </c>
    </row>
    <row r="431" spans="1:4" x14ac:dyDescent="0.25">
      <c r="A431">
        <v>429</v>
      </c>
      <c r="B431">
        <v>12</v>
      </c>
      <c r="C431" s="1">
        <v>1.14798301266854E-5</v>
      </c>
      <c r="D431">
        <v>171</v>
      </c>
    </row>
    <row r="432" spans="1:4" x14ac:dyDescent="0.25">
      <c r="A432">
        <v>430</v>
      </c>
      <c r="B432">
        <v>12</v>
      </c>
      <c r="C432">
        <v>0</v>
      </c>
      <c r="D432">
        <v>183</v>
      </c>
    </row>
    <row r="433" spans="1:4" x14ac:dyDescent="0.25">
      <c r="A433">
        <v>431</v>
      </c>
      <c r="B433">
        <v>12</v>
      </c>
      <c r="C433">
        <v>0</v>
      </c>
      <c r="D433">
        <v>195</v>
      </c>
    </row>
    <row r="434" spans="1:4" x14ac:dyDescent="0.25">
      <c r="A434">
        <v>432</v>
      </c>
      <c r="B434">
        <v>12</v>
      </c>
      <c r="C434">
        <v>0</v>
      </c>
      <c r="D434">
        <v>207</v>
      </c>
    </row>
    <row r="435" spans="1:4" x14ac:dyDescent="0.25">
      <c r="A435">
        <v>433</v>
      </c>
      <c r="B435">
        <v>12</v>
      </c>
      <c r="C435">
        <v>0</v>
      </c>
      <c r="D435">
        <v>219</v>
      </c>
    </row>
    <row r="436" spans="1:4" x14ac:dyDescent="0.25">
      <c r="A436">
        <v>434</v>
      </c>
      <c r="B436">
        <v>12</v>
      </c>
      <c r="C436">
        <v>0</v>
      </c>
      <c r="D436">
        <v>231</v>
      </c>
    </row>
    <row r="437" spans="1:4" x14ac:dyDescent="0.25">
      <c r="A437">
        <v>435</v>
      </c>
      <c r="B437">
        <v>12</v>
      </c>
      <c r="C437">
        <v>0</v>
      </c>
      <c r="D437">
        <v>243</v>
      </c>
    </row>
    <row r="438" spans="1:4" x14ac:dyDescent="0.25">
      <c r="A438">
        <v>436</v>
      </c>
      <c r="B438">
        <v>12</v>
      </c>
      <c r="C438">
        <v>0</v>
      </c>
      <c r="D438">
        <v>255</v>
      </c>
    </row>
    <row r="439" spans="1:4" x14ac:dyDescent="0.25">
      <c r="A439">
        <v>437</v>
      </c>
      <c r="B439">
        <v>12</v>
      </c>
      <c r="C439">
        <v>0</v>
      </c>
      <c r="D439">
        <v>267</v>
      </c>
    </row>
    <row r="440" spans="1:4" x14ac:dyDescent="0.25">
      <c r="A440">
        <v>438</v>
      </c>
      <c r="B440">
        <v>12</v>
      </c>
      <c r="C440">
        <v>0</v>
      </c>
      <c r="D440">
        <v>279</v>
      </c>
    </row>
    <row r="441" spans="1:4" x14ac:dyDescent="0.25">
      <c r="A441">
        <v>439</v>
      </c>
      <c r="B441">
        <v>12</v>
      </c>
      <c r="C441">
        <v>0</v>
      </c>
      <c r="D441">
        <v>291</v>
      </c>
    </row>
    <row r="442" spans="1:4" x14ac:dyDescent="0.25">
      <c r="A442">
        <v>440</v>
      </c>
      <c r="B442">
        <v>12</v>
      </c>
      <c r="C442">
        <v>0</v>
      </c>
      <c r="D442">
        <v>303</v>
      </c>
    </row>
    <row r="443" spans="1:4" x14ac:dyDescent="0.25">
      <c r="A443">
        <v>441</v>
      </c>
      <c r="B443">
        <v>12</v>
      </c>
      <c r="C443">
        <v>0</v>
      </c>
      <c r="D443">
        <v>315</v>
      </c>
    </row>
    <row r="444" spans="1:4" x14ac:dyDescent="0.25">
      <c r="A444">
        <v>442</v>
      </c>
      <c r="B444">
        <v>12</v>
      </c>
      <c r="C444">
        <v>0</v>
      </c>
      <c r="D444">
        <v>327</v>
      </c>
    </row>
    <row r="445" spans="1:4" x14ac:dyDescent="0.25">
      <c r="A445">
        <v>443</v>
      </c>
      <c r="B445">
        <v>12</v>
      </c>
      <c r="C445">
        <v>0</v>
      </c>
      <c r="D445">
        <v>339</v>
      </c>
    </row>
    <row r="446" spans="1:4" x14ac:dyDescent="0.25">
      <c r="A446">
        <v>444</v>
      </c>
      <c r="B446">
        <v>12</v>
      </c>
      <c r="C446">
        <v>0</v>
      </c>
      <c r="D446">
        <v>351</v>
      </c>
    </row>
    <row r="447" spans="1:4" x14ac:dyDescent="0.25">
      <c r="A447">
        <v>445</v>
      </c>
      <c r="B447">
        <v>12</v>
      </c>
      <c r="C447">
        <v>0</v>
      </c>
      <c r="D447">
        <v>363</v>
      </c>
    </row>
    <row r="448" spans="1:4" x14ac:dyDescent="0.25">
      <c r="A448">
        <v>446</v>
      </c>
      <c r="B448">
        <v>12</v>
      </c>
      <c r="C448">
        <v>0</v>
      </c>
      <c r="D448">
        <v>375</v>
      </c>
    </row>
    <row r="449" spans="1:4" x14ac:dyDescent="0.25">
      <c r="A449">
        <v>447</v>
      </c>
      <c r="B449">
        <v>12</v>
      </c>
      <c r="C449">
        <v>0</v>
      </c>
      <c r="D449">
        <v>387</v>
      </c>
    </row>
    <row r="450" spans="1:4" x14ac:dyDescent="0.25">
      <c r="A450">
        <v>448</v>
      </c>
      <c r="B450">
        <v>12</v>
      </c>
      <c r="C450">
        <v>0</v>
      </c>
      <c r="D450">
        <v>399</v>
      </c>
    </row>
    <row r="451" spans="1:4" x14ac:dyDescent="0.25">
      <c r="A451">
        <v>449</v>
      </c>
      <c r="B451">
        <v>12</v>
      </c>
      <c r="C451">
        <v>0</v>
      </c>
      <c r="D451">
        <v>411</v>
      </c>
    </row>
    <row r="452" spans="1:4" x14ac:dyDescent="0.25">
      <c r="A452">
        <v>450</v>
      </c>
      <c r="B452">
        <v>11</v>
      </c>
      <c r="C452">
        <v>0</v>
      </c>
      <c r="D452">
        <v>378</v>
      </c>
    </row>
    <row r="453" spans="1:4" x14ac:dyDescent="0.25">
      <c r="A453">
        <v>451</v>
      </c>
      <c r="B453">
        <v>10</v>
      </c>
      <c r="C453">
        <v>0.142130667774794</v>
      </c>
      <c r="D453">
        <v>345</v>
      </c>
    </row>
    <row r="454" spans="1:4" x14ac:dyDescent="0.25">
      <c r="A454">
        <v>452</v>
      </c>
      <c r="B454">
        <v>9</v>
      </c>
      <c r="C454">
        <v>0.45249906559860198</v>
      </c>
      <c r="D454">
        <v>312</v>
      </c>
    </row>
    <row r="455" spans="1:4" x14ac:dyDescent="0.25">
      <c r="A455">
        <v>453</v>
      </c>
      <c r="B455">
        <v>8</v>
      </c>
      <c r="C455">
        <v>0.33205172546205602</v>
      </c>
      <c r="D455">
        <v>279</v>
      </c>
    </row>
    <row r="456" spans="1:4" x14ac:dyDescent="0.25">
      <c r="A456">
        <v>454</v>
      </c>
      <c r="B456">
        <v>8</v>
      </c>
      <c r="C456">
        <v>0.32104396546873998</v>
      </c>
      <c r="D456">
        <v>246</v>
      </c>
    </row>
    <row r="457" spans="1:4" x14ac:dyDescent="0.25">
      <c r="A457">
        <v>455</v>
      </c>
      <c r="B457">
        <v>6</v>
      </c>
      <c r="C457">
        <v>0.60424472223556602</v>
      </c>
      <c r="D457">
        <v>211</v>
      </c>
    </row>
    <row r="458" spans="1:4" x14ac:dyDescent="0.25">
      <c r="A458">
        <v>456</v>
      </c>
      <c r="B458">
        <v>5</v>
      </c>
      <c r="C458">
        <v>0.78682072835521299</v>
      </c>
      <c r="D458">
        <v>177</v>
      </c>
    </row>
    <row r="459" spans="1:4" x14ac:dyDescent="0.25">
      <c r="A459">
        <v>457</v>
      </c>
      <c r="B459">
        <v>5</v>
      </c>
      <c r="C459">
        <v>0.734531709343473</v>
      </c>
      <c r="D459">
        <v>144</v>
      </c>
    </row>
    <row r="460" spans="1:4" x14ac:dyDescent="0.25">
      <c r="A460">
        <v>458</v>
      </c>
      <c r="B460">
        <v>4</v>
      </c>
      <c r="C460">
        <v>0.60610996711058696</v>
      </c>
      <c r="D460">
        <v>110</v>
      </c>
    </row>
    <row r="461" spans="1:4" x14ac:dyDescent="0.25">
      <c r="A461">
        <v>459</v>
      </c>
      <c r="B461">
        <v>3</v>
      </c>
      <c r="C461">
        <v>0.53148114103057997</v>
      </c>
      <c r="D461">
        <v>76</v>
      </c>
    </row>
    <row r="462" spans="1:4" x14ac:dyDescent="0.25">
      <c r="A462">
        <v>460</v>
      </c>
      <c r="B462">
        <v>2</v>
      </c>
      <c r="C462">
        <v>0.65607729897959699</v>
      </c>
      <c r="D462">
        <v>38</v>
      </c>
    </row>
    <row r="463" spans="1:4" x14ac:dyDescent="0.25">
      <c r="A463">
        <v>461</v>
      </c>
      <c r="B463">
        <v>2</v>
      </c>
      <c r="C463">
        <v>0.76310051272361001</v>
      </c>
      <c r="D463">
        <v>3</v>
      </c>
    </row>
    <row r="464" spans="1:4" x14ac:dyDescent="0.25">
      <c r="A464">
        <v>462</v>
      </c>
      <c r="B464">
        <v>3</v>
      </c>
      <c r="C464">
        <v>0.70337461822495095</v>
      </c>
      <c r="D464">
        <v>6</v>
      </c>
    </row>
    <row r="465" spans="1:4" x14ac:dyDescent="0.25">
      <c r="A465">
        <v>463</v>
      </c>
      <c r="B465">
        <v>3</v>
      </c>
      <c r="C465">
        <v>0.61842682312080099</v>
      </c>
      <c r="D465">
        <v>9</v>
      </c>
    </row>
    <row r="466" spans="1:4" x14ac:dyDescent="0.25">
      <c r="A466">
        <v>464</v>
      </c>
      <c r="B466">
        <v>5</v>
      </c>
      <c r="C466">
        <v>0.42505698315346502</v>
      </c>
      <c r="D466">
        <v>14</v>
      </c>
    </row>
    <row r="467" spans="1:4" x14ac:dyDescent="0.25">
      <c r="A467">
        <v>465</v>
      </c>
      <c r="B467">
        <v>6</v>
      </c>
      <c r="C467">
        <v>0.22039746974865601</v>
      </c>
      <c r="D467">
        <v>37</v>
      </c>
    </row>
    <row r="468" spans="1:4" x14ac:dyDescent="0.25">
      <c r="A468">
        <v>466</v>
      </c>
      <c r="B468">
        <v>6</v>
      </c>
      <c r="C468">
        <v>0.181863086193299</v>
      </c>
      <c r="D468">
        <v>25</v>
      </c>
    </row>
    <row r="469" spans="1:4" x14ac:dyDescent="0.25">
      <c r="A469">
        <v>467</v>
      </c>
      <c r="B469">
        <v>10</v>
      </c>
      <c r="C469">
        <v>5.9722045170753198E-2</v>
      </c>
      <c r="D469">
        <v>35</v>
      </c>
    </row>
    <row r="470" spans="1:4" x14ac:dyDescent="0.25">
      <c r="A470">
        <v>468</v>
      </c>
      <c r="B470">
        <v>10</v>
      </c>
      <c r="C470">
        <v>1.2678507356082501E-2</v>
      </c>
      <c r="D470">
        <v>45</v>
      </c>
    </row>
    <row r="471" spans="1:4" x14ac:dyDescent="0.25">
      <c r="A471">
        <v>469</v>
      </c>
      <c r="B471">
        <v>11</v>
      </c>
      <c r="C471">
        <v>2.15751149685115E-3</v>
      </c>
      <c r="D471">
        <v>56</v>
      </c>
    </row>
    <row r="472" spans="1:4" x14ac:dyDescent="0.25">
      <c r="A472">
        <v>470</v>
      </c>
      <c r="B472">
        <v>11</v>
      </c>
      <c r="C472">
        <v>4.8475656193471402E-4</v>
      </c>
      <c r="D472">
        <v>67</v>
      </c>
    </row>
    <row r="473" spans="1:4" x14ac:dyDescent="0.25">
      <c r="A473">
        <v>471</v>
      </c>
      <c r="B473">
        <v>11</v>
      </c>
      <c r="C473">
        <v>1.14604808612783E-4</v>
      </c>
      <c r="D473">
        <v>78</v>
      </c>
    </row>
    <row r="474" spans="1:4" x14ac:dyDescent="0.25">
      <c r="A474">
        <v>472</v>
      </c>
      <c r="B474">
        <v>11</v>
      </c>
      <c r="C474" s="1">
        <v>1.59757870600218E-5</v>
      </c>
      <c r="D474">
        <v>89</v>
      </c>
    </row>
    <row r="475" spans="1:4" x14ac:dyDescent="0.25">
      <c r="A475">
        <v>473</v>
      </c>
      <c r="B475">
        <v>9</v>
      </c>
      <c r="C475">
        <v>6.4348589493151503E-2</v>
      </c>
      <c r="D475">
        <v>86</v>
      </c>
    </row>
    <row r="476" spans="1:4" x14ac:dyDescent="0.25">
      <c r="A476">
        <v>474</v>
      </c>
      <c r="B476">
        <v>10</v>
      </c>
      <c r="C476">
        <v>4.5966032146609499E-2</v>
      </c>
      <c r="D476">
        <v>91</v>
      </c>
    </row>
    <row r="477" spans="1:4" x14ac:dyDescent="0.25">
      <c r="A477">
        <v>475</v>
      </c>
      <c r="B477">
        <v>11</v>
      </c>
      <c r="C477">
        <v>1.6023784217504E-2</v>
      </c>
      <c r="D477">
        <v>102</v>
      </c>
    </row>
    <row r="478" spans="1:4" x14ac:dyDescent="0.25">
      <c r="A478">
        <v>476</v>
      </c>
      <c r="B478">
        <v>11</v>
      </c>
      <c r="C478">
        <v>7.68722449464543E-3</v>
      </c>
      <c r="D478">
        <v>113</v>
      </c>
    </row>
    <row r="479" spans="1:4" x14ac:dyDescent="0.25">
      <c r="A479">
        <v>477</v>
      </c>
      <c r="B479">
        <v>11</v>
      </c>
      <c r="C479">
        <v>8.1559748138890296E-4</v>
      </c>
      <c r="D479">
        <v>124</v>
      </c>
    </row>
    <row r="480" spans="1:4" x14ac:dyDescent="0.25">
      <c r="A480">
        <v>478</v>
      </c>
      <c r="B480">
        <v>11</v>
      </c>
      <c r="C480">
        <v>3.9538308479094002E-4</v>
      </c>
      <c r="D480">
        <v>135</v>
      </c>
    </row>
    <row r="481" spans="1:4" x14ac:dyDescent="0.25">
      <c r="A481">
        <v>479</v>
      </c>
      <c r="B481">
        <v>11</v>
      </c>
      <c r="C481" s="1">
        <v>9.64928953156246E-5</v>
      </c>
      <c r="D481">
        <v>146</v>
      </c>
    </row>
    <row r="482" spans="1:4" x14ac:dyDescent="0.25">
      <c r="A482">
        <v>480</v>
      </c>
      <c r="B482">
        <v>11</v>
      </c>
      <c r="C482" s="1">
        <v>2.49505561000188E-5</v>
      </c>
      <c r="D482">
        <v>157</v>
      </c>
    </row>
    <row r="483" spans="1:4" x14ac:dyDescent="0.25">
      <c r="A483">
        <v>481</v>
      </c>
      <c r="B483">
        <v>11</v>
      </c>
      <c r="C483">
        <v>0</v>
      </c>
      <c r="D483">
        <v>168</v>
      </c>
    </row>
    <row r="484" spans="1:4" x14ac:dyDescent="0.25">
      <c r="A484">
        <v>482</v>
      </c>
      <c r="B484">
        <v>10</v>
      </c>
      <c r="C484">
        <v>0.191436766356822</v>
      </c>
      <c r="D484">
        <v>157</v>
      </c>
    </row>
    <row r="485" spans="1:4" x14ac:dyDescent="0.25">
      <c r="A485">
        <v>483</v>
      </c>
      <c r="B485">
        <v>10</v>
      </c>
      <c r="C485">
        <v>3.5785348300480697E-2</v>
      </c>
      <c r="D485">
        <v>167</v>
      </c>
    </row>
    <row r="486" spans="1:4" x14ac:dyDescent="0.25">
      <c r="A486">
        <v>484</v>
      </c>
      <c r="B486">
        <v>10</v>
      </c>
      <c r="C486">
        <v>0.16946326081242799</v>
      </c>
      <c r="D486">
        <v>177</v>
      </c>
    </row>
    <row r="487" spans="1:4" x14ac:dyDescent="0.25">
      <c r="A487">
        <v>485</v>
      </c>
      <c r="B487">
        <v>9</v>
      </c>
      <c r="C487">
        <v>0.172134114104673</v>
      </c>
      <c r="D487">
        <v>161</v>
      </c>
    </row>
    <row r="488" spans="1:4" x14ac:dyDescent="0.25">
      <c r="A488">
        <v>486</v>
      </c>
      <c r="B488">
        <v>9</v>
      </c>
      <c r="C488">
        <v>3.11562194186377E-2</v>
      </c>
      <c r="D488">
        <v>170</v>
      </c>
    </row>
    <row r="489" spans="1:4" x14ac:dyDescent="0.25">
      <c r="A489">
        <v>487</v>
      </c>
      <c r="B489">
        <v>10</v>
      </c>
      <c r="C489">
        <v>3.9663801447270899E-2</v>
      </c>
      <c r="D489">
        <v>180</v>
      </c>
    </row>
    <row r="490" spans="1:4" x14ac:dyDescent="0.25">
      <c r="A490">
        <v>488</v>
      </c>
      <c r="B490">
        <v>9</v>
      </c>
      <c r="C490">
        <v>0.30441811572273503</v>
      </c>
      <c r="D490">
        <v>165</v>
      </c>
    </row>
    <row r="491" spans="1:4" x14ac:dyDescent="0.25">
      <c r="A491">
        <v>489</v>
      </c>
      <c r="B491">
        <v>9</v>
      </c>
      <c r="C491">
        <v>0.241379137214356</v>
      </c>
      <c r="D491">
        <v>174</v>
      </c>
    </row>
    <row r="492" spans="1:4" x14ac:dyDescent="0.25">
      <c r="A492">
        <v>490</v>
      </c>
      <c r="B492">
        <v>9</v>
      </c>
      <c r="C492">
        <v>0.47631691156577499</v>
      </c>
      <c r="D492">
        <v>183</v>
      </c>
    </row>
    <row r="493" spans="1:4" x14ac:dyDescent="0.25">
      <c r="A493">
        <v>491</v>
      </c>
      <c r="B493">
        <v>9</v>
      </c>
      <c r="C493">
        <v>0.189408946030307</v>
      </c>
      <c r="D493">
        <v>192</v>
      </c>
    </row>
    <row r="494" spans="1:4" x14ac:dyDescent="0.25">
      <c r="A494">
        <v>492</v>
      </c>
      <c r="B494">
        <v>8</v>
      </c>
      <c r="C494">
        <v>0.65937893731791597</v>
      </c>
      <c r="D494">
        <v>175</v>
      </c>
    </row>
    <row r="495" spans="1:4" x14ac:dyDescent="0.25">
      <c r="A495">
        <v>493</v>
      </c>
      <c r="B495">
        <v>7</v>
      </c>
      <c r="C495">
        <v>0.90143506683212504</v>
      </c>
      <c r="D495">
        <v>132</v>
      </c>
    </row>
    <row r="496" spans="1:4" x14ac:dyDescent="0.25">
      <c r="A496">
        <v>494</v>
      </c>
      <c r="B496">
        <v>7</v>
      </c>
      <c r="C496">
        <v>0.46694476206197999</v>
      </c>
      <c r="D496">
        <v>120</v>
      </c>
    </row>
    <row r="497" spans="1:4" x14ac:dyDescent="0.25">
      <c r="A497">
        <v>495</v>
      </c>
      <c r="B497">
        <v>6</v>
      </c>
      <c r="C497">
        <v>0.42188809328976301</v>
      </c>
      <c r="D497">
        <v>118</v>
      </c>
    </row>
    <row r="498" spans="1:4" x14ac:dyDescent="0.25">
      <c r="A498">
        <v>496</v>
      </c>
      <c r="B498">
        <v>7</v>
      </c>
      <c r="C498">
        <v>0.32351604451020399</v>
      </c>
      <c r="D498">
        <v>125</v>
      </c>
    </row>
    <row r="499" spans="1:4" x14ac:dyDescent="0.25">
      <c r="A499">
        <v>497</v>
      </c>
      <c r="B499">
        <v>8</v>
      </c>
      <c r="C499">
        <v>0.29119479426281902</v>
      </c>
      <c r="D499">
        <v>129</v>
      </c>
    </row>
    <row r="500" spans="1:4" x14ac:dyDescent="0.25">
      <c r="A500">
        <v>498</v>
      </c>
      <c r="B500">
        <v>9</v>
      </c>
      <c r="C500">
        <v>0.17750018167957601</v>
      </c>
      <c r="D500">
        <v>169</v>
      </c>
    </row>
    <row r="501" spans="1:4" x14ac:dyDescent="0.25">
      <c r="A501">
        <v>499</v>
      </c>
      <c r="B501">
        <v>8</v>
      </c>
      <c r="C501">
        <v>0.15484067005858401</v>
      </c>
      <c r="D501">
        <v>140</v>
      </c>
    </row>
    <row r="502" spans="1:4" x14ac:dyDescent="0.25">
      <c r="A502">
        <v>500</v>
      </c>
      <c r="B502">
        <v>7</v>
      </c>
      <c r="C502">
        <v>0.195021137145996</v>
      </c>
      <c r="D502">
        <v>111</v>
      </c>
    </row>
    <row r="503" spans="1:4" x14ac:dyDescent="0.25">
      <c r="A503">
        <v>501</v>
      </c>
      <c r="B503">
        <v>7</v>
      </c>
      <c r="C503">
        <v>0.18186822719204199</v>
      </c>
      <c r="D503">
        <v>83</v>
      </c>
    </row>
    <row r="504" spans="1:4" x14ac:dyDescent="0.25">
      <c r="A504">
        <v>502</v>
      </c>
      <c r="B504">
        <v>7</v>
      </c>
      <c r="C504">
        <v>0.17162244877382299</v>
      </c>
      <c r="D504">
        <v>51</v>
      </c>
    </row>
    <row r="505" spans="1:4" x14ac:dyDescent="0.25">
      <c r="A505">
        <v>503</v>
      </c>
      <c r="B505">
        <v>7</v>
      </c>
      <c r="C505">
        <v>0.15849029094799399</v>
      </c>
      <c r="D505">
        <v>27</v>
      </c>
    </row>
    <row r="506" spans="1:4" x14ac:dyDescent="0.25">
      <c r="A506">
        <v>504</v>
      </c>
      <c r="B506">
        <v>9</v>
      </c>
      <c r="C506">
        <v>0.124871102135659</v>
      </c>
      <c r="D506">
        <v>36</v>
      </c>
    </row>
    <row r="507" spans="1:4" x14ac:dyDescent="0.25">
      <c r="A507">
        <v>505</v>
      </c>
      <c r="B507">
        <v>9</v>
      </c>
      <c r="C507">
        <v>7.5607284248153703E-2</v>
      </c>
      <c r="D507">
        <v>45</v>
      </c>
    </row>
    <row r="508" spans="1:4" x14ac:dyDescent="0.25">
      <c r="A508">
        <v>506</v>
      </c>
      <c r="B508">
        <v>10</v>
      </c>
      <c r="C508">
        <v>4.2997604068550202E-2</v>
      </c>
      <c r="D508">
        <v>55</v>
      </c>
    </row>
    <row r="509" spans="1:4" x14ac:dyDescent="0.25">
      <c r="A509">
        <v>507</v>
      </c>
      <c r="B509">
        <v>11</v>
      </c>
      <c r="C509">
        <v>3.1757457511216301E-2</v>
      </c>
      <c r="D509">
        <v>66</v>
      </c>
    </row>
    <row r="510" spans="1:4" x14ac:dyDescent="0.25">
      <c r="A510">
        <v>508</v>
      </c>
      <c r="B510">
        <v>11</v>
      </c>
      <c r="C510">
        <v>1.6424835445408702E-2</v>
      </c>
      <c r="D510">
        <v>77</v>
      </c>
    </row>
    <row r="511" spans="1:4" x14ac:dyDescent="0.25">
      <c r="A511">
        <v>509</v>
      </c>
      <c r="B511">
        <v>12</v>
      </c>
      <c r="C511">
        <v>8.6158422551518895E-3</v>
      </c>
      <c r="D511">
        <v>89</v>
      </c>
    </row>
    <row r="512" spans="1:4" x14ac:dyDescent="0.25">
      <c r="A512">
        <v>510</v>
      </c>
      <c r="B512">
        <v>12</v>
      </c>
      <c r="C512">
        <v>4.9346308396117497E-3</v>
      </c>
      <c r="D512">
        <v>101</v>
      </c>
    </row>
    <row r="513" spans="1:4" x14ac:dyDescent="0.25">
      <c r="A513">
        <v>511</v>
      </c>
      <c r="B513">
        <v>12</v>
      </c>
      <c r="C513">
        <v>6.0355907373500501E-4</v>
      </c>
      <c r="D513">
        <v>113</v>
      </c>
    </row>
    <row r="514" spans="1:4" x14ac:dyDescent="0.25">
      <c r="A514">
        <v>512</v>
      </c>
      <c r="B514">
        <v>12</v>
      </c>
      <c r="C514">
        <v>2.1248874136536199E-4</v>
      </c>
      <c r="D514">
        <v>125</v>
      </c>
    </row>
    <row r="515" spans="1:4" x14ac:dyDescent="0.25">
      <c r="A515">
        <v>513</v>
      </c>
      <c r="B515">
        <v>12</v>
      </c>
      <c r="C515" s="1">
        <v>1.4780991059441E-5</v>
      </c>
      <c r="D515">
        <v>137</v>
      </c>
    </row>
    <row r="516" spans="1:4" x14ac:dyDescent="0.25">
      <c r="A516">
        <v>514</v>
      </c>
      <c r="B516">
        <v>12</v>
      </c>
      <c r="C516">
        <v>0</v>
      </c>
      <c r="D516">
        <v>149</v>
      </c>
    </row>
    <row r="517" spans="1:4" x14ac:dyDescent="0.25">
      <c r="A517">
        <v>515</v>
      </c>
      <c r="B517">
        <v>11</v>
      </c>
      <c r="C517">
        <v>0.212470348646941</v>
      </c>
      <c r="D517">
        <v>146</v>
      </c>
    </row>
    <row r="518" spans="1:4" x14ac:dyDescent="0.25">
      <c r="A518">
        <v>516</v>
      </c>
      <c r="B518">
        <v>12</v>
      </c>
      <c r="C518">
        <v>4.4821996803747696E-3</v>
      </c>
      <c r="D518">
        <v>158</v>
      </c>
    </row>
    <row r="519" spans="1:4" x14ac:dyDescent="0.25">
      <c r="A519">
        <v>517</v>
      </c>
      <c r="B519">
        <v>12</v>
      </c>
      <c r="C519">
        <v>2.1888739110526999E-4</v>
      </c>
      <c r="D519">
        <v>170</v>
      </c>
    </row>
    <row r="520" spans="1:4" x14ac:dyDescent="0.25">
      <c r="A520">
        <v>518</v>
      </c>
      <c r="B520">
        <v>12</v>
      </c>
      <c r="C520" s="1">
        <v>2.04123059153666E-5</v>
      </c>
      <c r="D520">
        <v>182</v>
      </c>
    </row>
    <row r="521" spans="1:4" x14ac:dyDescent="0.25">
      <c r="A521">
        <v>519</v>
      </c>
      <c r="B521">
        <v>12</v>
      </c>
      <c r="C521">
        <v>0</v>
      </c>
      <c r="D521">
        <v>194</v>
      </c>
    </row>
    <row r="522" spans="1:4" x14ac:dyDescent="0.25">
      <c r="A522">
        <v>520</v>
      </c>
      <c r="B522">
        <v>12</v>
      </c>
      <c r="C522">
        <v>0</v>
      </c>
      <c r="D522">
        <v>206</v>
      </c>
    </row>
    <row r="523" spans="1:4" x14ac:dyDescent="0.25">
      <c r="A523">
        <v>521</v>
      </c>
      <c r="B523">
        <v>12</v>
      </c>
      <c r="C523">
        <v>0</v>
      </c>
      <c r="D523">
        <v>218</v>
      </c>
    </row>
    <row r="524" spans="1:4" x14ac:dyDescent="0.25">
      <c r="A524">
        <v>522</v>
      </c>
      <c r="B524">
        <v>11</v>
      </c>
      <c r="C524">
        <v>0.17310820689114401</v>
      </c>
      <c r="D524">
        <v>210</v>
      </c>
    </row>
    <row r="525" spans="1:4" x14ac:dyDescent="0.25">
      <c r="A525">
        <v>523</v>
      </c>
      <c r="B525">
        <v>11</v>
      </c>
      <c r="C525">
        <v>3.3083602559610903E-2</v>
      </c>
      <c r="D525">
        <v>221</v>
      </c>
    </row>
    <row r="526" spans="1:4" x14ac:dyDescent="0.25">
      <c r="A526">
        <v>524</v>
      </c>
      <c r="B526">
        <v>11</v>
      </c>
      <c r="C526">
        <v>1.01407726160508E-2</v>
      </c>
      <c r="D526">
        <v>232</v>
      </c>
    </row>
    <row r="527" spans="1:4" x14ac:dyDescent="0.25">
      <c r="A527">
        <v>525</v>
      </c>
      <c r="B527">
        <v>12</v>
      </c>
      <c r="C527">
        <v>8.4425580079037805E-4</v>
      </c>
      <c r="D527">
        <v>244</v>
      </c>
    </row>
    <row r="528" spans="1:4" x14ac:dyDescent="0.25">
      <c r="A528">
        <v>526</v>
      </c>
      <c r="B528">
        <v>12</v>
      </c>
      <c r="C528" s="1">
        <v>2.0280715851744E-5</v>
      </c>
      <c r="D528">
        <v>256</v>
      </c>
    </row>
    <row r="529" spans="1:4" x14ac:dyDescent="0.25">
      <c r="A529">
        <v>527</v>
      </c>
      <c r="B529">
        <v>12</v>
      </c>
      <c r="C529">
        <v>0</v>
      </c>
      <c r="D529">
        <v>268</v>
      </c>
    </row>
    <row r="530" spans="1:4" x14ac:dyDescent="0.25">
      <c r="A530">
        <v>528</v>
      </c>
      <c r="B530">
        <v>12</v>
      </c>
      <c r="C530">
        <v>0</v>
      </c>
      <c r="D530">
        <v>280</v>
      </c>
    </row>
    <row r="531" spans="1:4" x14ac:dyDescent="0.25">
      <c r="A531">
        <v>529</v>
      </c>
      <c r="B531">
        <v>12</v>
      </c>
      <c r="C531">
        <v>0</v>
      </c>
      <c r="D531">
        <v>292</v>
      </c>
    </row>
    <row r="532" spans="1:4" x14ac:dyDescent="0.25">
      <c r="A532">
        <v>530</v>
      </c>
      <c r="B532">
        <v>12</v>
      </c>
      <c r="C532">
        <v>0</v>
      </c>
      <c r="D532">
        <v>304</v>
      </c>
    </row>
    <row r="533" spans="1:4" x14ac:dyDescent="0.25">
      <c r="A533">
        <v>531</v>
      </c>
      <c r="B533">
        <v>12</v>
      </c>
      <c r="C533">
        <v>0.128856531810015</v>
      </c>
      <c r="D533">
        <v>314</v>
      </c>
    </row>
    <row r="534" spans="1:4" x14ac:dyDescent="0.25">
      <c r="A534">
        <v>532</v>
      </c>
      <c r="B534">
        <v>11</v>
      </c>
      <c r="C534">
        <v>0.123776585217274</v>
      </c>
      <c r="D534">
        <v>299</v>
      </c>
    </row>
    <row r="535" spans="1:4" x14ac:dyDescent="0.25">
      <c r="A535">
        <v>533</v>
      </c>
      <c r="B535">
        <v>11</v>
      </c>
      <c r="C535">
        <v>7.0832568599623197E-2</v>
      </c>
      <c r="D535">
        <v>310</v>
      </c>
    </row>
    <row r="536" spans="1:4" x14ac:dyDescent="0.25">
      <c r="A536">
        <v>534</v>
      </c>
      <c r="B536">
        <v>12</v>
      </c>
      <c r="C536">
        <v>3.5693118126108897E-2</v>
      </c>
      <c r="D536">
        <v>322</v>
      </c>
    </row>
    <row r="537" spans="1:4" x14ac:dyDescent="0.25">
      <c r="A537">
        <v>535</v>
      </c>
      <c r="B537">
        <v>12</v>
      </c>
      <c r="C537">
        <v>2.4854395795839E-2</v>
      </c>
      <c r="D537">
        <v>334</v>
      </c>
    </row>
    <row r="538" spans="1:4" x14ac:dyDescent="0.25">
      <c r="A538">
        <v>536</v>
      </c>
      <c r="B538">
        <v>13</v>
      </c>
      <c r="C538">
        <v>1.1034704174049E-3</v>
      </c>
      <c r="D538">
        <v>347</v>
      </c>
    </row>
    <row r="539" spans="1:4" x14ac:dyDescent="0.25">
      <c r="A539">
        <v>537</v>
      </c>
      <c r="B539">
        <v>13</v>
      </c>
      <c r="C539">
        <v>6.5617959685804195E-4</v>
      </c>
      <c r="D539">
        <v>360</v>
      </c>
    </row>
    <row r="540" spans="1:4" x14ac:dyDescent="0.25">
      <c r="A540">
        <v>538</v>
      </c>
      <c r="B540">
        <v>13</v>
      </c>
      <c r="C540" s="1">
        <v>3.6335941640572798E-5</v>
      </c>
      <c r="D540">
        <v>373</v>
      </c>
    </row>
    <row r="541" spans="1:4" x14ac:dyDescent="0.25">
      <c r="A541">
        <v>539</v>
      </c>
      <c r="B541">
        <v>13</v>
      </c>
      <c r="C541">
        <v>0</v>
      </c>
      <c r="D541">
        <v>386</v>
      </c>
    </row>
    <row r="542" spans="1:4" x14ac:dyDescent="0.25">
      <c r="A542">
        <v>540</v>
      </c>
      <c r="B542">
        <v>12</v>
      </c>
      <c r="C542">
        <v>0</v>
      </c>
      <c r="D542">
        <v>354</v>
      </c>
    </row>
    <row r="543" spans="1:4" x14ac:dyDescent="0.25">
      <c r="A543">
        <v>541</v>
      </c>
      <c r="B543">
        <v>11</v>
      </c>
      <c r="C543">
        <v>0.121440774799515</v>
      </c>
      <c r="D543">
        <v>321</v>
      </c>
    </row>
    <row r="544" spans="1:4" x14ac:dyDescent="0.25">
      <c r="A544">
        <v>542</v>
      </c>
      <c r="B544">
        <v>10</v>
      </c>
      <c r="C544">
        <v>0.39343908579152698</v>
      </c>
      <c r="D544">
        <v>288</v>
      </c>
    </row>
    <row r="545" spans="1:4" x14ac:dyDescent="0.25">
      <c r="A545">
        <v>543</v>
      </c>
      <c r="B545">
        <v>9</v>
      </c>
      <c r="C545">
        <v>0.325015838237868</v>
      </c>
      <c r="D545">
        <v>256</v>
      </c>
    </row>
    <row r="546" spans="1:4" x14ac:dyDescent="0.25">
      <c r="A546">
        <v>544</v>
      </c>
      <c r="B546">
        <v>9</v>
      </c>
      <c r="C546">
        <v>0.26892310914900702</v>
      </c>
      <c r="D546">
        <v>224</v>
      </c>
    </row>
    <row r="547" spans="1:4" x14ac:dyDescent="0.25">
      <c r="A547">
        <v>545</v>
      </c>
      <c r="B547">
        <v>7</v>
      </c>
      <c r="C547">
        <v>0.46231035155002898</v>
      </c>
      <c r="D547">
        <v>189</v>
      </c>
    </row>
    <row r="548" spans="1:4" x14ac:dyDescent="0.25">
      <c r="A548">
        <v>546</v>
      </c>
      <c r="B548">
        <v>6</v>
      </c>
      <c r="C548">
        <v>0.70075698027496103</v>
      </c>
      <c r="D548">
        <v>155</v>
      </c>
    </row>
    <row r="549" spans="1:4" x14ac:dyDescent="0.25">
      <c r="A549">
        <v>547</v>
      </c>
      <c r="B549">
        <v>5</v>
      </c>
      <c r="C549">
        <v>0.94095137568161202</v>
      </c>
      <c r="D549">
        <v>120</v>
      </c>
    </row>
    <row r="550" spans="1:4" x14ac:dyDescent="0.25">
      <c r="A550">
        <v>548</v>
      </c>
      <c r="B550">
        <v>6</v>
      </c>
      <c r="C550">
        <v>0.49111528326494502</v>
      </c>
      <c r="D550">
        <v>87</v>
      </c>
    </row>
    <row r="551" spans="1:4" x14ac:dyDescent="0.25">
      <c r="A551">
        <v>549</v>
      </c>
      <c r="B551">
        <v>5</v>
      </c>
      <c r="C551">
        <v>0.44936982427618899</v>
      </c>
      <c r="D551">
        <v>59</v>
      </c>
    </row>
    <row r="552" spans="1:4" x14ac:dyDescent="0.25">
      <c r="A552">
        <v>550</v>
      </c>
      <c r="B552">
        <v>6</v>
      </c>
      <c r="C552">
        <v>0.40129629931391098</v>
      </c>
      <c r="D552">
        <v>40</v>
      </c>
    </row>
    <row r="553" spans="1:4" x14ac:dyDescent="0.25">
      <c r="A553">
        <v>551</v>
      </c>
      <c r="B553">
        <v>6</v>
      </c>
      <c r="C553">
        <v>0.41201791961520001</v>
      </c>
      <c r="D553">
        <v>46</v>
      </c>
    </row>
    <row r="554" spans="1:4" x14ac:dyDescent="0.25">
      <c r="A554">
        <v>552</v>
      </c>
      <c r="B554">
        <v>6</v>
      </c>
      <c r="C554">
        <v>0.43286787392583298</v>
      </c>
      <c r="D554">
        <v>34</v>
      </c>
    </row>
    <row r="555" spans="1:4" x14ac:dyDescent="0.25">
      <c r="A555">
        <v>553</v>
      </c>
      <c r="B555">
        <v>5</v>
      </c>
      <c r="C555">
        <v>0.49876828058316303</v>
      </c>
      <c r="D555">
        <v>19</v>
      </c>
    </row>
    <row r="556" spans="1:4" x14ac:dyDescent="0.25">
      <c r="A556">
        <v>554</v>
      </c>
      <c r="B556">
        <v>6</v>
      </c>
      <c r="C556">
        <v>0.41413390417593499</v>
      </c>
      <c r="D556">
        <v>26</v>
      </c>
    </row>
    <row r="557" spans="1:4" x14ac:dyDescent="0.25">
      <c r="A557">
        <v>555</v>
      </c>
      <c r="B557">
        <v>6</v>
      </c>
      <c r="C557">
        <v>0.374014571015516</v>
      </c>
      <c r="D557">
        <v>17</v>
      </c>
    </row>
    <row r="558" spans="1:4" x14ac:dyDescent="0.25">
      <c r="A558">
        <v>556</v>
      </c>
      <c r="B558">
        <v>6</v>
      </c>
      <c r="C558">
        <v>0.38833464931572298</v>
      </c>
      <c r="D558">
        <v>23</v>
      </c>
    </row>
    <row r="559" spans="1:4" x14ac:dyDescent="0.25">
      <c r="A559">
        <v>557</v>
      </c>
      <c r="B559">
        <v>7</v>
      </c>
      <c r="C559">
        <v>0.31641337426466198</v>
      </c>
      <c r="D559">
        <v>30</v>
      </c>
    </row>
    <row r="560" spans="1:4" x14ac:dyDescent="0.25">
      <c r="A560">
        <v>558</v>
      </c>
      <c r="B560">
        <v>8</v>
      </c>
      <c r="C560">
        <v>0.44256202340560902</v>
      </c>
      <c r="D560">
        <v>40</v>
      </c>
    </row>
    <row r="561" spans="1:4" x14ac:dyDescent="0.25">
      <c r="A561">
        <v>559</v>
      </c>
      <c r="B561">
        <v>8</v>
      </c>
      <c r="C561">
        <v>0.62602670739896904</v>
      </c>
      <c r="D561">
        <v>45</v>
      </c>
    </row>
    <row r="562" spans="1:4" x14ac:dyDescent="0.25">
      <c r="A562">
        <v>560</v>
      </c>
      <c r="B562">
        <v>8</v>
      </c>
      <c r="C562">
        <v>0.474130416580412</v>
      </c>
      <c r="D562">
        <v>53</v>
      </c>
    </row>
    <row r="563" spans="1:4" x14ac:dyDescent="0.25">
      <c r="A563">
        <v>561</v>
      </c>
      <c r="B563">
        <v>8</v>
      </c>
      <c r="C563">
        <v>0.82692114054895705</v>
      </c>
      <c r="D563">
        <v>61</v>
      </c>
    </row>
    <row r="564" spans="1:4" x14ac:dyDescent="0.25">
      <c r="A564">
        <v>562</v>
      </c>
      <c r="B564">
        <v>7</v>
      </c>
      <c r="C564">
        <v>0.837006046318303</v>
      </c>
      <c r="D564">
        <v>59</v>
      </c>
    </row>
    <row r="565" spans="1:4" x14ac:dyDescent="0.25">
      <c r="A565">
        <v>563</v>
      </c>
      <c r="B565">
        <v>7</v>
      </c>
      <c r="C565">
        <v>0.93670244069694297</v>
      </c>
      <c r="D565">
        <v>53</v>
      </c>
    </row>
    <row r="566" spans="1:4" x14ac:dyDescent="0.25">
      <c r="A566">
        <v>564</v>
      </c>
      <c r="B566">
        <v>7</v>
      </c>
      <c r="C566">
        <v>1.1212995791559</v>
      </c>
      <c r="D566">
        <v>48</v>
      </c>
    </row>
    <row r="567" spans="1:4" x14ac:dyDescent="0.25">
      <c r="A567">
        <v>565</v>
      </c>
      <c r="B567">
        <v>6</v>
      </c>
      <c r="C567">
        <v>0.96308463718738901</v>
      </c>
      <c r="D567">
        <v>43</v>
      </c>
    </row>
    <row r="568" spans="1:4" x14ac:dyDescent="0.25">
      <c r="A568">
        <v>566</v>
      </c>
      <c r="B568">
        <v>6</v>
      </c>
      <c r="C568">
        <v>1.11296308658778</v>
      </c>
      <c r="D568">
        <v>38</v>
      </c>
    </row>
    <row r="569" spans="1:4" x14ac:dyDescent="0.25">
      <c r="A569">
        <v>567</v>
      </c>
      <c r="B569">
        <v>5</v>
      </c>
      <c r="C569">
        <v>1.1911183125565701</v>
      </c>
      <c r="D569">
        <v>36</v>
      </c>
    </row>
    <row r="570" spans="1:4" x14ac:dyDescent="0.25">
      <c r="A570">
        <v>568</v>
      </c>
      <c r="B570">
        <v>4</v>
      </c>
      <c r="C570">
        <v>1.15600119826009</v>
      </c>
      <c r="D570">
        <v>38</v>
      </c>
    </row>
    <row r="571" spans="1:4" x14ac:dyDescent="0.25">
      <c r="A571">
        <v>569</v>
      </c>
      <c r="B571">
        <v>5</v>
      </c>
      <c r="C571">
        <v>1.25022580096775</v>
      </c>
      <c r="D571">
        <v>41</v>
      </c>
    </row>
    <row r="572" spans="1:4" x14ac:dyDescent="0.25">
      <c r="A572">
        <v>570</v>
      </c>
      <c r="B572">
        <v>4</v>
      </c>
      <c r="C572">
        <v>1.1394473114903501</v>
      </c>
      <c r="D572">
        <v>44</v>
      </c>
    </row>
    <row r="573" spans="1:4" x14ac:dyDescent="0.25">
      <c r="A573">
        <v>571</v>
      </c>
      <c r="B573">
        <v>4</v>
      </c>
      <c r="C573">
        <v>1.67655524707697</v>
      </c>
      <c r="D573">
        <v>48</v>
      </c>
    </row>
    <row r="574" spans="1:4" x14ac:dyDescent="0.25">
      <c r="A574">
        <v>572</v>
      </c>
      <c r="B574">
        <v>5</v>
      </c>
      <c r="C574">
        <v>1.36496588657648</v>
      </c>
      <c r="D574">
        <v>53</v>
      </c>
    </row>
    <row r="575" spans="1:4" x14ac:dyDescent="0.25">
      <c r="A575">
        <v>573</v>
      </c>
      <c r="B575">
        <v>5</v>
      </c>
      <c r="C575">
        <v>1.67735727162898</v>
      </c>
      <c r="D575">
        <v>58</v>
      </c>
    </row>
    <row r="576" spans="1:4" x14ac:dyDescent="0.25">
      <c r="A576">
        <v>574</v>
      </c>
      <c r="B576">
        <v>5</v>
      </c>
      <c r="C576">
        <v>2.35216767851393</v>
      </c>
      <c r="D576">
        <v>61</v>
      </c>
    </row>
    <row r="577" spans="1:4" x14ac:dyDescent="0.25">
      <c r="A577">
        <v>575</v>
      </c>
      <c r="B577">
        <v>3</v>
      </c>
      <c r="C577">
        <v>2.52857665182484</v>
      </c>
      <c r="D577">
        <v>43</v>
      </c>
    </row>
    <row r="578" spans="1:4" x14ac:dyDescent="0.25">
      <c r="A578">
        <v>576</v>
      </c>
      <c r="B578">
        <v>4</v>
      </c>
      <c r="C578">
        <v>2.9998385244199999</v>
      </c>
      <c r="D578">
        <v>47</v>
      </c>
    </row>
    <row r="579" spans="1:4" x14ac:dyDescent="0.25">
      <c r="A579">
        <v>577</v>
      </c>
      <c r="B579">
        <v>4</v>
      </c>
      <c r="C579">
        <v>2.1653165472773601</v>
      </c>
      <c r="D579">
        <v>51</v>
      </c>
    </row>
    <row r="580" spans="1:4" x14ac:dyDescent="0.25">
      <c r="A580">
        <v>578</v>
      </c>
      <c r="B580">
        <v>4</v>
      </c>
      <c r="C580">
        <v>2.4478299440348601</v>
      </c>
      <c r="D580">
        <v>46</v>
      </c>
    </row>
    <row r="581" spans="1:4" x14ac:dyDescent="0.25">
      <c r="A581">
        <v>579</v>
      </c>
      <c r="B581">
        <v>4</v>
      </c>
      <c r="C581">
        <v>2.1313475214859299</v>
      </c>
      <c r="D581">
        <v>49</v>
      </c>
    </row>
    <row r="582" spans="1:4" x14ac:dyDescent="0.25">
      <c r="A582">
        <v>580</v>
      </c>
      <c r="B582">
        <v>3</v>
      </c>
      <c r="C582">
        <v>2.6004888399213599</v>
      </c>
      <c r="D582">
        <v>51</v>
      </c>
    </row>
    <row r="583" spans="1:4" x14ac:dyDescent="0.25">
      <c r="A583">
        <v>581</v>
      </c>
      <c r="B583">
        <v>3</v>
      </c>
      <c r="C583">
        <v>2.4031758082361598</v>
      </c>
      <c r="D583">
        <v>54</v>
      </c>
    </row>
    <row r="584" spans="1:4" x14ac:dyDescent="0.25">
      <c r="A584">
        <v>582</v>
      </c>
      <c r="B584">
        <v>3</v>
      </c>
      <c r="C584">
        <v>2.7174715552422999</v>
      </c>
      <c r="D584">
        <v>57</v>
      </c>
    </row>
    <row r="585" spans="1:4" x14ac:dyDescent="0.25">
      <c r="A585">
        <v>583</v>
      </c>
      <c r="B585">
        <v>3</v>
      </c>
      <c r="C585">
        <v>2.9832094537582599</v>
      </c>
      <c r="D585">
        <v>60</v>
      </c>
    </row>
    <row r="586" spans="1:4" x14ac:dyDescent="0.25">
      <c r="A586">
        <v>584</v>
      </c>
      <c r="B586">
        <v>3</v>
      </c>
      <c r="C586">
        <v>2.9455765183071998</v>
      </c>
      <c r="D586">
        <v>63</v>
      </c>
    </row>
    <row r="587" spans="1:4" x14ac:dyDescent="0.25">
      <c r="A587">
        <v>585</v>
      </c>
      <c r="B587">
        <v>2</v>
      </c>
      <c r="C587">
        <v>3.2208358016494301</v>
      </c>
      <c r="D587">
        <v>56</v>
      </c>
    </row>
    <row r="588" spans="1:4" x14ac:dyDescent="0.25">
      <c r="A588">
        <v>586</v>
      </c>
      <c r="B588">
        <v>3</v>
      </c>
      <c r="C588">
        <v>2.6425746200096798</v>
      </c>
      <c r="D588">
        <v>59</v>
      </c>
    </row>
    <row r="589" spans="1:4" x14ac:dyDescent="0.25">
      <c r="A589">
        <v>587</v>
      </c>
      <c r="B589">
        <v>4</v>
      </c>
      <c r="C589">
        <v>1.6419457891287801</v>
      </c>
      <c r="D589">
        <v>94</v>
      </c>
    </row>
    <row r="590" spans="1:4" x14ac:dyDescent="0.25">
      <c r="A590">
        <v>588</v>
      </c>
      <c r="B590">
        <v>2</v>
      </c>
      <c r="C590">
        <v>1.3364688525109301</v>
      </c>
      <c r="D590">
        <v>33</v>
      </c>
    </row>
    <row r="591" spans="1:4" x14ac:dyDescent="0.25">
      <c r="A591">
        <v>589</v>
      </c>
      <c r="B591">
        <v>2</v>
      </c>
      <c r="C591">
        <v>1.19423859928382</v>
      </c>
      <c r="D591">
        <v>5</v>
      </c>
    </row>
    <row r="592" spans="1:4" x14ac:dyDescent="0.25">
      <c r="A592">
        <v>590</v>
      </c>
      <c r="B592">
        <v>2</v>
      </c>
      <c r="C592">
        <v>1.18531996091943</v>
      </c>
      <c r="D592">
        <v>7</v>
      </c>
    </row>
    <row r="593" spans="1:4" x14ac:dyDescent="0.25">
      <c r="A593">
        <v>591</v>
      </c>
      <c r="B593">
        <v>4</v>
      </c>
      <c r="C593">
        <v>1.14657015628296</v>
      </c>
      <c r="D593">
        <v>11</v>
      </c>
    </row>
    <row r="594" spans="1:4" x14ac:dyDescent="0.25">
      <c r="A594">
        <v>592</v>
      </c>
      <c r="B594">
        <v>4</v>
      </c>
      <c r="C594">
        <v>1.2536433932914599</v>
      </c>
      <c r="D594">
        <v>15</v>
      </c>
    </row>
    <row r="595" spans="1:4" x14ac:dyDescent="0.25">
      <c r="A595">
        <v>593</v>
      </c>
      <c r="B595">
        <v>5</v>
      </c>
      <c r="C595">
        <v>0.91524784270149395</v>
      </c>
      <c r="D595">
        <v>20</v>
      </c>
    </row>
    <row r="596" spans="1:4" x14ac:dyDescent="0.25">
      <c r="A596">
        <v>594</v>
      </c>
      <c r="B596">
        <v>4</v>
      </c>
      <c r="C596">
        <v>0.85122788237640601</v>
      </c>
      <c r="D596">
        <v>21</v>
      </c>
    </row>
    <row r="597" spans="1:4" x14ac:dyDescent="0.25">
      <c r="A597">
        <v>595</v>
      </c>
      <c r="B597">
        <v>5</v>
      </c>
      <c r="C597">
        <v>0.64921334137428099</v>
      </c>
      <c r="D597">
        <v>26</v>
      </c>
    </row>
    <row r="598" spans="1:4" x14ac:dyDescent="0.25">
      <c r="A598">
        <v>596</v>
      </c>
      <c r="B598">
        <v>5</v>
      </c>
      <c r="C598">
        <v>0.56659280970141002</v>
      </c>
      <c r="D598">
        <v>31</v>
      </c>
    </row>
    <row r="599" spans="1:4" x14ac:dyDescent="0.25">
      <c r="A599">
        <v>597</v>
      </c>
      <c r="B599">
        <v>6</v>
      </c>
      <c r="C599">
        <v>0.34488207345687799</v>
      </c>
      <c r="D599">
        <v>37</v>
      </c>
    </row>
    <row r="600" spans="1:4" x14ac:dyDescent="0.25">
      <c r="A600">
        <v>598</v>
      </c>
      <c r="B600">
        <v>7</v>
      </c>
      <c r="C600">
        <v>0.20759600487798099</v>
      </c>
      <c r="D600">
        <v>44</v>
      </c>
    </row>
    <row r="601" spans="1:4" x14ac:dyDescent="0.25">
      <c r="A601">
        <v>599</v>
      </c>
      <c r="B601">
        <v>8</v>
      </c>
      <c r="C601">
        <v>0.160158883371401</v>
      </c>
      <c r="D601">
        <v>60</v>
      </c>
    </row>
    <row r="602" spans="1:4" x14ac:dyDescent="0.25">
      <c r="A602">
        <v>600</v>
      </c>
      <c r="B602">
        <v>8</v>
      </c>
      <c r="C602">
        <v>0.103193336982959</v>
      </c>
      <c r="D602">
        <v>59</v>
      </c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93" spans="3:3" x14ac:dyDescent="0.25">
      <c r="C693" s="1"/>
    </row>
    <row r="694" spans="3:3" x14ac:dyDescent="0.25">
      <c r="C694" s="1"/>
    </row>
    <row r="719" spans="3:3" x14ac:dyDescent="0.25">
      <c r="C719" s="1"/>
    </row>
    <row r="790" spans="3:3" x14ac:dyDescent="0.25">
      <c r="C790" s="1"/>
    </row>
    <row r="797" spans="3:3" x14ac:dyDescent="0.25">
      <c r="C797" s="1"/>
    </row>
    <row r="884" spans="3:3" x14ac:dyDescent="0.25">
      <c r="C884" s="1"/>
    </row>
    <row r="894" spans="3:3" x14ac:dyDescent="0.25">
      <c r="C894" s="1"/>
    </row>
    <row r="901" spans="3:3" x14ac:dyDescent="0.25">
      <c r="C901" s="1"/>
    </row>
    <row r="963" spans="3:3" x14ac:dyDescent="0.25">
      <c r="C963" s="1"/>
    </row>
    <row r="964" spans="3:3" x14ac:dyDescent="0.25">
      <c r="C964" s="1"/>
    </row>
    <row r="972" spans="3:3" x14ac:dyDescent="0.25">
      <c r="C972" s="1"/>
    </row>
    <row r="991" spans="3:3" x14ac:dyDescent="0.25">
      <c r="C991" s="1"/>
    </row>
    <row r="1015" spans="3:3" x14ac:dyDescent="0.25">
      <c r="C1015" s="1"/>
    </row>
    <row r="1059" spans="3:3" x14ac:dyDescent="0.25">
      <c r="C1059" s="1"/>
    </row>
    <row r="1066" spans="3:3" x14ac:dyDescent="0.25">
      <c r="C1066" s="1"/>
    </row>
    <row r="1067" spans="3:3" x14ac:dyDescent="0.25">
      <c r="C1067" s="1"/>
    </row>
    <row r="1075" spans="3:3" x14ac:dyDescent="0.25">
      <c r="C1075" s="1"/>
    </row>
    <row r="1160" spans="3:3" x14ac:dyDescent="0.25">
      <c r="C1160" s="1"/>
    </row>
    <row r="1235" spans="3:3" x14ac:dyDescent="0.25">
      <c r="C1235" s="1"/>
    </row>
    <row r="1236" spans="3:3" x14ac:dyDescent="0.25">
      <c r="C1236" s="1"/>
    </row>
    <row r="1247" spans="3:3" x14ac:dyDescent="0.25">
      <c r="C1247" s="1"/>
    </row>
    <row r="1258" spans="3:3" x14ac:dyDescent="0.25">
      <c r="C1258" s="1"/>
    </row>
    <row r="1259" spans="3:3" x14ac:dyDescent="0.25">
      <c r="C1259" s="1"/>
    </row>
    <row r="1335" spans="3:3" x14ac:dyDescent="0.25">
      <c r="C1335" s="1"/>
    </row>
    <row r="1336" spans="3:3" x14ac:dyDescent="0.25">
      <c r="C1336" s="1"/>
    </row>
    <row r="1343" spans="3:3" x14ac:dyDescent="0.25">
      <c r="C1343" s="1"/>
    </row>
    <row r="1379" spans="3:3" x14ac:dyDescent="0.25">
      <c r="C1379" s="1"/>
    </row>
    <row r="1382" spans="3:3" x14ac:dyDescent="0.25">
      <c r="C1382" s="1"/>
    </row>
    <row r="1433" spans="3:3" x14ac:dyDescent="0.25">
      <c r="C1433" s="1"/>
    </row>
    <row r="1504" spans="3:3" x14ac:dyDescent="0.25">
      <c r="C1504" s="1"/>
    </row>
    <row r="1518" spans="3:3" x14ac:dyDescent="0.25">
      <c r="C1518" s="1"/>
    </row>
    <row r="1519" spans="3:3" x14ac:dyDescent="0.25">
      <c r="C1519" s="1"/>
    </row>
    <row r="1526" spans="3:3" x14ac:dyDescent="0.25">
      <c r="C1526" s="1"/>
    </row>
    <row r="1527" spans="3:3" x14ac:dyDescent="0.25">
      <c r="C1527" s="1"/>
    </row>
    <row r="1602" spans="3:3" x14ac:dyDescent="0.25">
      <c r="C1602" s="1"/>
    </row>
    <row r="1692" spans="3:3" x14ac:dyDescent="0.25">
      <c r="C1692" s="1"/>
    </row>
    <row r="1693" spans="3:3" x14ac:dyDescent="0.25">
      <c r="C1693" s="1"/>
    </row>
    <row r="1730" spans="3:3" x14ac:dyDescent="0.25">
      <c r="C1730" s="1"/>
    </row>
    <row r="1773" spans="3:3" x14ac:dyDescent="0.25">
      <c r="C1773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6" spans="3:3" x14ac:dyDescent="0.25">
      <c r="C1796" s="1"/>
    </row>
    <row r="1872" spans="3:3" x14ac:dyDescent="0.25">
      <c r="C1872" s="1"/>
    </row>
    <row r="1889" spans="3:3" x14ac:dyDescent="0.25">
      <c r="C1889" s="1"/>
    </row>
    <row r="1957" spans="3:3" x14ac:dyDescent="0.25">
      <c r="C1957" s="1"/>
    </row>
    <row r="1958" spans="3:3" x14ac:dyDescent="0.25">
      <c r="C1958" s="1"/>
    </row>
    <row r="1978" spans="3:3" x14ac:dyDescent="0.25">
      <c r="C1978" s="1"/>
    </row>
    <row r="2001" spans="3:3" x14ac:dyDescent="0.25">
      <c r="C200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Q29" sqref="Q2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11.44377083</v>
      </c>
      <c r="C2">
        <v>2.0576249999999998</v>
      </c>
      <c r="D2">
        <v>11</v>
      </c>
      <c r="E2">
        <v>121</v>
      </c>
    </row>
    <row r="3" spans="1:5" x14ac:dyDescent="0.25">
      <c r="A3">
        <v>2</v>
      </c>
      <c r="B3">
        <v>9.2462874999999993</v>
      </c>
      <c r="C3">
        <v>1.956958333</v>
      </c>
      <c r="D3">
        <v>11</v>
      </c>
      <c r="E3">
        <v>119</v>
      </c>
    </row>
    <row r="4" spans="1:5" x14ac:dyDescent="0.25">
      <c r="A4">
        <v>3</v>
      </c>
      <c r="B4">
        <v>10.425416670000001</v>
      </c>
      <c r="C4">
        <v>2.210083333</v>
      </c>
      <c r="D4">
        <v>11</v>
      </c>
      <c r="E4">
        <v>110</v>
      </c>
    </row>
    <row r="5" spans="1:5" x14ac:dyDescent="0.25">
      <c r="A5">
        <v>4</v>
      </c>
      <c r="B5">
        <v>15.374549999999999</v>
      </c>
      <c r="C5">
        <v>2.639208333</v>
      </c>
      <c r="D5">
        <v>11</v>
      </c>
      <c r="E5">
        <v>99</v>
      </c>
    </row>
    <row r="6" spans="1:5" x14ac:dyDescent="0.25">
      <c r="A6">
        <v>5</v>
      </c>
      <c r="B6">
        <v>12.903675</v>
      </c>
      <c r="C6">
        <v>2.3970416669999999</v>
      </c>
      <c r="D6">
        <v>11</v>
      </c>
      <c r="E6">
        <v>111</v>
      </c>
    </row>
    <row r="7" spans="1:5" x14ac:dyDescent="0.25">
      <c r="A7">
        <v>6</v>
      </c>
      <c r="B7">
        <v>20.598741669999999</v>
      </c>
      <c r="C7">
        <v>2.6126666670000001</v>
      </c>
      <c r="D7">
        <v>11</v>
      </c>
      <c r="E7">
        <v>107</v>
      </c>
    </row>
    <row r="8" spans="1:5" x14ac:dyDescent="0.25">
      <c r="A8">
        <v>7</v>
      </c>
      <c r="B8">
        <v>14.0075375</v>
      </c>
      <c r="C8">
        <v>2.3090833329999998</v>
      </c>
      <c r="D8">
        <v>11</v>
      </c>
      <c r="E8">
        <v>112</v>
      </c>
    </row>
    <row r="9" spans="1:5" x14ac:dyDescent="0.25">
      <c r="A9">
        <v>8</v>
      </c>
      <c r="B9">
        <v>18.148912500000002</v>
      </c>
      <c r="C9">
        <v>2.6494166670000001</v>
      </c>
      <c r="D9">
        <v>11</v>
      </c>
      <c r="E9">
        <v>99</v>
      </c>
    </row>
    <row r="10" spans="1:5" x14ac:dyDescent="0.25">
      <c r="A10">
        <v>9</v>
      </c>
      <c r="B10">
        <v>14.17951667</v>
      </c>
      <c r="C10">
        <v>2.3965416670000002</v>
      </c>
      <c r="D10">
        <v>11</v>
      </c>
      <c r="E10">
        <v>110</v>
      </c>
    </row>
    <row r="11" spans="1:5" x14ac:dyDescent="0.25">
      <c r="A11">
        <v>10</v>
      </c>
      <c r="B11">
        <v>19.487033329999999</v>
      </c>
      <c r="C11">
        <v>2.7189583329999998</v>
      </c>
      <c r="D11">
        <v>11</v>
      </c>
      <c r="E11">
        <v>101</v>
      </c>
    </row>
    <row r="12" spans="1:5" x14ac:dyDescent="0.25">
      <c r="A12">
        <v>11</v>
      </c>
      <c r="B12">
        <v>16.146112500000001</v>
      </c>
      <c r="C12">
        <v>2.6047500000000001</v>
      </c>
      <c r="D12">
        <v>11</v>
      </c>
      <c r="E12">
        <v>110</v>
      </c>
    </row>
    <row r="13" spans="1:5" x14ac:dyDescent="0.25">
      <c r="A13">
        <v>12</v>
      </c>
      <c r="B13">
        <v>15.282179169999999</v>
      </c>
      <c r="C13">
        <v>2.3470416670000001</v>
      </c>
      <c r="D13">
        <v>11</v>
      </c>
      <c r="E13">
        <v>123</v>
      </c>
    </row>
    <row r="14" spans="1:5" x14ac:dyDescent="0.25">
      <c r="A14">
        <v>13</v>
      </c>
      <c r="B14">
        <v>20.9150125</v>
      </c>
      <c r="C14">
        <v>2.8359583330000002</v>
      </c>
      <c r="D14">
        <v>11</v>
      </c>
      <c r="E14">
        <v>100</v>
      </c>
    </row>
    <row r="15" spans="1:5" x14ac:dyDescent="0.25">
      <c r="A15">
        <v>14</v>
      </c>
      <c r="B15">
        <v>19.02545417</v>
      </c>
      <c r="C15">
        <v>2.6682083329999999</v>
      </c>
      <c r="D15">
        <v>11</v>
      </c>
      <c r="E15">
        <v>105</v>
      </c>
    </row>
    <row r="16" spans="1:5" x14ac:dyDescent="0.25">
      <c r="A16">
        <v>15</v>
      </c>
      <c r="B16">
        <v>32.843350000000001</v>
      </c>
      <c r="C16">
        <v>3.2605</v>
      </c>
      <c r="D16">
        <v>11</v>
      </c>
      <c r="E16">
        <v>91</v>
      </c>
    </row>
    <row r="17" spans="1:5" x14ac:dyDescent="0.25">
      <c r="A17">
        <v>16</v>
      </c>
      <c r="B17">
        <v>22.592366670000001</v>
      </c>
      <c r="C17">
        <v>2.7691249999999998</v>
      </c>
      <c r="D17">
        <v>11</v>
      </c>
      <c r="E17">
        <v>93</v>
      </c>
    </row>
    <row r="18" spans="1:5" x14ac:dyDescent="0.25">
      <c r="A18">
        <v>17</v>
      </c>
      <c r="B18">
        <v>23.745770830000001</v>
      </c>
      <c r="C18">
        <v>2.9354583330000001</v>
      </c>
      <c r="D18">
        <v>11</v>
      </c>
      <c r="E18">
        <v>106</v>
      </c>
    </row>
    <row r="19" spans="1:5" x14ac:dyDescent="0.25">
      <c r="A19">
        <v>18</v>
      </c>
      <c r="B19">
        <v>33.263616669999998</v>
      </c>
      <c r="C19">
        <v>3.1240416670000002</v>
      </c>
      <c r="D19">
        <v>11</v>
      </c>
      <c r="E19">
        <v>90</v>
      </c>
    </row>
    <row r="20" spans="1:5" x14ac:dyDescent="0.25">
      <c r="A20">
        <v>19</v>
      </c>
      <c r="B20">
        <v>20.175695829999999</v>
      </c>
      <c r="C20">
        <v>2.7690833330000002</v>
      </c>
      <c r="D20">
        <v>11</v>
      </c>
      <c r="E20">
        <v>107</v>
      </c>
    </row>
    <row r="21" spans="1:5" x14ac:dyDescent="0.25">
      <c r="A21">
        <v>20</v>
      </c>
      <c r="B21">
        <v>29.903208329999998</v>
      </c>
      <c r="C21">
        <v>2.6837916669999999</v>
      </c>
      <c r="D21">
        <v>11</v>
      </c>
      <c r="E21">
        <v>123</v>
      </c>
    </row>
    <row r="22" spans="1:5" x14ac:dyDescent="0.25">
      <c r="A22">
        <v>21</v>
      </c>
      <c r="B22">
        <v>25.256441670000001</v>
      </c>
      <c r="C22">
        <v>2.8002916670000002</v>
      </c>
      <c r="D22">
        <v>11</v>
      </c>
      <c r="E22">
        <v>104</v>
      </c>
    </row>
    <row r="23" spans="1:5" x14ac:dyDescent="0.25">
      <c r="A23">
        <v>22</v>
      </c>
      <c r="B23">
        <v>21.721054169999999</v>
      </c>
      <c r="C23">
        <v>2.8170000000000002</v>
      </c>
      <c r="D23">
        <v>11</v>
      </c>
      <c r="E23">
        <v>99</v>
      </c>
    </row>
    <row r="24" spans="1:5" x14ac:dyDescent="0.25">
      <c r="A24">
        <v>23</v>
      </c>
      <c r="B24">
        <v>33.347837499999997</v>
      </c>
      <c r="C24">
        <v>3.2680416669999999</v>
      </c>
      <c r="D24">
        <v>11</v>
      </c>
      <c r="E24">
        <v>80</v>
      </c>
    </row>
    <row r="25" spans="1:5" x14ac:dyDescent="0.25">
      <c r="A25">
        <v>24</v>
      </c>
      <c r="B25">
        <v>22.023508329999999</v>
      </c>
      <c r="C25">
        <v>2.9682083330000002</v>
      </c>
      <c r="D25">
        <v>11</v>
      </c>
      <c r="E25">
        <v>96</v>
      </c>
    </row>
    <row r="26" spans="1:5" x14ac:dyDescent="0.25">
      <c r="A26">
        <v>25</v>
      </c>
      <c r="B26">
        <v>24.089087500000002</v>
      </c>
      <c r="C26">
        <v>3.0072083329999999</v>
      </c>
      <c r="D26">
        <v>11</v>
      </c>
      <c r="E26">
        <v>89</v>
      </c>
    </row>
    <row r="27" spans="1:5" x14ac:dyDescent="0.25">
      <c r="A27">
        <v>26</v>
      </c>
      <c r="B27">
        <v>22.177079169999999</v>
      </c>
      <c r="C27">
        <v>3.0499583330000002</v>
      </c>
      <c r="D27">
        <v>11</v>
      </c>
      <c r="E27">
        <v>83</v>
      </c>
    </row>
    <row r="28" spans="1:5" x14ac:dyDescent="0.25">
      <c r="A28">
        <v>27</v>
      </c>
      <c r="B28">
        <v>29.08904583</v>
      </c>
      <c r="C28">
        <v>3.2682916670000002</v>
      </c>
      <c r="D28">
        <v>11</v>
      </c>
      <c r="E28">
        <v>88</v>
      </c>
    </row>
    <row r="29" spans="1:5" x14ac:dyDescent="0.25">
      <c r="A29">
        <v>28</v>
      </c>
      <c r="B29">
        <v>21.708979169999999</v>
      </c>
      <c r="C29">
        <v>2.7275833330000001</v>
      </c>
      <c r="D29">
        <v>11</v>
      </c>
      <c r="E29">
        <v>101</v>
      </c>
    </row>
    <row r="30" spans="1:5" x14ac:dyDescent="0.25">
      <c r="A30">
        <v>29</v>
      </c>
      <c r="B30">
        <v>29.77877917</v>
      </c>
      <c r="C30">
        <v>3.2698333329999998</v>
      </c>
      <c r="D30">
        <v>11</v>
      </c>
      <c r="E30">
        <v>84</v>
      </c>
    </row>
    <row r="31" spans="1:5" x14ac:dyDescent="0.25">
      <c r="A31">
        <v>30</v>
      </c>
      <c r="B31">
        <v>25.123237499999998</v>
      </c>
      <c r="C31">
        <v>2.8858333329999999</v>
      </c>
      <c r="D31">
        <v>11</v>
      </c>
      <c r="E31">
        <v>93</v>
      </c>
    </row>
    <row r="32" spans="1:5" x14ac:dyDescent="0.25">
      <c r="A32">
        <v>31</v>
      </c>
      <c r="B32">
        <v>26.910166669999999</v>
      </c>
      <c r="C32">
        <v>3.2829583329999998</v>
      </c>
      <c r="D32">
        <v>11</v>
      </c>
      <c r="E32">
        <v>81</v>
      </c>
    </row>
    <row r="33" spans="1:5" x14ac:dyDescent="0.25">
      <c r="A33">
        <v>32</v>
      </c>
      <c r="B33">
        <v>27.713954170000001</v>
      </c>
      <c r="C33">
        <v>3.2422083330000002</v>
      </c>
      <c r="D33">
        <v>11</v>
      </c>
      <c r="E33">
        <v>84</v>
      </c>
    </row>
    <row r="34" spans="1:5" x14ac:dyDescent="0.25">
      <c r="A34">
        <v>33</v>
      </c>
      <c r="B34">
        <v>23.521791669999999</v>
      </c>
      <c r="C34">
        <v>3.0304166669999999</v>
      </c>
      <c r="D34">
        <v>11</v>
      </c>
      <c r="E34">
        <v>90</v>
      </c>
    </row>
    <row r="35" spans="1:5" x14ac:dyDescent="0.25">
      <c r="A35">
        <v>34</v>
      </c>
      <c r="B35">
        <v>31.47089583</v>
      </c>
      <c r="C35">
        <v>3.1539583329999998</v>
      </c>
      <c r="D35">
        <v>11</v>
      </c>
      <c r="E35">
        <v>99</v>
      </c>
    </row>
    <row r="36" spans="1:5" x14ac:dyDescent="0.25">
      <c r="A36">
        <v>35</v>
      </c>
      <c r="B36">
        <v>22.111004170000001</v>
      </c>
      <c r="C36">
        <v>3.001083333</v>
      </c>
      <c r="D36">
        <v>11</v>
      </c>
      <c r="E36">
        <v>88</v>
      </c>
    </row>
    <row r="37" spans="1:5" x14ac:dyDescent="0.25">
      <c r="A37">
        <v>36</v>
      </c>
      <c r="B37">
        <v>27.909733330000002</v>
      </c>
      <c r="C37">
        <v>2.9633750000000001</v>
      </c>
      <c r="D37">
        <v>11</v>
      </c>
      <c r="E37">
        <v>102</v>
      </c>
    </row>
    <row r="38" spans="1:5" x14ac:dyDescent="0.25">
      <c r="A38">
        <v>37</v>
      </c>
      <c r="B38">
        <v>20.947508330000002</v>
      </c>
      <c r="C38">
        <v>2.5782500000000002</v>
      </c>
      <c r="D38">
        <v>11</v>
      </c>
      <c r="E38">
        <v>104</v>
      </c>
    </row>
    <row r="39" spans="1:5" x14ac:dyDescent="0.25">
      <c r="A39">
        <v>38</v>
      </c>
      <c r="B39">
        <v>32.053162499999999</v>
      </c>
      <c r="C39">
        <v>3.5824583329999999</v>
      </c>
      <c r="D39">
        <v>11</v>
      </c>
      <c r="E39">
        <v>73</v>
      </c>
    </row>
    <row r="40" spans="1:5" x14ac:dyDescent="0.25">
      <c r="A40">
        <v>39</v>
      </c>
      <c r="B40">
        <v>33.34364583</v>
      </c>
      <c r="C40">
        <v>3.3497499999999998</v>
      </c>
      <c r="D40">
        <v>11</v>
      </c>
      <c r="E40">
        <v>78</v>
      </c>
    </row>
    <row r="41" spans="1:5" x14ac:dyDescent="0.25">
      <c r="A41">
        <v>40</v>
      </c>
      <c r="B41">
        <v>39.530454169999999</v>
      </c>
      <c r="C41">
        <v>3.5056666669999998</v>
      </c>
      <c r="D41">
        <v>11</v>
      </c>
      <c r="E41">
        <v>82</v>
      </c>
    </row>
    <row r="42" spans="1:5" x14ac:dyDescent="0.25">
      <c r="A42">
        <v>41</v>
      </c>
      <c r="B42">
        <v>24.836729170000002</v>
      </c>
      <c r="C42">
        <v>2.9308333329999998</v>
      </c>
      <c r="D42">
        <v>11</v>
      </c>
      <c r="E42">
        <v>101</v>
      </c>
    </row>
    <row r="43" spans="1:5" x14ac:dyDescent="0.25">
      <c r="A43">
        <v>42</v>
      </c>
      <c r="B43">
        <v>27.62176667</v>
      </c>
      <c r="C43">
        <v>3.1164999999999998</v>
      </c>
      <c r="D43">
        <v>11</v>
      </c>
      <c r="E43">
        <v>88</v>
      </c>
    </row>
    <row r="44" spans="1:5" x14ac:dyDescent="0.25">
      <c r="A44">
        <v>43</v>
      </c>
      <c r="B44">
        <v>28.916487499999999</v>
      </c>
      <c r="C44">
        <v>3.2499166669999999</v>
      </c>
      <c r="D44">
        <v>11</v>
      </c>
      <c r="E44">
        <v>81</v>
      </c>
    </row>
    <row r="45" spans="1:5" x14ac:dyDescent="0.25">
      <c r="A45">
        <v>44</v>
      </c>
      <c r="B45">
        <v>21.166787500000002</v>
      </c>
      <c r="C45">
        <v>2.762291667</v>
      </c>
      <c r="D45">
        <v>11</v>
      </c>
      <c r="E45">
        <v>101</v>
      </c>
    </row>
    <row r="46" spans="1:5" x14ac:dyDescent="0.25">
      <c r="A46">
        <v>45</v>
      </c>
      <c r="B46">
        <v>25.090237500000001</v>
      </c>
      <c r="C46">
        <v>2.954208333</v>
      </c>
      <c r="D46">
        <v>11</v>
      </c>
      <c r="E46">
        <v>91</v>
      </c>
    </row>
    <row r="47" spans="1:5" x14ac:dyDescent="0.25">
      <c r="A47">
        <v>46</v>
      </c>
      <c r="B47">
        <v>23.434374999999999</v>
      </c>
      <c r="C47">
        <v>3.065458333</v>
      </c>
      <c r="D47">
        <v>11</v>
      </c>
      <c r="E47">
        <v>93</v>
      </c>
    </row>
    <row r="48" spans="1:5" x14ac:dyDescent="0.25">
      <c r="A48">
        <v>47</v>
      </c>
      <c r="B48">
        <v>24.714095830000002</v>
      </c>
      <c r="C48">
        <v>2.9612500000000002</v>
      </c>
      <c r="D48">
        <v>11</v>
      </c>
      <c r="E48">
        <v>116</v>
      </c>
    </row>
    <row r="49" spans="1:5" x14ac:dyDescent="0.25">
      <c r="A49">
        <v>48</v>
      </c>
      <c r="B49">
        <v>29.767616669999999</v>
      </c>
      <c r="C49">
        <v>3.40225</v>
      </c>
      <c r="D49">
        <v>11</v>
      </c>
      <c r="E49">
        <v>82</v>
      </c>
    </row>
    <row r="50" spans="1:5" x14ac:dyDescent="0.25">
      <c r="A50">
        <v>49</v>
      </c>
      <c r="B50">
        <v>29.7057</v>
      </c>
      <c r="C50">
        <v>3.2252083329999999</v>
      </c>
      <c r="D50">
        <v>11</v>
      </c>
      <c r="E50">
        <v>85</v>
      </c>
    </row>
    <row r="51" spans="1:5" x14ac:dyDescent="0.25">
      <c r="A51">
        <v>50</v>
      </c>
      <c r="B51">
        <v>28.193895829999999</v>
      </c>
      <c r="C51">
        <v>3.0198333329999998</v>
      </c>
      <c r="D51">
        <v>11</v>
      </c>
      <c r="E51">
        <v>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A988-6837-4AB7-9C50-6CFD963AD945}">
  <dimension ref="A1:E51"/>
  <sheetViews>
    <sheetView workbookViewId="0">
      <selection activeCell="G19" sqref="G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18.679124999999999</v>
      </c>
      <c r="C2">
        <v>3.3645833333333299</v>
      </c>
      <c r="D2">
        <v>11</v>
      </c>
      <c r="E2">
        <v>1224</v>
      </c>
    </row>
    <row r="3" spans="1:5" x14ac:dyDescent="0.25">
      <c r="A3">
        <v>2</v>
      </c>
      <c r="B3">
        <v>13.439916666666599</v>
      </c>
      <c r="C3">
        <v>2.8557916666666601</v>
      </c>
      <c r="D3">
        <v>11</v>
      </c>
      <c r="E3">
        <v>1376</v>
      </c>
    </row>
    <row r="4" spans="1:5" x14ac:dyDescent="0.25">
      <c r="A4">
        <v>3</v>
      </c>
      <c r="B4">
        <v>17.4001666666666</v>
      </c>
      <c r="C4">
        <v>3.1660833333333298</v>
      </c>
      <c r="D4">
        <v>11</v>
      </c>
      <c r="E4">
        <v>1264</v>
      </c>
    </row>
    <row r="5" spans="1:5" x14ac:dyDescent="0.25">
      <c r="A5">
        <v>4</v>
      </c>
      <c r="B5">
        <v>13.32525</v>
      </c>
      <c r="C5">
        <v>2.7593333333333301</v>
      </c>
      <c r="D5">
        <v>11</v>
      </c>
      <c r="E5">
        <v>1372</v>
      </c>
    </row>
    <row r="6" spans="1:5" x14ac:dyDescent="0.25">
      <c r="A6">
        <v>5</v>
      </c>
      <c r="B6">
        <v>14.2845416666666</v>
      </c>
      <c r="C6">
        <v>2.8719999999999999</v>
      </c>
      <c r="D6">
        <v>11</v>
      </c>
      <c r="E6">
        <v>1373</v>
      </c>
    </row>
    <row r="7" spans="1:5" x14ac:dyDescent="0.25">
      <c r="A7">
        <v>6</v>
      </c>
      <c r="B7">
        <v>20.4031666666666</v>
      </c>
      <c r="C7">
        <v>3.2931249999999999</v>
      </c>
      <c r="D7">
        <v>11</v>
      </c>
      <c r="E7">
        <v>1285</v>
      </c>
    </row>
    <row r="8" spans="1:5" x14ac:dyDescent="0.25">
      <c r="A8">
        <v>7</v>
      </c>
      <c r="B8">
        <v>16.387458333333299</v>
      </c>
      <c r="C8">
        <v>2.9717500000000001</v>
      </c>
      <c r="D8">
        <v>11</v>
      </c>
      <c r="E8">
        <v>1337</v>
      </c>
    </row>
    <row r="9" spans="1:5" x14ac:dyDescent="0.25">
      <c r="A9">
        <v>8</v>
      </c>
      <c r="B9">
        <v>12.339</v>
      </c>
      <c r="C9">
        <v>2.6682083333333302</v>
      </c>
      <c r="D9">
        <v>11</v>
      </c>
      <c r="E9">
        <v>1393</v>
      </c>
    </row>
    <row r="10" spans="1:5" x14ac:dyDescent="0.25">
      <c r="A10">
        <v>9</v>
      </c>
      <c r="B10">
        <v>21.790416666666601</v>
      </c>
      <c r="C10">
        <v>3.1455000000000002</v>
      </c>
      <c r="D10">
        <v>11</v>
      </c>
      <c r="E10">
        <v>1280</v>
      </c>
    </row>
    <row r="11" spans="1:5" x14ac:dyDescent="0.25">
      <c r="A11">
        <v>10</v>
      </c>
      <c r="B11">
        <v>15.578583333333301</v>
      </c>
      <c r="C11">
        <v>3.0168750000000002</v>
      </c>
      <c r="D11">
        <v>11</v>
      </c>
      <c r="E11">
        <v>1357</v>
      </c>
    </row>
    <row r="12" spans="1:5" x14ac:dyDescent="0.25">
      <c r="A12">
        <v>11</v>
      </c>
      <c r="B12">
        <v>10.8551666666666</v>
      </c>
      <c r="C12">
        <v>2.59208333333333</v>
      </c>
      <c r="D12">
        <v>11</v>
      </c>
      <c r="E12">
        <v>1397</v>
      </c>
    </row>
    <row r="13" spans="1:5" x14ac:dyDescent="0.25">
      <c r="A13">
        <v>12</v>
      </c>
      <c r="B13">
        <v>10.7909583333333</v>
      </c>
      <c r="C13">
        <v>2.5645833333333301</v>
      </c>
      <c r="D13">
        <v>11</v>
      </c>
      <c r="E13">
        <v>1375</v>
      </c>
    </row>
    <row r="14" spans="1:5" x14ac:dyDescent="0.25">
      <c r="A14">
        <v>13</v>
      </c>
      <c r="B14">
        <v>9.3956250000000008</v>
      </c>
      <c r="C14">
        <v>2.3485833333333299</v>
      </c>
      <c r="D14">
        <v>11</v>
      </c>
      <c r="E14">
        <v>1442</v>
      </c>
    </row>
    <row r="15" spans="1:5" x14ac:dyDescent="0.25">
      <c r="A15">
        <v>14</v>
      </c>
      <c r="B15">
        <v>9.4565833333333291</v>
      </c>
      <c r="C15">
        <v>2.4315833333333301</v>
      </c>
      <c r="D15">
        <v>11</v>
      </c>
      <c r="E15">
        <v>1458</v>
      </c>
    </row>
    <row r="16" spans="1:5" x14ac:dyDescent="0.25">
      <c r="A16">
        <v>15</v>
      </c>
      <c r="B16">
        <v>8.3353333333333293</v>
      </c>
      <c r="C16">
        <v>2.2505000000000002</v>
      </c>
      <c r="D16">
        <v>11</v>
      </c>
      <c r="E16">
        <v>1463</v>
      </c>
    </row>
    <row r="17" spans="1:5" x14ac:dyDescent="0.25">
      <c r="A17">
        <v>16</v>
      </c>
      <c r="B17">
        <v>10.566666666666601</v>
      </c>
      <c r="C17">
        <v>2.5233333333333299</v>
      </c>
      <c r="D17">
        <v>11</v>
      </c>
      <c r="E17">
        <v>1447</v>
      </c>
    </row>
    <row r="18" spans="1:5" x14ac:dyDescent="0.25">
      <c r="A18">
        <v>17</v>
      </c>
      <c r="B18">
        <v>9.2040833333333296</v>
      </c>
      <c r="C18">
        <v>2.3717083333333302</v>
      </c>
      <c r="D18">
        <v>11</v>
      </c>
      <c r="E18">
        <v>1418</v>
      </c>
    </row>
    <row r="19" spans="1:5" x14ac:dyDescent="0.25">
      <c r="A19">
        <v>18</v>
      </c>
      <c r="B19">
        <v>9.6229583333333295</v>
      </c>
      <c r="C19">
        <v>2.37066666666666</v>
      </c>
      <c r="D19">
        <v>11</v>
      </c>
      <c r="E19">
        <v>1448</v>
      </c>
    </row>
    <row r="20" spans="1:5" x14ac:dyDescent="0.25">
      <c r="A20">
        <v>19</v>
      </c>
      <c r="B20">
        <v>9.7533333333333303</v>
      </c>
      <c r="C20">
        <v>2.4471666666666598</v>
      </c>
      <c r="D20">
        <v>11</v>
      </c>
      <c r="E20">
        <v>1420</v>
      </c>
    </row>
    <row r="21" spans="1:5" x14ac:dyDescent="0.25">
      <c r="A21">
        <v>20</v>
      </c>
      <c r="B21">
        <v>12.533625000000001</v>
      </c>
      <c r="C21">
        <v>2.7384583333333299</v>
      </c>
      <c r="D21">
        <v>11</v>
      </c>
      <c r="E21">
        <v>1390</v>
      </c>
    </row>
    <row r="22" spans="1:5" x14ac:dyDescent="0.25">
      <c r="A22">
        <v>21</v>
      </c>
      <c r="B22">
        <v>10.338374999999999</v>
      </c>
      <c r="C22">
        <v>2.4686249999999998</v>
      </c>
      <c r="D22">
        <v>11</v>
      </c>
      <c r="E22">
        <v>1430</v>
      </c>
    </row>
    <row r="23" spans="1:5" x14ac:dyDescent="0.25">
      <c r="A23">
        <v>22</v>
      </c>
      <c r="B23">
        <v>11.375208333333299</v>
      </c>
      <c r="C23">
        <v>2.6524999999999999</v>
      </c>
      <c r="D23">
        <v>11</v>
      </c>
      <c r="E23">
        <v>1406</v>
      </c>
    </row>
    <row r="24" spans="1:5" x14ac:dyDescent="0.25">
      <c r="A24">
        <v>23</v>
      </c>
      <c r="B24">
        <v>14.595791666666599</v>
      </c>
      <c r="C24">
        <v>2.9204583333333298</v>
      </c>
      <c r="D24">
        <v>11</v>
      </c>
      <c r="E24">
        <v>1374</v>
      </c>
    </row>
    <row r="25" spans="1:5" x14ac:dyDescent="0.25">
      <c r="A25">
        <v>24</v>
      </c>
      <c r="B25">
        <v>12.02125</v>
      </c>
      <c r="C25">
        <v>2.6808749999999999</v>
      </c>
      <c r="D25">
        <v>11</v>
      </c>
      <c r="E25">
        <v>1379</v>
      </c>
    </row>
    <row r="26" spans="1:5" x14ac:dyDescent="0.25">
      <c r="A26">
        <v>25</v>
      </c>
      <c r="B26">
        <v>11.2335833333333</v>
      </c>
      <c r="C26">
        <v>2.5239583333333302</v>
      </c>
      <c r="D26">
        <v>11</v>
      </c>
      <c r="E26">
        <v>1445</v>
      </c>
    </row>
    <row r="27" spans="1:5" x14ac:dyDescent="0.25">
      <c r="A27">
        <v>26</v>
      </c>
      <c r="B27">
        <v>8.6029166666666601</v>
      </c>
      <c r="C27">
        <v>2.2151666666666601</v>
      </c>
      <c r="D27">
        <v>11</v>
      </c>
      <c r="E27">
        <v>1486</v>
      </c>
    </row>
    <row r="28" spans="1:5" x14ac:dyDescent="0.25">
      <c r="A28">
        <v>27</v>
      </c>
      <c r="B28">
        <v>9.4560416666666605</v>
      </c>
      <c r="C28">
        <v>2.34629166666666</v>
      </c>
      <c r="D28">
        <v>11</v>
      </c>
      <c r="E28">
        <v>1445</v>
      </c>
    </row>
    <row r="29" spans="1:5" x14ac:dyDescent="0.25">
      <c r="A29">
        <v>28</v>
      </c>
      <c r="B29">
        <v>8.9123750000000008</v>
      </c>
      <c r="C29">
        <v>2.2953333333333301</v>
      </c>
      <c r="D29">
        <v>11</v>
      </c>
      <c r="E29">
        <v>1455</v>
      </c>
    </row>
    <row r="30" spans="1:5" x14ac:dyDescent="0.25">
      <c r="A30">
        <v>29</v>
      </c>
      <c r="B30">
        <v>8.47454166666666</v>
      </c>
      <c r="C30">
        <v>2.2508750000000002</v>
      </c>
      <c r="D30">
        <v>11</v>
      </c>
      <c r="E30">
        <v>1471</v>
      </c>
    </row>
    <row r="31" spans="1:5" x14ac:dyDescent="0.25">
      <c r="A31">
        <v>30</v>
      </c>
      <c r="B31">
        <v>11.015291666666601</v>
      </c>
      <c r="C31">
        <v>2.56195833333333</v>
      </c>
      <c r="D31">
        <v>11</v>
      </c>
      <c r="E31">
        <v>1427</v>
      </c>
    </row>
    <row r="32" spans="1:5" x14ac:dyDescent="0.25">
      <c r="A32">
        <v>31</v>
      </c>
      <c r="B32">
        <v>10.483083333333299</v>
      </c>
      <c r="C32">
        <v>2.4721250000000001</v>
      </c>
      <c r="D32">
        <v>11</v>
      </c>
      <c r="E32">
        <v>1428</v>
      </c>
    </row>
    <row r="33" spans="1:5" x14ac:dyDescent="0.25">
      <c r="A33">
        <v>32</v>
      </c>
      <c r="B33">
        <v>11.486458333333299</v>
      </c>
      <c r="C33">
        <v>2.5771250000000001</v>
      </c>
      <c r="D33">
        <v>11</v>
      </c>
      <c r="E33">
        <v>1413</v>
      </c>
    </row>
    <row r="34" spans="1:5" x14ac:dyDescent="0.25">
      <c r="A34">
        <v>33</v>
      </c>
      <c r="B34">
        <v>11.181749999999999</v>
      </c>
      <c r="C34">
        <v>2.4790416666666601</v>
      </c>
      <c r="D34">
        <v>11</v>
      </c>
      <c r="E34">
        <v>1398</v>
      </c>
    </row>
    <row r="35" spans="1:5" x14ac:dyDescent="0.25">
      <c r="A35">
        <v>34</v>
      </c>
      <c r="B35">
        <v>14.157875000000001</v>
      </c>
      <c r="C35">
        <v>2.7221250000000001</v>
      </c>
      <c r="D35">
        <v>11</v>
      </c>
      <c r="E35">
        <v>1383</v>
      </c>
    </row>
    <row r="36" spans="1:5" x14ac:dyDescent="0.25">
      <c r="A36">
        <v>35</v>
      </c>
      <c r="B36">
        <v>13.546625000000001</v>
      </c>
      <c r="C36">
        <v>2.7092083333333301</v>
      </c>
      <c r="D36">
        <v>11</v>
      </c>
      <c r="E36">
        <v>1393</v>
      </c>
    </row>
    <row r="37" spans="1:5" x14ac:dyDescent="0.25">
      <c r="A37">
        <v>36</v>
      </c>
      <c r="B37">
        <v>10.110374999999999</v>
      </c>
      <c r="C37">
        <v>2.403375</v>
      </c>
      <c r="D37">
        <v>11</v>
      </c>
      <c r="E37">
        <v>1416</v>
      </c>
    </row>
    <row r="38" spans="1:5" x14ac:dyDescent="0.25">
      <c r="A38">
        <v>37</v>
      </c>
      <c r="B38">
        <v>10.6852083333333</v>
      </c>
      <c r="C38">
        <v>2.5177499999999999</v>
      </c>
      <c r="D38">
        <v>11</v>
      </c>
      <c r="E38">
        <v>1409</v>
      </c>
    </row>
    <row r="39" spans="1:5" x14ac:dyDescent="0.25">
      <c r="A39">
        <v>38</v>
      </c>
      <c r="B39">
        <v>9.6813333333333293</v>
      </c>
      <c r="C39">
        <v>2.4107916666666598</v>
      </c>
      <c r="D39">
        <v>11</v>
      </c>
      <c r="E39">
        <v>1441</v>
      </c>
    </row>
    <row r="40" spans="1:5" x14ac:dyDescent="0.25">
      <c r="A40">
        <v>39</v>
      </c>
      <c r="B40">
        <v>9.8047916666666595</v>
      </c>
      <c r="C40">
        <v>2.3890833333333301</v>
      </c>
      <c r="D40">
        <v>11</v>
      </c>
      <c r="E40">
        <v>1432</v>
      </c>
    </row>
    <row r="41" spans="1:5" x14ac:dyDescent="0.25">
      <c r="A41">
        <v>40</v>
      </c>
      <c r="B41">
        <v>11.2838333333333</v>
      </c>
      <c r="C41">
        <v>2.657</v>
      </c>
      <c r="D41">
        <v>11</v>
      </c>
      <c r="E41">
        <v>1402</v>
      </c>
    </row>
    <row r="42" spans="1:5" x14ac:dyDescent="0.25">
      <c r="A42">
        <v>41</v>
      </c>
      <c r="B42">
        <v>11.035875000000001</v>
      </c>
      <c r="C42">
        <v>2.57741666666666</v>
      </c>
      <c r="D42">
        <v>11</v>
      </c>
      <c r="E42">
        <v>1440</v>
      </c>
    </row>
    <row r="43" spans="1:5" x14ac:dyDescent="0.25">
      <c r="A43">
        <v>42</v>
      </c>
      <c r="B43">
        <v>9.5469166666666592</v>
      </c>
      <c r="C43">
        <v>2.3758333333333299</v>
      </c>
      <c r="D43">
        <v>11</v>
      </c>
      <c r="E43">
        <v>1444</v>
      </c>
    </row>
    <row r="44" spans="1:5" x14ac:dyDescent="0.25">
      <c r="A44">
        <v>43</v>
      </c>
      <c r="B44">
        <v>11.9920833333333</v>
      </c>
      <c r="C44">
        <v>2.6996250000000002</v>
      </c>
      <c r="D44">
        <v>11</v>
      </c>
      <c r="E44">
        <v>1371</v>
      </c>
    </row>
    <row r="45" spans="1:5" x14ac:dyDescent="0.25">
      <c r="A45">
        <v>44</v>
      </c>
      <c r="B45">
        <v>9.6639583333333299</v>
      </c>
      <c r="C45">
        <v>2.43333333333333</v>
      </c>
      <c r="D45">
        <v>11</v>
      </c>
      <c r="E45">
        <v>1427</v>
      </c>
    </row>
    <row r="46" spans="1:5" x14ac:dyDescent="0.25">
      <c r="A46">
        <v>45</v>
      </c>
      <c r="B46">
        <v>11.5392916666666</v>
      </c>
      <c r="C46">
        <v>2.6328749999999999</v>
      </c>
      <c r="D46">
        <v>11</v>
      </c>
      <c r="E46">
        <v>1376</v>
      </c>
    </row>
    <row r="47" spans="1:5" x14ac:dyDescent="0.25">
      <c r="A47">
        <v>46</v>
      </c>
      <c r="B47">
        <v>12.7272916666666</v>
      </c>
      <c r="C47">
        <v>2.7868333333333299</v>
      </c>
      <c r="D47">
        <v>11</v>
      </c>
      <c r="E47">
        <v>1411</v>
      </c>
    </row>
    <row r="48" spans="1:5" x14ac:dyDescent="0.25">
      <c r="A48">
        <v>47</v>
      </c>
      <c r="B48">
        <v>13.4902916666666</v>
      </c>
      <c r="C48">
        <v>2.8676249999999999</v>
      </c>
      <c r="D48">
        <v>11</v>
      </c>
      <c r="E48">
        <v>1328</v>
      </c>
    </row>
    <row r="49" spans="1:5" x14ac:dyDescent="0.25">
      <c r="A49">
        <v>48</v>
      </c>
      <c r="B49">
        <v>17.461791666666599</v>
      </c>
      <c r="C49">
        <v>3.1477916666666599</v>
      </c>
      <c r="D49">
        <v>11</v>
      </c>
      <c r="E49">
        <v>1283</v>
      </c>
    </row>
    <row r="50" spans="1:5" x14ac:dyDescent="0.25">
      <c r="A50">
        <v>49</v>
      </c>
      <c r="B50">
        <v>12.9869583333333</v>
      </c>
      <c r="C50">
        <v>2.6195833333333298</v>
      </c>
      <c r="D50">
        <v>11</v>
      </c>
      <c r="E50">
        <v>1416</v>
      </c>
    </row>
    <row r="51" spans="1:5" x14ac:dyDescent="0.25">
      <c r="A51">
        <v>50</v>
      </c>
      <c r="B51">
        <v>7.5576666666666599</v>
      </c>
      <c r="C51">
        <v>2.1839583333333299</v>
      </c>
      <c r="D51">
        <v>11</v>
      </c>
      <c r="E51">
        <v>1492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C086-A91E-4E8A-B39A-C42D76956FFE}">
  <dimension ref="A1:H51"/>
  <sheetViews>
    <sheetView tabSelected="1" zoomScaleNormal="100" workbookViewId="0">
      <selection activeCell="J14" sqref="J1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14.85546875" bestFit="1" customWidth="1"/>
    <col min="4" max="4" width="13.5703125" bestFit="1" customWidth="1"/>
    <col min="5" max="5" width="17" bestFit="1" customWidth="1"/>
    <col min="6" max="6" width="15.7109375" bestFit="1" customWidth="1"/>
    <col min="7" max="7" width="13.85546875" bestFit="1" customWidth="1"/>
    <col min="8" max="8" width="17.42578125" bestFit="1" customWidth="1"/>
  </cols>
  <sheetData>
    <row r="1" spans="1:8" x14ac:dyDescent="0.25">
      <c r="A1" t="s">
        <v>5</v>
      </c>
      <c r="B1" t="s">
        <v>6</v>
      </c>
      <c r="C1" t="s">
        <v>24</v>
      </c>
      <c r="D1" t="s">
        <v>8</v>
      </c>
      <c r="E1" t="s">
        <v>7</v>
      </c>
      <c r="F1" t="s">
        <v>25</v>
      </c>
      <c r="G1" t="s">
        <v>26</v>
      </c>
      <c r="H1" t="s">
        <v>27</v>
      </c>
    </row>
    <row r="2" spans="1:8" x14ac:dyDescent="0.25">
      <c r="A2">
        <v>11.44377083</v>
      </c>
      <c r="B2">
        <v>18.679124999999999</v>
      </c>
      <c r="C2">
        <v>11.29</v>
      </c>
      <c r="D2">
        <v>2.0576249999999998</v>
      </c>
      <c r="E2">
        <v>3.3645833333333299</v>
      </c>
      <c r="F2">
        <v>6.02</v>
      </c>
      <c r="G2">
        <v>121</v>
      </c>
      <c r="H2">
        <v>1224</v>
      </c>
    </row>
    <row r="3" spans="1:8" x14ac:dyDescent="0.25">
      <c r="A3">
        <v>9.2462874999999993</v>
      </c>
      <c r="B3">
        <v>13.439916666666599</v>
      </c>
      <c r="C3">
        <v>11.29</v>
      </c>
      <c r="D3">
        <v>1.956958333</v>
      </c>
      <c r="E3">
        <v>2.8557916666666601</v>
      </c>
      <c r="F3">
        <v>6.02</v>
      </c>
      <c r="G3">
        <v>119</v>
      </c>
      <c r="H3">
        <v>1376</v>
      </c>
    </row>
    <row r="4" spans="1:8" x14ac:dyDescent="0.25">
      <c r="A4">
        <v>10.425416670000001</v>
      </c>
      <c r="B4">
        <v>17.4001666666666</v>
      </c>
      <c r="C4">
        <v>11.29</v>
      </c>
      <c r="D4">
        <v>2.210083333</v>
      </c>
      <c r="E4">
        <v>3.1660833333333298</v>
      </c>
      <c r="F4">
        <v>6.02</v>
      </c>
      <c r="G4">
        <v>110</v>
      </c>
      <c r="H4">
        <v>1264</v>
      </c>
    </row>
    <row r="5" spans="1:8" x14ac:dyDescent="0.25">
      <c r="A5">
        <v>15.374549999999999</v>
      </c>
      <c r="B5">
        <v>13.32525</v>
      </c>
      <c r="C5">
        <v>11.29</v>
      </c>
      <c r="D5">
        <v>2.639208333</v>
      </c>
      <c r="E5">
        <v>2.7593333333333301</v>
      </c>
      <c r="F5">
        <v>6.02</v>
      </c>
      <c r="G5">
        <v>99</v>
      </c>
      <c r="H5">
        <v>1372</v>
      </c>
    </row>
    <row r="6" spans="1:8" x14ac:dyDescent="0.25">
      <c r="A6">
        <v>12.903675</v>
      </c>
      <c r="B6">
        <v>14.2845416666666</v>
      </c>
      <c r="C6">
        <v>11.29</v>
      </c>
      <c r="D6">
        <v>2.3970416669999999</v>
      </c>
      <c r="E6">
        <v>2.8719999999999999</v>
      </c>
      <c r="F6">
        <v>6.02</v>
      </c>
      <c r="G6">
        <v>111</v>
      </c>
      <c r="H6">
        <v>1373</v>
      </c>
    </row>
    <row r="7" spans="1:8" x14ac:dyDescent="0.25">
      <c r="A7">
        <v>20.598741669999999</v>
      </c>
      <c r="B7">
        <v>20.4031666666666</v>
      </c>
      <c r="C7">
        <v>11.29</v>
      </c>
      <c r="D7">
        <v>2.6126666670000001</v>
      </c>
      <c r="E7">
        <v>3.2931249999999999</v>
      </c>
      <c r="F7">
        <v>6.02</v>
      </c>
      <c r="G7">
        <v>107</v>
      </c>
      <c r="H7">
        <v>1285</v>
      </c>
    </row>
    <row r="8" spans="1:8" x14ac:dyDescent="0.25">
      <c r="A8">
        <v>14.0075375</v>
      </c>
      <c r="B8">
        <v>16.387458333333299</v>
      </c>
      <c r="C8">
        <v>11.29</v>
      </c>
      <c r="D8">
        <v>2.3090833329999998</v>
      </c>
      <c r="E8">
        <v>2.9717500000000001</v>
      </c>
      <c r="F8">
        <v>6.02</v>
      </c>
      <c r="G8">
        <v>112</v>
      </c>
      <c r="H8">
        <v>1337</v>
      </c>
    </row>
    <row r="9" spans="1:8" x14ac:dyDescent="0.25">
      <c r="A9">
        <v>18.148912500000002</v>
      </c>
      <c r="B9">
        <v>12.339</v>
      </c>
      <c r="C9">
        <v>11.29</v>
      </c>
      <c r="D9">
        <v>2.6494166670000001</v>
      </c>
      <c r="E9">
        <v>2.6682083333333302</v>
      </c>
      <c r="F9">
        <v>6.02</v>
      </c>
      <c r="G9">
        <v>99</v>
      </c>
      <c r="H9">
        <v>1393</v>
      </c>
    </row>
    <row r="10" spans="1:8" x14ac:dyDescent="0.25">
      <c r="A10">
        <v>14.17951667</v>
      </c>
      <c r="B10">
        <v>21.790416666666601</v>
      </c>
      <c r="C10">
        <v>11.29</v>
      </c>
      <c r="D10">
        <v>2.3965416670000002</v>
      </c>
      <c r="E10">
        <v>3.1455000000000002</v>
      </c>
      <c r="F10">
        <v>6.02</v>
      </c>
      <c r="G10">
        <v>110</v>
      </c>
      <c r="H10">
        <v>1280</v>
      </c>
    </row>
    <row r="11" spans="1:8" x14ac:dyDescent="0.25">
      <c r="A11">
        <v>19.487033329999999</v>
      </c>
      <c r="B11">
        <v>15.578583333333301</v>
      </c>
      <c r="C11">
        <v>11.29</v>
      </c>
      <c r="D11">
        <v>2.7189583329999998</v>
      </c>
      <c r="E11">
        <v>3.0168750000000002</v>
      </c>
      <c r="F11">
        <v>6.02</v>
      </c>
      <c r="G11">
        <v>101</v>
      </c>
      <c r="H11">
        <v>1357</v>
      </c>
    </row>
    <row r="12" spans="1:8" x14ac:dyDescent="0.25">
      <c r="A12">
        <v>16.146112500000001</v>
      </c>
      <c r="B12">
        <v>10.8551666666666</v>
      </c>
      <c r="C12">
        <v>11.29</v>
      </c>
      <c r="D12">
        <v>2.6047500000000001</v>
      </c>
      <c r="E12">
        <v>2.59208333333333</v>
      </c>
      <c r="F12">
        <v>6.02</v>
      </c>
      <c r="G12">
        <v>110</v>
      </c>
      <c r="H12">
        <v>1397</v>
      </c>
    </row>
    <row r="13" spans="1:8" x14ac:dyDescent="0.25">
      <c r="A13">
        <v>15.282179169999999</v>
      </c>
      <c r="B13">
        <v>10.7909583333333</v>
      </c>
      <c r="C13">
        <v>11.29</v>
      </c>
      <c r="D13">
        <v>2.3470416670000001</v>
      </c>
      <c r="E13">
        <v>2.5645833333333301</v>
      </c>
      <c r="F13">
        <v>6.02</v>
      </c>
      <c r="G13">
        <v>123</v>
      </c>
      <c r="H13">
        <v>1375</v>
      </c>
    </row>
    <row r="14" spans="1:8" x14ac:dyDescent="0.25">
      <c r="A14">
        <v>20.9150125</v>
      </c>
      <c r="B14">
        <v>9.3956250000000008</v>
      </c>
      <c r="C14">
        <v>11.29</v>
      </c>
      <c r="D14">
        <v>2.8359583330000002</v>
      </c>
      <c r="E14">
        <v>2.3485833333333299</v>
      </c>
      <c r="F14">
        <v>6.02</v>
      </c>
      <c r="G14">
        <v>100</v>
      </c>
      <c r="H14">
        <v>1442</v>
      </c>
    </row>
    <row r="15" spans="1:8" x14ac:dyDescent="0.25">
      <c r="A15">
        <v>19.02545417</v>
      </c>
      <c r="B15">
        <v>9.4565833333333291</v>
      </c>
      <c r="C15">
        <v>11.29</v>
      </c>
      <c r="D15">
        <v>2.6682083329999999</v>
      </c>
      <c r="E15">
        <v>2.4315833333333301</v>
      </c>
      <c r="F15">
        <v>6.02</v>
      </c>
      <c r="G15">
        <v>105</v>
      </c>
      <c r="H15">
        <v>1458</v>
      </c>
    </row>
    <row r="16" spans="1:8" x14ac:dyDescent="0.25">
      <c r="A16">
        <v>32.843350000000001</v>
      </c>
      <c r="B16">
        <v>8.3353333333333293</v>
      </c>
      <c r="C16">
        <v>11.29</v>
      </c>
      <c r="D16">
        <v>3.2605</v>
      </c>
      <c r="E16">
        <v>2.2505000000000002</v>
      </c>
      <c r="F16">
        <v>6.02</v>
      </c>
      <c r="G16">
        <v>91</v>
      </c>
      <c r="H16">
        <v>1463</v>
      </c>
    </row>
    <row r="17" spans="1:8" x14ac:dyDescent="0.25">
      <c r="A17">
        <v>22.592366670000001</v>
      </c>
      <c r="B17">
        <v>10.566666666666601</v>
      </c>
      <c r="C17">
        <v>11.29</v>
      </c>
      <c r="D17">
        <v>2.7691249999999998</v>
      </c>
      <c r="E17">
        <v>2.5233333333333299</v>
      </c>
      <c r="F17">
        <v>6.02</v>
      </c>
      <c r="G17">
        <v>93</v>
      </c>
      <c r="H17">
        <v>1447</v>
      </c>
    </row>
    <row r="18" spans="1:8" x14ac:dyDescent="0.25">
      <c r="A18">
        <v>23.745770830000001</v>
      </c>
      <c r="B18">
        <v>9.2040833333333296</v>
      </c>
      <c r="C18">
        <v>11.29</v>
      </c>
      <c r="D18">
        <v>2.9354583330000001</v>
      </c>
      <c r="E18">
        <v>2.3717083333333302</v>
      </c>
      <c r="F18">
        <v>6.02</v>
      </c>
      <c r="G18">
        <v>106</v>
      </c>
      <c r="H18">
        <v>1418</v>
      </c>
    </row>
    <row r="19" spans="1:8" x14ac:dyDescent="0.25">
      <c r="A19">
        <v>33.263616669999998</v>
      </c>
      <c r="B19">
        <v>9.6229583333333295</v>
      </c>
      <c r="C19">
        <v>11.29</v>
      </c>
      <c r="D19">
        <v>3.1240416670000002</v>
      </c>
      <c r="E19">
        <v>2.37066666666666</v>
      </c>
      <c r="F19">
        <v>6.02</v>
      </c>
      <c r="G19">
        <v>90</v>
      </c>
      <c r="H19">
        <v>1448</v>
      </c>
    </row>
    <row r="20" spans="1:8" x14ac:dyDescent="0.25">
      <c r="A20">
        <v>20.175695829999999</v>
      </c>
      <c r="B20">
        <v>9.7533333333333303</v>
      </c>
      <c r="C20">
        <v>11.29</v>
      </c>
      <c r="D20">
        <v>2.7690833330000002</v>
      </c>
      <c r="E20">
        <v>2.4471666666666598</v>
      </c>
      <c r="F20">
        <v>6.02</v>
      </c>
      <c r="G20">
        <v>107</v>
      </c>
      <c r="H20">
        <v>1420</v>
      </c>
    </row>
    <row r="21" spans="1:8" x14ac:dyDescent="0.25">
      <c r="A21">
        <v>29.903208329999998</v>
      </c>
      <c r="B21">
        <v>12.533625000000001</v>
      </c>
      <c r="C21">
        <v>11.29</v>
      </c>
      <c r="D21">
        <v>2.6837916669999999</v>
      </c>
      <c r="E21">
        <v>2.7384583333333299</v>
      </c>
      <c r="F21">
        <v>6.02</v>
      </c>
      <c r="G21">
        <v>123</v>
      </c>
      <c r="H21">
        <v>1390</v>
      </c>
    </row>
    <row r="22" spans="1:8" x14ac:dyDescent="0.25">
      <c r="A22">
        <v>25.256441670000001</v>
      </c>
      <c r="B22">
        <v>10.338374999999999</v>
      </c>
      <c r="C22">
        <v>11.29</v>
      </c>
      <c r="D22">
        <v>2.8002916670000002</v>
      </c>
      <c r="E22">
        <v>2.4686249999999998</v>
      </c>
      <c r="F22">
        <v>6.02</v>
      </c>
      <c r="G22">
        <v>104</v>
      </c>
      <c r="H22">
        <v>1430</v>
      </c>
    </row>
    <row r="23" spans="1:8" x14ac:dyDescent="0.25">
      <c r="A23">
        <v>21.721054169999999</v>
      </c>
      <c r="B23">
        <v>11.375208333333299</v>
      </c>
      <c r="C23">
        <v>11.29</v>
      </c>
      <c r="D23">
        <v>2.8170000000000002</v>
      </c>
      <c r="E23">
        <v>2.6524999999999999</v>
      </c>
      <c r="F23">
        <v>6.02</v>
      </c>
      <c r="G23">
        <v>99</v>
      </c>
      <c r="H23">
        <v>1406</v>
      </c>
    </row>
    <row r="24" spans="1:8" x14ac:dyDescent="0.25">
      <c r="A24">
        <v>33.347837499999997</v>
      </c>
      <c r="B24">
        <v>14.595791666666599</v>
      </c>
      <c r="C24">
        <v>11.29</v>
      </c>
      <c r="D24">
        <v>3.2680416669999999</v>
      </c>
      <c r="E24">
        <v>2.9204583333333298</v>
      </c>
      <c r="F24">
        <v>6.02</v>
      </c>
      <c r="G24">
        <v>80</v>
      </c>
      <c r="H24">
        <v>1374</v>
      </c>
    </row>
    <row r="25" spans="1:8" x14ac:dyDescent="0.25">
      <c r="A25">
        <v>22.023508329999999</v>
      </c>
      <c r="B25">
        <v>12.02125</v>
      </c>
      <c r="C25">
        <v>11.29</v>
      </c>
      <c r="D25">
        <v>2.9682083330000002</v>
      </c>
      <c r="E25">
        <v>2.6808749999999999</v>
      </c>
      <c r="F25">
        <v>6.02</v>
      </c>
      <c r="G25">
        <v>96</v>
      </c>
      <c r="H25">
        <v>1379</v>
      </c>
    </row>
    <row r="26" spans="1:8" x14ac:dyDescent="0.25">
      <c r="A26">
        <v>24.089087500000002</v>
      </c>
      <c r="B26">
        <v>11.2335833333333</v>
      </c>
      <c r="C26">
        <v>11.29</v>
      </c>
      <c r="D26">
        <v>3.0072083329999999</v>
      </c>
      <c r="E26">
        <v>2.5239583333333302</v>
      </c>
      <c r="F26">
        <v>6.02</v>
      </c>
      <c r="G26">
        <v>89</v>
      </c>
      <c r="H26">
        <v>1445</v>
      </c>
    </row>
    <row r="27" spans="1:8" x14ac:dyDescent="0.25">
      <c r="A27">
        <v>22.177079169999999</v>
      </c>
      <c r="B27">
        <v>8.6029166666666601</v>
      </c>
      <c r="C27">
        <v>11.29</v>
      </c>
      <c r="D27">
        <v>3.0499583330000002</v>
      </c>
      <c r="E27">
        <v>2.2151666666666601</v>
      </c>
      <c r="F27">
        <v>6.02</v>
      </c>
      <c r="G27">
        <v>83</v>
      </c>
      <c r="H27">
        <v>1486</v>
      </c>
    </row>
    <row r="28" spans="1:8" x14ac:dyDescent="0.25">
      <c r="A28">
        <v>29.08904583</v>
      </c>
      <c r="B28">
        <v>9.4560416666666605</v>
      </c>
      <c r="C28">
        <v>11.29</v>
      </c>
      <c r="D28">
        <v>3.2682916670000002</v>
      </c>
      <c r="E28">
        <v>2.34629166666666</v>
      </c>
      <c r="F28">
        <v>6.02</v>
      </c>
      <c r="G28">
        <v>88</v>
      </c>
      <c r="H28">
        <v>1445</v>
      </c>
    </row>
    <row r="29" spans="1:8" x14ac:dyDescent="0.25">
      <c r="A29">
        <v>21.708979169999999</v>
      </c>
      <c r="B29">
        <v>8.9123750000000008</v>
      </c>
      <c r="C29">
        <v>11.29</v>
      </c>
      <c r="D29">
        <v>2.7275833330000001</v>
      </c>
      <c r="E29">
        <v>2.2953333333333301</v>
      </c>
      <c r="F29">
        <v>6.02</v>
      </c>
      <c r="G29">
        <v>101</v>
      </c>
      <c r="H29">
        <v>1455</v>
      </c>
    </row>
    <row r="30" spans="1:8" x14ac:dyDescent="0.25">
      <c r="A30">
        <v>29.77877917</v>
      </c>
      <c r="B30">
        <v>8.47454166666666</v>
      </c>
      <c r="C30">
        <v>11.29</v>
      </c>
      <c r="D30">
        <v>3.2698333329999998</v>
      </c>
      <c r="E30">
        <v>2.2508750000000002</v>
      </c>
      <c r="F30">
        <v>6.02</v>
      </c>
      <c r="G30">
        <v>84</v>
      </c>
      <c r="H30">
        <v>1471</v>
      </c>
    </row>
    <row r="31" spans="1:8" x14ac:dyDescent="0.25">
      <c r="A31">
        <v>25.123237499999998</v>
      </c>
      <c r="B31">
        <v>11.015291666666601</v>
      </c>
      <c r="C31">
        <v>11.29</v>
      </c>
      <c r="D31">
        <v>2.8858333329999999</v>
      </c>
      <c r="E31">
        <v>2.56195833333333</v>
      </c>
      <c r="F31">
        <v>6.02</v>
      </c>
      <c r="G31">
        <v>93</v>
      </c>
      <c r="H31">
        <v>1427</v>
      </c>
    </row>
    <row r="32" spans="1:8" x14ac:dyDescent="0.25">
      <c r="A32">
        <v>26.910166669999999</v>
      </c>
      <c r="B32">
        <v>10.483083333333299</v>
      </c>
      <c r="C32">
        <v>11.29</v>
      </c>
      <c r="D32">
        <v>3.2829583329999998</v>
      </c>
      <c r="E32">
        <v>2.4721250000000001</v>
      </c>
      <c r="F32">
        <v>6.02</v>
      </c>
      <c r="G32">
        <v>81</v>
      </c>
      <c r="H32">
        <v>1428</v>
      </c>
    </row>
    <row r="33" spans="1:8" x14ac:dyDescent="0.25">
      <c r="A33">
        <v>27.713954170000001</v>
      </c>
      <c r="B33">
        <v>11.486458333333299</v>
      </c>
      <c r="C33">
        <v>11.29</v>
      </c>
      <c r="D33">
        <v>3.2422083330000002</v>
      </c>
      <c r="E33">
        <v>2.5771250000000001</v>
      </c>
      <c r="F33">
        <v>6.02</v>
      </c>
      <c r="G33">
        <v>84</v>
      </c>
      <c r="H33">
        <v>1413</v>
      </c>
    </row>
    <row r="34" spans="1:8" x14ac:dyDescent="0.25">
      <c r="A34">
        <v>23.521791669999999</v>
      </c>
      <c r="B34">
        <v>11.181749999999999</v>
      </c>
      <c r="C34">
        <v>11.29</v>
      </c>
      <c r="D34">
        <v>3.0304166669999999</v>
      </c>
      <c r="E34">
        <v>2.4790416666666601</v>
      </c>
      <c r="F34">
        <v>6.02</v>
      </c>
      <c r="G34">
        <v>90</v>
      </c>
      <c r="H34">
        <v>1398</v>
      </c>
    </row>
    <row r="35" spans="1:8" x14ac:dyDescent="0.25">
      <c r="A35">
        <v>31.47089583</v>
      </c>
      <c r="B35">
        <v>14.157875000000001</v>
      </c>
      <c r="C35">
        <v>11.29</v>
      </c>
      <c r="D35">
        <v>3.1539583329999998</v>
      </c>
      <c r="E35">
        <v>2.7221250000000001</v>
      </c>
      <c r="F35">
        <v>6.02</v>
      </c>
      <c r="G35">
        <v>99</v>
      </c>
      <c r="H35">
        <v>1383</v>
      </c>
    </row>
    <row r="36" spans="1:8" x14ac:dyDescent="0.25">
      <c r="A36">
        <v>22.111004170000001</v>
      </c>
      <c r="B36">
        <v>13.546625000000001</v>
      </c>
      <c r="C36">
        <v>11.29</v>
      </c>
      <c r="D36">
        <v>3.001083333</v>
      </c>
      <c r="E36">
        <v>2.7092083333333301</v>
      </c>
      <c r="F36">
        <v>6.02</v>
      </c>
      <c r="G36">
        <v>88</v>
      </c>
      <c r="H36">
        <v>1393</v>
      </c>
    </row>
    <row r="37" spans="1:8" x14ac:dyDescent="0.25">
      <c r="A37">
        <v>27.909733330000002</v>
      </c>
      <c r="B37">
        <v>10.110374999999999</v>
      </c>
      <c r="C37">
        <v>11.29</v>
      </c>
      <c r="D37">
        <v>2.9633750000000001</v>
      </c>
      <c r="E37">
        <v>2.403375</v>
      </c>
      <c r="F37">
        <v>6.02</v>
      </c>
      <c r="G37">
        <v>102</v>
      </c>
      <c r="H37">
        <v>1416</v>
      </c>
    </row>
    <row r="38" spans="1:8" x14ac:dyDescent="0.25">
      <c r="A38">
        <v>20.947508330000002</v>
      </c>
      <c r="B38">
        <v>10.6852083333333</v>
      </c>
      <c r="C38">
        <v>11.29</v>
      </c>
      <c r="D38">
        <v>2.5782500000000002</v>
      </c>
      <c r="E38">
        <v>2.5177499999999999</v>
      </c>
      <c r="F38">
        <v>6.02</v>
      </c>
      <c r="G38">
        <v>104</v>
      </c>
      <c r="H38">
        <v>1409</v>
      </c>
    </row>
    <row r="39" spans="1:8" x14ac:dyDescent="0.25">
      <c r="A39">
        <v>32.053162499999999</v>
      </c>
      <c r="B39">
        <v>9.6813333333333293</v>
      </c>
      <c r="C39">
        <v>11.29</v>
      </c>
      <c r="D39">
        <v>3.5824583329999999</v>
      </c>
      <c r="E39">
        <v>2.4107916666666598</v>
      </c>
      <c r="F39">
        <v>6.02</v>
      </c>
      <c r="G39">
        <v>73</v>
      </c>
      <c r="H39">
        <v>1441</v>
      </c>
    </row>
    <row r="40" spans="1:8" x14ac:dyDescent="0.25">
      <c r="A40">
        <v>33.34364583</v>
      </c>
      <c r="B40">
        <v>9.8047916666666595</v>
      </c>
      <c r="C40">
        <v>11.29</v>
      </c>
      <c r="D40">
        <v>3.3497499999999998</v>
      </c>
      <c r="E40">
        <v>2.3890833333333301</v>
      </c>
      <c r="F40">
        <v>6.02</v>
      </c>
      <c r="G40">
        <v>78</v>
      </c>
      <c r="H40">
        <v>1432</v>
      </c>
    </row>
    <row r="41" spans="1:8" x14ac:dyDescent="0.25">
      <c r="A41">
        <v>39.530454169999999</v>
      </c>
      <c r="B41">
        <v>11.2838333333333</v>
      </c>
      <c r="C41">
        <v>11.29</v>
      </c>
      <c r="D41">
        <v>3.5056666669999998</v>
      </c>
      <c r="E41">
        <v>2.657</v>
      </c>
      <c r="F41">
        <v>6.02</v>
      </c>
      <c r="G41">
        <v>82</v>
      </c>
      <c r="H41">
        <v>1402</v>
      </c>
    </row>
    <row r="42" spans="1:8" x14ac:dyDescent="0.25">
      <c r="A42">
        <v>24.836729170000002</v>
      </c>
      <c r="B42">
        <v>11.035875000000001</v>
      </c>
      <c r="C42">
        <v>11.29</v>
      </c>
      <c r="D42">
        <v>2.9308333329999998</v>
      </c>
      <c r="E42">
        <v>2.57741666666666</v>
      </c>
      <c r="F42">
        <v>6.02</v>
      </c>
      <c r="G42">
        <v>101</v>
      </c>
      <c r="H42">
        <v>1440</v>
      </c>
    </row>
    <row r="43" spans="1:8" x14ac:dyDescent="0.25">
      <c r="A43">
        <v>27.62176667</v>
      </c>
      <c r="B43">
        <v>9.5469166666666592</v>
      </c>
      <c r="C43">
        <v>11.29</v>
      </c>
      <c r="D43">
        <v>3.1164999999999998</v>
      </c>
      <c r="E43">
        <v>2.3758333333333299</v>
      </c>
      <c r="F43">
        <v>6.02</v>
      </c>
      <c r="G43">
        <v>88</v>
      </c>
      <c r="H43">
        <v>1444</v>
      </c>
    </row>
    <row r="44" spans="1:8" x14ac:dyDescent="0.25">
      <c r="A44">
        <v>28.916487499999999</v>
      </c>
      <c r="B44">
        <v>11.9920833333333</v>
      </c>
      <c r="C44">
        <v>11.29</v>
      </c>
      <c r="D44">
        <v>3.2499166669999999</v>
      </c>
      <c r="E44">
        <v>2.6996250000000002</v>
      </c>
      <c r="F44">
        <v>6.02</v>
      </c>
      <c r="G44">
        <v>81</v>
      </c>
      <c r="H44">
        <v>1371</v>
      </c>
    </row>
    <row r="45" spans="1:8" x14ac:dyDescent="0.25">
      <c r="A45">
        <v>21.166787500000002</v>
      </c>
      <c r="B45">
        <v>9.6639583333333299</v>
      </c>
      <c r="C45">
        <v>11.29</v>
      </c>
      <c r="D45">
        <v>2.762291667</v>
      </c>
      <c r="E45">
        <v>2.43333333333333</v>
      </c>
      <c r="F45">
        <v>6.02</v>
      </c>
      <c r="G45">
        <v>101</v>
      </c>
      <c r="H45">
        <v>1427</v>
      </c>
    </row>
    <row r="46" spans="1:8" x14ac:dyDescent="0.25">
      <c r="A46">
        <v>25.090237500000001</v>
      </c>
      <c r="B46">
        <v>11.5392916666666</v>
      </c>
      <c r="C46">
        <v>11.29</v>
      </c>
      <c r="D46">
        <v>2.954208333</v>
      </c>
      <c r="E46">
        <v>2.6328749999999999</v>
      </c>
      <c r="F46">
        <v>6.02</v>
      </c>
      <c r="G46">
        <v>91</v>
      </c>
      <c r="H46">
        <v>1376</v>
      </c>
    </row>
    <row r="47" spans="1:8" x14ac:dyDescent="0.25">
      <c r="A47">
        <v>23.434374999999999</v>
      </c>
      <c r="B47">
        <v>12.7272916666666</v>
      </c>
      <c r="C47">
        <v>11.29</v>
      </c>
      <c r="D47">
        <v>3.065458333</v>
      </c>
      <c r="E47">
        <v>2.7868333333333299</v>
      </c>
      <c r="F47">
        <v>6.02</v>
      </c>
      <c r="G47">
        <v>93</v>
      </c>
      <c r="H47">
        <v>1411</v>
      </c>
    </row>
    <row r="48" spans="1:8" x14ac:dyDescent="0.25">
      <c r="A48">
        <v>24.714095830000002</v>
      </c>
      <c r="B48">
        <v>13.4902916666666</v>
      </c>
      <c r="C48">
        <v>11.29</v>
      </c>
      <c r="D48">
        <v>2.9612500000000002</v>
      </c>
      <c r="E48">
        <v>2.8676249999999999</v>
      </c>
      <c r="F48">
        <v>6.02</v>
      </c>
      <c r="G48">
        <v>116</v>
      </c>
      <c r="H48">
        <v>1328</v>
      </c>
    </row>
    <row r="49" spans="1:8" x14ac:dyDescent="0.25">
      <c r="A49">
        <v>29.767616669999999</v>
      </c>
      <c r="B49">
        <v>17.461791666666599</v>
      </c>
      <c r="C49">
        <v>11.29</v>
      </c>
      <c r="D49">
        <v>3.40225</v>
      </c>
      <c r="E49">
        <v>3.1477916666666599</v>
      </c>
      <c r="F49">
        <v>6.02</v>
      </c>
      <c r="G49">
        <v>82</v>
      </c>
      <c r="H49">
        <v>1283</v>
      </c>
    </row>
    <row r="50" spans="1:8" x14ac:dyDescent="0.25">
      <c r="A50">
        <v>29.7057</v>
      </c>
      <c r="B50">
        <v>12.9869583333333</v>
      </c>
      <c r="C50">
        <v>11.29</v>
      </c>
      <c r="D50">
        <v>3.2252083329999999</v>
      </c>
      <c r="E50">
        <v>2.6195833333333298</v>
      </c>
      <c r="F50">
        <v>6.02</v>
      </c>
      <c r="G50">
        <v>85</v>
      </c>
      <c r="H50">
        <v>1416</v>
      </c>
    </row>
    <row r="51" spans="1:8" x14ac:dyDescent="0.25">
      <c r="A51">
        <v>28.193895829999999</v>
      </c>
      <c r="B51">
        <v>7.5576666666666599</v>
      </c>
      <c r="C51">
        <v>11.29</v>
      </c>
      <c r="D51">
        <v>3.0198333329999998</v>
      </c>
      <c r="E51">
        <v>2.1839583333333299</v>
      </c>
      <c r="F51">
        <v>6.02</v>
      </c>
      <c r="G51">
        <v>98</v>
      </c>
      <c r="H51">
        <v>1492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C656-96B2-4410-99F2-A71586BF3CE9}">
  <dimension ref="A1:F21"/>
  <sheetViews>
    <sheetView workbookViewId="0">
      <selection activeCell="F1" sqref="F1:F1048576"/>
    </sheetView>
  </sheetViews>
  <sheetFormatPr defaultRowHeight="15" x14ac:dyDescent="0.25"/>
  <cols>
    <col min="1" max="1" width="8" bestFit="1" customWidth="1"/>
    <col min="2" max="2" width="18.5703125" bestFit="1" customWidth="1"/>
    <col min="3" max="3" width="12" bestFit="1" customWidth="1"/>
    <col min="4" max="4" width="16.28515625" bestFit="1" customWidth="1"/>
    <col min="5" max="5" width="11.140625" bestFit="1" customWidth="1"/>
    <col min="6" max="6" width="11.285156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>
        <v>0</v>
      </c>
      <c r="B2">
        <v>-1162133.4426772899</v>
      </c>
      <c r="C2">
        <v>71.801811568846006</v>
      </c>
      <c r="D2">
        <v>0.79999469696969705</v>
      </c>
      <c r="E2">
        <v>2</v>
      </c>
      <c r="F2">
        <v>716</v>
      </c>
    </row>
    <row r="3" spans="1:6" x14ac:dyDescent="0.25">
      <c r="A3">
        <v>1</v>
      </c>
      <c r="B3">
        <v>-1275332.3743370001</v>
      </c>
      <c r="C3">
        <v>79.2991451763653</v>
      </c>
      <c r="D3">
        <v>0.42825643939393898</v>
      </c>
      <c r="E3">
        <v>2</v>
      </c>
      <c r="F3">
        <v>724</v>
      </c>
    </row>
    <row r="4" spans="1:6" x14ac:dyDescent="0.25">
      <c r="A4">
        <v>2</v>
      </c>
      <c r="B4">
        <v>-1260548.6573121699</v>
      </c>
      <c r="C4">
        <v>78.279624983526105</v>
      </c>
      <c r="D4">
        <v>0.52708219696969605</v>
      </c>
      <c r="E4">
        <v>2</v>
      </c>
      <c r="F4">
        <v>728</v>
      </c>
    </row>
    <row r="5" spans="1:6" x14ac:dyDescent="0.25">
      <c r="A5">
        <v>3</v>
      </c>
      <c r="B5">
        <v>-1256454.99977073</v>
      </c>
      <c r="C5">
        <v>77.963441652337195</v>
      </c>
      <c r="D5">
        <v>0.62674166666666598</v>
      </c>
      <c r="E5">
        <v>2</v>
      </c>
      <c r="F5">
        <v>753</v>
      </c>
    </row>
    <row r="6" spans="1:6" x14ac:dyDescent="0.25">
      <c r="A6">
        <v>4</v>
      </c>
      <c r="B6">
        <v>-1251545.2286636301</v>
      </c>
      <c r="C6">
        <v>77.662371677840696</v>
      </c>
      <c r="D6">
        <v>0.62584772727272697</v>
      </c>
      <c r="E6">
        <v>2</v>
      </c>
      <c r="F6">
        <v>744</v>
      </c>
    </row>
    <row r="7" spans="1:6" x14ac:dyDescent="0.25">
      <c r="A7">
        <v>5</v>
      </c>
      <c r="B7">
        <v>-1251467.56249123</v>
      </c>
      <c r="C7">
        <v>77.670975496611305</v>
      </c>
      <c r="D7">
        <v>0.61674431818181796</v>
      </c>
      <c r="E7">
        <v>2</v>
      </c>
      <c r="F7">
        <v>744</v>
      </c>
    </row>
    <row r="8" spans="1:6" x14ac:dyDescent="0.25">
      <c r="A8">
        <v>6</v>
      </c>
      <c r="B8">
        <v>-1240448.97993071</v>
      </c>
      <c r="C8">
        <v>77.007206132033701</v>
      </c>
      <c r="D8">
        <v>0.62433522727272694</v>
      </c>
      <c r="E8">
        <v>2</v>
      </c>
      <c r="F8">
        <v>751</v>
      </c>
    </row>
    <row r="9" spans="1:6" x14ac:dyDescent="0.25">
      <c r="A9">
        <v>7</v>
      </c>
      <c r="B9">
        <v>-1244299.09779554</v>
      </c>
      <c r="C9">
        <v>77.234267286464103</v>
      </c>
      <c r="D9">
        <v>0.63347765151515101</v>
      </c>
      <c r="E9">
        <v>2</v>
      </c>
      <c r="F9">
        <v>755</v>
      </c>
    </row>
    <row r="10" spans="1:6" x14ac:dyDescent="0.25">
      <c r="A10">
        <v>8</v>
      </c>
      <c r="B10">
        <v>-1253691.00708703</v>
      </c>
      <c r="C10">
        <v>77.844112185363699</v>
      </c>
      <c r="D10">
        <v>0.60315151515151499</v>
      </c>
      <c r="E10">
        <v>2</v>
      </c>
      <c r="F10">
        <v>756</v>
      </c>
    </row>
    <row r="11" spans="1:6" x14ac:dyDescent="0.25">
      <c r="A11">
        <v>9</v>
      </c>
      <c r="B11">
        <v>-1239401.31298304</v>
      </c>
      <c r="C11">
        <v>76.930825053864197</v>
      </c>
      <c r="D11">
        <v>0.60770151515151505</v>
      </c>
      <c r="E11">
        <v>3</v>
      </c>
      <c r="F11">
        <v>790</v>
      </c>
    </row>
    <row r="12" spans="1:6" x14ac:dyDescent="0.25">
      <c r="A12">
        <v>10</v>
      </c>
      <c r="B12">
        <v>-1249920.6534478599</v>
      </c>
      <c r="C12">
        <v>77.5766374314004</v>
      </c>
      <c r="D12">
        <v>0.59049431818181797</v>
      </c>
      <c r="E12">
        <v>2</v>
      </c>
      <c r="F12">
        <v>740</v>
      </c>
    </row>
    <row r="13" spans="1:6" x14ac:dyDescent="0.25">
      <c r="A13">
        <v>11</v>
      </c>
      <c r="B13">
        <v>-1243192.3761884</v>
      </c>
      <c r="C13">
        <v>77.111849458744999</v>
      </c>
      <c r="D13">
        <v>0.65109810606060603</v>
      </c>
      <c r="E13">
        <v>2</v>
      </c>
      <c r="F13">
        <v>733</v>
      </c>
    </row>
    <row r="14" spans="1:6" x14ac:dyDescent="0.25">
      <c r="A14">
        <v>12</v>
      </c>
      <c r="B14">
        <v>-1253410.2591325501</v>
      </c>
      <c r="C14">
        <v>77.770949339724098</v>
      </c>
      <c r="D14">
        <v>0.612196212121212</v>
      </c>
      <c r="E14">
        <v>2</v>
      </c>
      <c r="F14">
        <v>750</v>
      </c>
    </row>
    <row r="15" spans="1:6" x14ac:dyDescent="0.25">
      <c r="A15">
        <v>13</v>
      </c>
      <c r="B15">
        <v>-1247605.7407076999</v>
      </c>
      <c r="C15">
        <v>77.439220915443499</v>
      </c>
      <c r="D15">
        <v>0.606525757575757</v>
      </c>
      <c r="E15">
        <v>2</v>
      </c>
      <c r="F15">
        <v>731</v>
      </c>
    </row>
    <row r="16" spans="1:6" x14ac:dyDescent="0.25">
      <c r="A16">
        <v>14</v>
      </c>
      <c r="B16">
        <v>-1253450.09244914</v>
      </c>
      <c r="C16">
        <v>77.497816194738306</v>
      </c>
      <c r="D16">
        <v>0.76031666666666597</v>
      </c>
      <c r="E16">
        <v>2</v>
      </c>
      <c r="F16">
        <v>680</v>
      </c>
    </row>
    <row r="17" spans="1:6" x14ac:dyDescent="0.25">
      <c r="A17">
        <v>15</v>
      </c>
      <c r="B17">
        <v>-1258114.0523598499</v>
      </c>
      <c r="C17">
        <v>77.756956113399795</v>
      </c>
      <c r="D17">
        <v>0.69471931818181798</v>
      </c>
      <c r="E17">
        <v>2</v>
      </c>
      <c r="F17">
        <v>675</v>
      </c>
    </row>
    <row r="18" spans="1:6" x14ac:dyDescent="0.25">
      <c r="A18">
        <v>16</v>
      </c>
      <c r="B18">
        <v>-1313621.7100458001</v>
      </c>
      <c r="C18">
        <v>80.949715021802504</v>
      </c>
      <c r="D18">
        <v>0.82109621212121198</v>
      </c>
      <c r="E18">
        <v>2</v>
      </c>
      <c r="F18">
        <v>363</v>
      </c>
    </row>
    <row r="19" spans="1:6" x14ac:dyDescent="0.25">
      <c r="A19">
        <v>17</v>
      </c>
      <c r="B19">
        <v>-1359309.3909414201</v>
      </c>
      <c r="C19">
        <v>83.657955115657302</v>
      </c>
      <c r="D19">
        <v>0.92788863636363605</v>
      </c>
      <c r="E19">
        <v>2</v>
      </c>
      <c r="F19">
        <v>290</v>
      </c>
    </row>
    <row r="20" spans="1:6" x14ac:dyDescent="0.25">
      <c r="A20">
        <v>18</v>
      </c>
      <c r="B20">
        <v>-1350725.2435854699</v>
      </c>
      <c r="C20">
        <v>83.179215224092005</v>
      </c>
      <c r="D20">
        <v>0.83953749999999905</v>
      </c>
      <c r="E20">
        <v>3</v>
      </c>
      <c r="F20">
        <v>299</v>
      </c>
    </row>
    <row r="21" spans="1:6" x14ac:dyDescent="0.25">
      <c r="A21">
        <v>19</v>
      </c>
      <c r="B21">
        <v>-1358729.2764164801</v>
      </c>
      <c r="C21">
        <v>83.585008942696902</v>
      </c>
      <c r="D21">
        <v>0.92082916666666603</v>
      </c>
      <c r="E21">
        <v>3</v>
      </c>
      <c r="F21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5549-25E7-4CBE-B964-DA1204F44C24}">
  <dimension ref="A1:F21"/>
  <sheetViews>
    <sheetView workbookViewId="0">
      <selection activeCell="F1" sqref="F1:F1048576"/>
    </sheetView>
  </sheetViews>
  <sheetFormatPr defaultRowHeight="15" x14ac:dyDescent="0.25"/>
  <cols>
    <col min="1" max="1" width="8" bestFit="1" customWidth="1"/>
    <col min="2" max="2" width="18.5703125" bestFit="1" customWidth="1"/>
    <col min="3" max="3" width="12" bestFit="1" customWidth="1"/>
    <col min="4" max="4" width="16.28515625" bestFit="1" customWidth="1"/>
    <col min="5" max="5" width="11.140625" bestFit="1" customWidth="1"/>
    <col min="6" max="6" width="11.285156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>
        <v>1</v>
      </c>
      <c r="B2">
        <v>-509906.96252693702</v>
      </c>
      <c r="C2">
        <v>32.407939703388003</v>
      </c>
      <c r="D2">
        <v>0.39267840909090901</v>
      </c>
      <c r="E2">
        <v>2</v>
      </c>
      <c r="F2">
        <v>2056</v>
      </c>
    </row>
    <row r="3" spans="1:6" x14ac:dyDescent="0.25">
      <c r="A3">
        <v>2</v>
      </c>
      <c r="B3">
        <v>-485564.96128305001</v>
      </c>
      <c r="C3">
        <v>30.888314246857298</v>
      </c>
      <c r="D3">
        <v>0.35280416666666597</v>
      </c>
      <c r="E3">
        <v>2</v>
      </c>
      <c r="F3">
        <v>2006</v>
      </c>
    </row>
    <row r="4" spans="1:6" x14ac:dyDescent="0.25">
      <c r="A4">
        <v>3</v>
      </c>
      <c r="B4">
        <v>-447774.24829024798</v>
      </c>
      <c r="C4">
        <v>28.6422939272314</v>
      </c>
      <c r="D4">
        <v>0.36025568181818102</v>
      </c>
      <c r="E4">
        <v>2</v>
      </c>
      <c r="F4">
        <v>2156</v>
      </c>
    </row>
    <row r="5" spans="1:6" x14ac:dyDescent="0.25">
      <c r="A5">
        <v>4</v>
      </c>
      <c r="B5">
        <v>-670059.73123215302</v>
      </c>
      <c r="C5">
        <v>42.362106118676202</v>
      </c>
      <c r="D5">
        <v>0.465004166666666</v>
      </c>
      <c r="E5">
        <v>2</v>
      </c>
      <c r="F5">
        <v>2073</v>
      </c>
    </row>
    <row r="6" spans="1:6" x14ac:dyDescent="0.25">
      <c r="A6">
        <v>5</v>
      </c>
      <c r="B6">
        <v>-557495.23715335096</v>
      </c>
      <c r="C6">
        <v>35.447198534205498</v>
      </c>
      <c r="D6">
        <v>0.41400757575757502</v>
      </c>
      <c r="E6">
        <v>2</v>
      </c>
      <c r="F6">
        <v>2189</v>
      </c>
    </row>
    <row r="7" spans="1:6" x14ac:dyDescent="0.25">
      <c r="A7">
        <v>6</v>
      </c>
      <c r="B7">
        <v>-633322.45513366</v>
      </c>
      <c r="C7">
        <v>40.073676930702199</v>
      </c>
      <c r="D7">
        <v>0.43451553030302997</v>
      </c>
      <c r="E7">
        <v>2</v>
      </c>
      <c r="F7">
        <v>2044</v>
      </c>
    </row>
    <row r="8" spans="1:6" x14ac:dyDescent="0.25">
      <c r="A8">
        <v>7</v>
      </c>
      <c r="B8">
        <v>-646140.19530416396</v>
      </c>
      <c r="C8">
        <v>40.879150464086003</v>
      </c>
      <c r="D8">
        <v>0.44659848484848402</v>
      </c>
      <c r="E8">
        <v>2</v>
      </c>
      <c r="F8">
        <v>2034</v>
      </c>
    </row>
    <row r="9" spans="1:6" x14ac:dyDescent="0.25">
      <c r="A9">
        <v>8</v>
      </c>
      <c r="B9">
        <v>-497592.13622722903</v>
      </c>
      <c r="C9">
        <v>31.701325938444299</v>
      </c>
      <c r="D9">
        <v>0.36930265151515101</v>
      </c>
      <c r="E9">
        <v>2</v>
      </c>
      <c r="F9">
        <v>2100</v>
      </c>
    </row>
    <row r="10" spans="1:6" x14ac:dyDescent="0.25">
      <c r="A10">
        <v>9</v>
      </c>
      <c r="B10">
        <v>-485193.94484764303</v>
      </c>
      <c r="C10">
        <v>30.957408106008</v>
      </c>
      <c r="D10">
        <v>0.37355189393939398</v>
      </c>
      <c r="E10">
        <v>2</v>
      </c>
      <c r="F10">
        <v>2122</v>
      </c>
    </row>
    <row r="11" spans="1:6" x14ac:dyDescent="0.25">
      <c r="A11">
        <v>10</v>
      </c>
      <c r="B11">
        <v>-412850.30220287899</v>
      </c>
      <c r="C11">
        <v>26.543642751316298</v>
      </c>
      <c r="D11">
        <v>0.380502272727272</v>
      </c>
      <c r="E11">
        <v>2</v>
      </c>
      <c r="F11">
        <v>2294</v>
      </c>
    </row>
    <row r="12" spans="1:6" x14ac:dyDescent="0.25">
      <c r="A12">
        <v>11</v>
      </c>
      <c r="B12">
        <v>-433940.78957263398</v>
      </c>
      <c r="C12">
        <v>27.8731319240472</v>
      </c>
      <c r="D12">
        <v>0.402459848484848</v>
      </c>
      <c r="E12">
        <v>2</v>
      </c>
      <c r="F12">
        <v>2359</v>
      </c>
    </row>
    <row r="13" spans="1:6" x14ac:dyDescent="0.25">
      <c r="A13">
        <v>12</v>
      </c>
      <c r="B13">
        <v>-475523.83939364803</v>
      </c>
      <c r="C13">
        <v>30.4034918560425</v>
      </c>
      <c r="D13">
        <v>0.39880871212121199</v>
      </c>
      <c r="E13">
        <v>2</v>
      </c>
      <c r="F13">
        <v>2209</v>
      </c>
    </row>
    <row r="14" spans="1:6" x14ac:dyDescent="0.25">
      <c r="A14">
        <v>13</v>
      </c>
      <c r="B14">
        <v>-399619.39670912398</v>
      </c>
      <c r="C14">
        <v>25.812047710986899</v>
      </c>
      <c r="D14">
        <v>0.34264166666666601</v>
      </c>
      <c r="E14">
        <v>2</v>
      </c>
      <c r="F14">
        <v>2289</v>
      </c>
    </row>
    <row r="15" spans="1:6" x14ac:dyDescent="0.25">
      <c r="A15">
        <v>14</v>
      </c>
      <c r="B15">
        <v>-400760.816061827</v>
      </c>
      <c r="C15">
        <v>25.879222594773299</v>
      </c>
      <c r="D15">
        <v>0.34178181818181802</v>
      </c>
      <c r="E15">
        <v>2</v>
      </c>
      <c r="F15">
        <v>2306</v>
      </c>
    </row>
    <row r="16" spans="1:6" x14ac:dyDescent="0.25">
      <c r="A16">
        <v>15</v>
      </c>
      <c r="B16">
        <v>-370180.21470009501</v>
      </c>
      <c r="C16">
        <v>24.056256789968</v>
      </c>
      <c r="D16">
        <v>0.31776325757575702</v>
      </c>
      <c r="E16">
        <v>2</v>
      </c>
      <c r="F16">
        <v>2357</v>
      </c>
    </row>
    <row r="17" spans="1:6" x14ac:dyDescent="0.25">
      <c r="A17">
        <v>16</v>
      </c>
      <c r="B17">
        <v>-405155.59125288803</v>
      </c>
      <c r="C17">
        <v>26.075142256335699</v>
      </c>
      <c r="D17">
        <v>0.35228939393939301</v>
      </c>
      <c r="E17">
        <v>2</v>
      </c>
      <c r="F17">
        <v>2249</v>
      </c>
    </row>
    <row r="18" spans="1:6" x14ac:dyDescent="0.25">
      <c r="A18">
        <v>17</v>
      </c>
      <c r="B18">
        <v>-366839.21407603798</v>
      </c>
      <c r="C18">
        <v>23.785864326722098</v>
      </c>
      <c r="D18">
        <v>0.36067310606060599</v>
      </c>
      <c r="E18">
        <v>2</v>
      </c>
      <c r="F18">
        <v>2410</v>
      </c>
    </row>
    <row r="19" spans="1:6" x14ac:dyDescent="0.25">
      <c r="A19">
        <v>18</v>
      </c>
      <c r="B19">
        <v>-504855.71019600698</v>
      </c>
      <c r="C19">
        <v>32.382217872098899</v>
      </c>
      <c r="D19">
        <v>0.31802803030303001</v>
      </c>
      <c r="E19">
        <v>2</v>
      </c>
      <c r="F19">
        <v>2277</v>
      </c>
    </row>
    <row r="20" spans="1:6" x14ac:dyDescent="0.25">
      <c r="A20">
        <v>19</v>
      </c>
      <c r="B20">
        <v>-359402.59748671</v>
      </c>
      <c r="C20">
        <v>23.340601736858801</v>
      </c>
      <c r="D20">
        <v>0.32330871212121198</v>
      </c>
      <c r="E20">
        <v>2</v>
      </c>
      <c r="F20">
        <v>2369</v>
      </c>
    </row>
    <row r="21" spans="1:6" x14ac:dyDescent="0.25">
      <c r="A21">
        <v>20</v>
      </c>
      <c r="B21">
        <v>-325480.58398282202</v>
      </c>
      <c r="C21">
        <v>21.336244642865701</v>
      </c>
      <c r="D21">
        <v>0.28545871212121199</v>
      </c>
      <c r="E21">
        <v>2</v>
      </c>
      <c r="F21">
        <v>2436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1230-9EAF-49FA-A1A4-86D5D249B69B}">
  <dimension ref="A1:G21"/>
  <sheetViews>
    <sheetView workbookViewId="0">
      <selection activeCell="U26" sqref="U26"/>
    </sheetView>
  </sheetViews>
  <sheetFormatPr defaultRowHeight="15" x14ac:dyDescent="0.25"/>
  <cols>
    <col min="1" max="1" width="8" bestFit="1" customWidth="1"/>
    <col min="2" max="2" width="23.28515625" bestFit="1" customWidth="1"/>
    <col min="3" max="3" width="22.5703125" bestFit="1" customWidth="1"/>
    <col min="4" max="4" width="16.85546875" bestFit="1" customWidth="1"/>
    <col min="5" max="5" width="15.42578125" bestFit="1" customWidth="1"/>
    <col min="6" max="6" width="16" bestFit="1" customWidth="1"/>
    <col min="7" max="7" width="15.28515625" bestFit="1" customWidth="1"/>
  </cols>
  <sheetData>
    <row r="1" spans="1:7" x14ac:dyDescent="0.25">
      <c r="A1" t="s">
        <v>9</v>
      </c>
      <c r="B1" t="s">
        <v>30</v>
      </c>
      <c r="C1" t="s">
        <v>29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>
        <v>1</v>
      </c>
      <c r="B2">
        <v>-509906.96252693702</v>
      </c>
      <c r="C2">
        <v>-1162133.4426772899</v>
      </c>
      <c r="D2">
        <v>32.407939703388003</v>
      </c>
      <c r="E2">
        <v>71.801811568846006</v>
      </c>
      <c r="F2">
        <v>2056</v>
      </c>
      <c r="G2">
        <v>716</v>
      </c>
    </row>
    <row r="3" spans="1:7" x14ac:dyDescent="0.25">
      <c r="A3">
        <v>2</v>
      </c>
      <c r="B3">
        <v>-485564.96128305001</v>
      </c>
      <c r="C3">
        <v>-1275332.3743370001</v>
      </c>
      <c r="D3">
        <v>30.888314246857298</v>
      </c>
      <c r="E3">
        <v>79.2991451763653</v>
      </c>
      <c r="F3">
        <v>2006</v>
      </c>
      <c r="G3">
        <v>724</v>
      </c>
    </row>
    <row r="4" spans="1:7" x14ac:dyDescent="0.25">
      <c r="A4">
        <v>3</v>
      </c>
      <c r="B4">
        <v>-447774.24829024798</v>
      </c>
      <c r="C4">
        <v>-1260548.6573121699</v>
      </c>
      <c r="D4">
        <v>28.6422939272314</v>
      </c>
      <c r="E4">
        <v>78.279624983526105</v>
      </c>
      <c r="F4">
        <v>2156</v>
      </c>
      <c r="G4">
        <v>728</v>
      </c>
    </row>
    <row r="5" spans="1:7" x14ac:dyDescent="0.25">
      <c r="A5">
        <v>4</v>
      </c>
      <c r="B5">
        <v>-670059.73123215302</v>
      </c>
      <c r="C5">
        <v>-1256454.99977073</v>
      </c>
      <c r="D5">
        <v>42.362106118676202</v>
      </c>
      <c r="E5">
        <v>77.963441652337195</v>
      </c>
      <c r="F5">
        <v>2073</v>
      </c>
      <c r="G5">
        <v>753</v>
      </c>
    </row>
    <row r="6" spans="1:7" x14ac:dyDescent="0.25">
      <c r="A6">
        <v>5</v>
      </c>
      <c r="B6">
        <v>-557495.23715335096</v>
      </c>
      <c r="C6">
        <v>-1251545.2286636301</v>
      </c>
      <c r="D6">
        <v>35.447198534205498</v>
      </c>
      <c r="E6">
        <v>77.662371677840696</v>
      </c>
      <c r="F6">
        <v>2189</v>
      </c>
      <c r="G6">
        <v>744</v>
      </c>
    </row>
    <row r="7" spans="1:7" x14ac:dyDescent="0.25">
      <c r="A7">
        <v>6</v>
      </c>
      <c r="B7">
        <v>-633322.45513366</v>
      </c>
      <c r="C7">
        <v>-1251467.56249123</v>
      </c>
      <c r="D7">
        <v>40.073676930702199</v>
      </c>
      <c r="E7">
        <v>77.670975496611305</v>
      </c>
      <c r="F7">
        <v>2044</v>
      </c>
      <c r="G7">
        <v>744</v>
      </c>
    </row>
    <row r="8" spans="1:7" x14ac:dyDescent="0.25">
      <c r="A8">
        <v>7</v>
      </c>
      <c r="B8">
        <v>-646140.19530416396</v>
      </c>
      <c r="C8">
        <v>-1240448.97993071</v>
      </c>
      <c r="D8">
        <v>40.879150464086003</v>
      </c>
      <c r="E8">
        <v>77.007206132033701</v>
      </c>
      <c r="F8">
        <v>2034</v>
      </c>
      <c r="G8">
        <v>751</v>
      </c>
    </row>
    <row r="9" spans="1:7" x14ac:dyDescent="0.25">
      <c r="A9">
        <v>8</v>
      </c>
      <c r="B9">
        <v>-497592.13622722903</v>
      </c>
      <c r="C9">
        <v>-1244299.09779554</v>
      </c>
      <c r="D9">
        <v>31.701325938444299</v>
      </c>
      <c r="E9">
        <v>77.234267286464103</v>
      </c>
      <c r="F9">
        <v>2100</v>
      </c>
      <c r="G9">
        <v>755</v>
      </c>
    </row>
    <row r="10" spans="1:7" x14ac:dyDescent="0.25">
      <c r="A10">
        <v>9</v>
      </c>
      <c r="B10">
        <v>-485193.94484764303</v>
      </c>
      <c r="C10">
        <v>-1253691.00708703</v>
      </c>
      <c r="D10">
        <v>30.957408106008</v>
      </c>
      <c r="E10">
        <v>77.844112185363699</v>
      </c>
      <c r="F10">
        <v>2122</v>
      </c>
      <c r="G10">
        <v>756</v>
      </c>
    </row>
    <row r="11" spans="1:7" x14ac:dyDescent="0.25">
      <c r="A11">
        <v>10</v>
      </c>
      <c r="B11">
        <v>-412850.30220287899</v>
      </c>
      <c r="C11">
        <v>-1239401.31298304</v>
      </c>
      <c r="D11">
        <v>26.543642751316298</v>
      </c>
      <c r="E11">
        <v>76.930825053864197</v>
      </c>
      <c r="F11">
        <v>2294</v>
      </c>
      <c r="G11">
        <v>790</v>
      </c>
    </row>
    <row r="12" spans="1:7" x14ac:dyDescent="0.25">
      <c r="A12">
        <v>11</v>
      </c>
      <c r="B12">
        <v>-433940.78957263398</v>
      </c>
      <c r="C12">
        <v>-1249920.6534478599</v>
      </c>
      <c r="D12">
        <v>27.8731319240472</v>
      </c>
      <c r="E12">
        <v>77.5766374314004</v>
      </c>
      <c r="F12">
        <v>2359</v>
      </c>
      <c r="G12">
        <v>740</v>
      </c>
    </row>
    <row r="13" spans="1:7" x14ac:dyDescent="0.25">
      <c r="A13">
        <v>12</v>
      </c>
      <c r="B13">
        <v>-475523.83939364803</v>
      </c>
      <c r="C13">
        <v>-1243192.3761884</v>
      </c>
      <c r="D13">
        <v>30.4034918560425</v>
      </c>
      <c r="E13">
        <v>77.111849458744999</v>
      </c>
      <c r="F13">
        <v>2209</v>
      </c>
      <c r="G13">
        <v>733</v>
      </c>
    </row>
    <row r="14" spans="1:7" x14ac:dyDescent="0.25">
      <c r="A14">
        <v>13</v>
      </c>
      <c r="B14">
        <v>-399619.39670912398</v>
      </c>
      <c r="C14">
        <v>-1253410.2591325501</v>
      </c>
      <c r="D14">
        <v>25.812047710986899</v>
      </c>
      <c r="E14">
        <v>77.770949339724098</v>
      </c>
      <c r="F14">
        <v>2289</v>
      </c>
      <c r="G14">
        <v>750</v>
      </c>
    </row>
    <row r="15" spans="1:7" x14ac:dyDescent="0.25">
      <c r="A15">
        <v>14</v>
      </c>
      <c r="B15">
        <v>-400760.816061827</v>
      </c>
      <c r="C15">
        <v>-1247605.7407076999</v>
      </c>
      <c r="D15">
        <v>25.879222594773299</v>
      </c>
      <c r="E15">
        <v>77.439220915443499</v>
      </c>
      <c r="F15">
        <v>2306</v>
      </c>
      <c r="G15">
        <v>731</v>
      </c>
    </row>
    <row r="16" spans="1:7" x14ac:dyDescent="0.25">
      <c r="A16">
        <v>15</v>
      </c>
      <c r="B16">
        <v>-370180.21470009501</v>
      </c>
      <c r="C16">
        <v>-1253450.09244914</v>
      </c>
      <c r="D16">
        <v>24.056256789968</v>
      </c>
      <c r="E16">
        <v>77.497816194738306</v>
      </c>
      <c r="F16">
        <v>2357</v>
      </c>
      <c r="G16">
        <v>680</v>
      </c>
    </row>
    <row r="17" spans="1:7" x14ac:dyDescent="0.25">
      <c r="A17">
        <v>16</v>
      </c>
      <c r="B17">
        <v>-405155.59125288803</v>
      </c>
      <c r="C17">
        <v>-1258114.0523598499</v>
      </c>
      <c r="D17">
        <v>26.075142256335699</v>
      </c>
      <c r="E17">
        <v>77.756956113399795</v>
      </c>
      <c r="F17">
        <v>2249</v>
      </c>
      <c r="G17">
        <v>675</v>
      </c>
    </row>
    <row r="18" spans="1:7" x14ac:dyDescent="0.25">
      <c r="A18">
        <v>17</v>
      </c>
      <c r="B18">
        <v>-366839.21407603798</v>
      </c>
      <c r="C18">
        <v>-1313621.7100458001</v>
      </c>
      <c r="D18">
        <v>23.785864326722098</v>
      </c>
      <c r="E18">
        <v>80.949715021802504</v>
      </c>
      <c r="F18">
        <v>2410</v>
      </c>
      <c r="G18">
        <v>363</v>
      </c>
    </row>
    <row r="19" spans="1:7" x14ac:dyDescent="0.25">
      <c r="A19">
        <v>18</v>
      </c>
      <c r="B19">
        <v>-504855.71019600698</v>
      </c>
      <c r="C19">
        <v>-1359309.3909414201</v>
      </c>
      <c r="D19">
        <v>32.382217872098899</v>
      </c>
      <c r="E19">
        <v>83.657955115657302</v>
      </c>
      <c r="F19">
        <v>2277</v>
      </c>
      <c r="G19">
        <v>290</v>
      </c>
    </row>
    <row r="20" spans="1:7" x14ac:dyDescent="0.25">
      <c r="A20">
        <v>19</v>
      </c>
      <c r="B20">
        <v>-359402.59748671</v>
      </c>
      <c r="C20">
        <v>-1350725.2435854699</v>
      </c>
      <c r="D20">
        <v>23.340601736858801</v>
      </c>
      <c r="E20">
        <v>83.179215224092005</v>
      </c>
      <c r="F20">
        <v>2369</v>
      </c>
      <c r="G20">
        <v>299</v>
      </c>
    </row>
    <row r="21" spans="1:7" x14ac:dyDescent="0.25">
      <c r="A21">
        <v>20</v>
      </c>
      <c r="B21">
        <v>-325480.58398282202</v>
      </c>
      <c r="C21">
        <v>-1358729.2764164801</v>
      </c>
      <c r="D21">
        <v>21.336244642865701</v>
      </c>
      <c r="E21">
        <v>83.585008942696902</v>
      </c>
      <c r="F21">
        <v>2436</v>
      </c>
      <c r="G21">
        <v>260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D634-F28C-4B40-9CE9-6C3755838BC4}">
  <dimension ref="A1:F3531"/>
  <sheetViews>
    <sheetView workbookViewId="0">
      <selection activeCell="G8" sqref="G8"/>
    </sheetView>
  </sheetViews>
  <sheetFormatPr defaultRowHeight="15" x14ac:dyDescent="0.25"/>
  <cols>
    <col min="1" max="1" width="17.5703125" bestFit="1" customWidth="1"/>
    <col min="2" max="2" width="12" bestFit="1" customWidth="1"/>
    <col min="3" max="3" width="10.28515625" bestFit="1" customWidth="1"/>
    <col min="4" max="4" width="5" bestFit="1" customWidth="1"/>
    <col min="5" max="5" width="13.5703125" bestFit="1" customWidth="1"/>
  </cols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28</v>
      </c>
      <c r="F1" t="s">
        <v>19</v>
      </c>
    </row>
    <row r="2" spans="1:6" x14ac:dyDescent="0.25">
      <c r="A2">
        <v>0</v>
      </c>
      <c r="B2">
        <v>13.89</v>
      </c>
      <c r="C2">
        <v>0</v>
      </c>
      <c r="D2">
        <v>0</v>
      </c>
      <c r="E2" t="str">
        <f>IF(C2&gt;PERCENTILE(C$2:$C$600, 0.98), C2, "")</f>
        <v/>
      </c>
      <c r="F2" t="s">
        <v>20</v>
      </c>
    </row>
    <row r="3" spans="1:6" x14ac:dyDescent="0.25">
      <c r="A3">
        <v>0</v>
      </c>
      <c r="B3">
        <v>13.89</v>
      </c>
      <c r="C3">
        <v>0</v>
      </c>
      <c r="D3">
        <v>1</v>
      </c>
      <c r="E3" t="str">
        <f>IF(C3&gt;PERCENTILE(C$2:$C$600, 0.98), C3, "")</f>
        <v/>
      </c>
    </row>
    <row r="4" spans="1:6" x14ac:dyDescent="0.25">
      <c r="A4">
        <v>0</v>
      </c>
      <c r="B4">
        <v>13.89</v>
      </c>
      <c r="C4">
        <v>0</v>
      </c>
      <c r="D4">
        <v>2</v>
      </c>
      <c r="E4" t="str">
        <f>IF(C4&gt;PERCENTILE(C$2:$C$600, 0.98), C4, "")</f>
        <v/>
      </c>
    </row>
    <row r="5" spans="1:6" x14ac:dyDescent="0.25">
      <c r="A5">
        <v>0</v>
      </c>
      <c r="B5">
        <v>13.89</v>
      </c>
      <c r="C5">
        <v>0</v>
      </c>
      <c r="D5">
        <v>3</v>
      </c>
      <c r="E5" t="str">
        <f>IF(C5&gt;PERCENTILE(C$2:$C$600, 0.98), C5, "")</f>
        <v/>
      </c>
    </row>
    <row r="6" spans="1:6" x14ac:dyDescent="0.25">
      <c r="A6">
        <v>0</v>
      </c>
      <c r="B6">
        <v>13.89</v>
      </c>
      <c r="C6">
        <v>0</v>
      </c>
      <c r="D6">
        <v>4</v>
      </c>
      <c r="E6" t="str">
        <f>IF(C6&gt;PERCENTILE(C$2:$C$600, 0.98), C6, "")</f>
        <v/>
      </c>
    </row>
    <row r="7" spans="1:6" x14ac:dyDescent="0.25">
      <c r="A7">
        <v>0</v>
      </c>
      <c r="B7">
        <v>13.89</v>
      </c>
      <c r="C7">
        <v>0</v>
      </c>
      <c r="D7">
        <v>5</v>
      </c>
      <c r="E7" t="str">
        <f>IF(C7&gt;PERCENTILE(C$2:$C$600, 0.98), C7, "")</f>
        <v/>
      </c>
    </row>
    <row r="8" spans="1:6" x14ac:dyDescent="0.25">
      <c r="A8">
        <v>0</v>
      </c>
      <c r="B8">
        <v>13.89</v>
      </c>
      <c r="C8">
        <v>0</v>
      </c>
      <c r="D8">
        <v>6</v>
      </c>
      <c r="E8" t="str">
        <f>IF(C8&gt;PERCENTILE(C$2:$C$600, 0.98), C8, "")</f>
        <v/>
      </c>
    </row>
    <row r="9" spans="1:6" x14ac:dyDescent="0.25">
      <c r="A9">
        <v>0</v>
      </c>
      <c r="B9">
        <v>13.89</v>
      </c>
      <c r="C9">
        <v>0</v>
      </c>
      <c r="D9">
        <v>7</v>
      </c>
      <c r="E9" t="str">
        <f>IF(C9&gt;PERCENTILE(C$2:$C$600, 0.98), C9, "")</f>
        <v/>
      </c>
    </row>
    <row r="10" spans="1:6" x14ac:dyDescent="0.25">
      <c r="A10">
        <v>0</v>
      </c>
      <c r="B10">
        <v>13.89</v>
      </c>
      <c r="C10">
        <v>0</v>
      </c>
      <c r="D10">
        <v>8</v>
      </c>
      <c r="E10" t="str">
        <f>IF(C10&gt;PERCENTILE(C$2:$C$600, 0.98), C10, "")</f>
        <v/>
      </c>
    </row>
    <row r="11" spans="1:6" x14ac:dyDescent="0.25">
      <c r="A11">
        <v>0</v>
      </c>
      <c r="B11">
        <v>13.89</v>
      </c>
      <c r="C11">
        <v>0</v>
      </c>
      <c r="D11">
        <v>9</v>
      </c>
      <c r="E11" t="str">
        <f>IF(C11&gt;PERCENTILE(C$2:$C$600, 0.98), C11, "")</f>
        <v/>
      </c>
    </row>
    <row r="12" spans="1:6" x14ac:dyDescent="0.25">
      <c r="A12">
        <v>0</v>
      </c>
      <c r="B12">
        <v>13.89</v>
      </c>
      <c r="C12">
        <v>0</v>
      </c>
      <c r="D12">
        <v>10</v>
      </c>
      <c r="E12" t="str">
        <f>IF(C12&gt;PERCENTILE(C$2:$C$600, 0.98), C12, "")</f>
        <v/>
      </c>
    </row>
    <row r="13" spans="1:6" x14ac:dyDescent="0.25">
      <c r="A13">
        <v>0</v>
      </c>
      <c r="B13">
        <v>13.89</v>
      </c>
      <c r="C13">
        <v>0</v>
      </c>
      <c r="D13">
        <v>11</v>
      </c>
      <c r="E13" t="str">
        <f>IF(C13&gt;PERCENTILE(C$2:$C$600, 0.98), C13, "")</f>
        <v/>
      </c>
    </row>
    <row r="14" spans="1:6" x14ac:dyDescent="0.25">
      <c r="A14">
        <v>0</v>
      </c>
      <c r="B14">
        <v>13.89</v>
      </c>
      <c r="C14">
        <v>0</v>
      </c>
      <c r="D14">
        <v>12</v>
      </c>
      <c r="E14" t="str">
        <f>IF(C14&gt;PERCENTILE(C$2:$C$600, 0.98), C14, "")</f>
        <v/>
      </c>
    </row>
    <row r="15" spans="1:6" x14ac:dyDescent="0.25">
      <c r="A15">
        <v>0</v>
      </c>
      <c r="B15">
        <v>13.89</v>
      </c>
      <c r="C15">
        <v>0</v>
      </c>
      <c r="D15">
        <v>13</v>
      </c>
      <c r="E15" t="str">
        <f>IF(C15&gt;PERCENTILE(C$2:$C$600, 0.98), C15, "")</f>
        <v/>
      </c>
    </row>
    <row r="16" spans="1:6" x14ac:dyDescent="0.25">
      <c r="A16">
        <v>0</v>
      </c>
      <c r="B16">
        <v>13.89</v>
      </c>
      <c r="C16">
        <v>0</v>
      </c>
      <c r="D16">
        <v>14</v>
      </c>
      <c r="E16" t="str">
        <f>IF(C16&gt;PERCENTILE(C$2:$C$600, 0.98), C16, "")</f>
        <v/>
      </c>
    </row>
    <row r="17" spans="1:5" x14ac:dyDescent="0.25">
      <c r="A17">
        <v>0</v>
      </c>
      <c r="B17">
        <v>13.89</v>
      </c>
      <c r="C17">
        <v>0</v>
      </c>
      <c r="D17">
        <v>15</v>
      </c>
      <c r="E17" t="str">
        <f>IF(C17&gt;PERCENTILE(C$2:$C$600, 0.98), C17, "")</f>
        <v/>
      </c>
    </row>
    <row r="18" spans="1:5" x14ac:dyDescent="0.25">
      <c r="A18">
        <v>0</v>
      </c>
      <c r="B18">
        <v>13.89</v>
      </c>
      <c r="C18">
        <v>0</v>
      </c>
      <c r="D18">
        <v>16</v>
      </c>
      <c r="E18" t="str">
        <f>IF(C18&gt;PERCENTILE(C$2:$C$600, 0.98), C18, "")</f>
        <v/>
      </c>
    </row>
    <row r="19" spans="1:5" x14ac:dyDescent="0.25">
      <c r="A19">
        <v>0</v>
      </c>
      <c r="B19">
        <v>13.89</v>
      </c>
      <c r="C19">
        <v>0</v>
      </c>
      <c r="D19">
        <v>17</v>
      </c>
      <c r="E19" t="str">
        <f>IF(C19&gt;PERCENTILE(C$2:$C$600, 0.98), C19, "")</f>
        <v/>
      </c>
    </row>
    <row r="20" spans="1:5" x14ac:dyDescent="0.25">
      <c r="A20">
        <v>0</v>
      </c>
      <c r="B20">
        <v>13.89</v>
      </c>
      <c r="C20">
        <v>0</v>
      </c>
      <c r="D20">
        <v>18</v>
      </c>
      <c r="E20" t="str">
        <f>IF(C20&gt;PERCENTILE(C$2:$C$600, 0.98), C20, "")</f>
        <v/>
      </c>
    </row>
    <row r="21" spans="1:5" x14ac:dyDescent="0.25">
      <c r="A21">
        <v>0</v>
      </c>
      <c r="B21">
        <v>13.89</v>
      </c>
      <c r="C21">
        <v>0</v>
      </c>
      <c r="D21">
        <v>19</v>
      </c>
      <c r="E21" t="str">
        <f>IF(C21&gt;PERCENTILE(C$2:$C$600, 0.98), C21, "")</f>
        <v/>
      </c>
    </row>
    <row r="22" spans="1:5" x14ac:dyDescent="0.25">
      <c r="A22">
        <v>0</v>
      </c>
      <c r="B22">
        <v>13.89</v>
      </c>
      <c r="C22">
        <v>0</v>
      </c>
      <c r="D22">
        <v>20</v>
      </c>
      <c r="E22" t="str">
        <f>IF(C22&gt;PERCENTILE(C$2:$C$600, 0.98), C22, "")</f>
        <v/>
      </c>
    </row>
    <row r="23" spans="1:5" x14ac:dyDescent="0.25">
      <c r="A23">
        <v>0</v>
      </c>
      <c r="B23">
        <v>13.89</v>
      </c>
      <c r="C23">
        <v>0</v>
      </c>
      <c r="D23">
        <v>21</v>
      </c>
      <c r="E23" t="str">
        <f>IF(C23&gt;PERCENTILE(C$2:$C$600, 0.98), C23, "")</f>
        <v/>
      </c>
    </row>
    <row r="24" spans="1:5" x14ac:dyDescent="0.25">
      <c r="A24">
        <v>0</v>
      </c>
      <c r="B24">
        <v>13.89</v>
      </c>
      <c r="C24">
        <v>0</v>
      </c>
      <c r="D24">
        <v>22</v>
      </c>
      <c r="E24" t="str">
        <f>IF(C24&gt;PERCENTILE(C$2:$C$600, 0.98), C24, "")</f>
        <v/>
      </c>
    </row>
    <row r="25" spans="1:5" x14ac:dyDescent="0.25">
      <c r="A25">
        <v>0</v>
      </c>
      <c r="B25">
        <v>13.89</v>
      </c>
      <c r="C25">
        <v>0</v>
      </c>
      <c r="D25">
        <v>23</v>
      </c>
      <c r="E25" t="str">
        <f>IF(C25&gt;PERCENTILE(C$2:$C$600, 0.98), C25, "")</f>
        <v/>
      </c>
    </row>
    <row r="26" spans="1:5" x14ac:dyDescent="0.25">
      <c r="A26">
        <v>0</v>
      </c>
      <c r="B26">
        <v>13.89</v>
      </c>
      <c r="C26">
        <v>0</v>
      </c>
      <c r="D26">
        <v>24</v>
      </c>
      <c r="E26" t="str">
        <f>IF(C26&gt;PERCENTILE(C$2:$C$600, 0.98), C26, "")</f>
        <v/>
      </c>
    </row>
    <row r="27" spans="1:5" x14ac:dyDescent="0.25">
      <c r="A27">
        <v>0</v>
      </c>
      <c r="B27">
        <v>13.89</v>
      </c>
      <c r="C27">
        <v>0</v>
      </c>
      <c r="D27">
        <v>25</v>
      </c>
      <c r="E27" t="str">
        <f>IF(C27&gt;PERCENTILE(C$2:$C$600, 0.98), C27, "")</f>
        <v/>
      </c>
    </row>
    <row r="28" spans="1:5" x14ac:dyDescent="0.25">
      <c r="A28">
        <v>0</v>
      </c>
      <c r="B28">
        <v>13.89</v>
      </c>
      <c r="C28">
        <v>0</v>
      </c>
      <c r="D28">
        <v>26</v>
      </c>
      <c r="E28" t="str">
        <f>IF(C28&gt;PERCENTILE(C$2:$C$600, 0.98), C28, "")</f>
        <v/>
      </c>
    </row>
    <row r="29" spans="1:5" x14ac:dyDescent="0.25">
      <c r="A29">
        <v>0</v>
      </c>
      <c r="B29">
        <v>13.89</v>
      </c>
      <c r="C29">
        <v>0</v>
      </c>
      <c r="D29">
        <v>27</v>
      </c>
      <c r="E29" t="str">
        <f>IF(C29&gt;PERCENTILE(C$2:$C$600, 0.98), C29, "")</f>
        <v/>
      </c>
    </row>
    <row r="30" spans="1:5" x14ac:dyDescent="0.25">
      <c r="A30">
        <v>0</v>
      </c>
      <c r="B30">
        <v>13.89</v>
      </c>
      <c r="C30">
        <v>0</v>
      </c>
      <c r="D30">
        <v>28</v>
      </c>
      <c r="E30" t="str">
        <f>IF(C30&gt;PERCENTILE(C$2:$C$600, 0.98), C30, "")</f>
        <v/>
      </c>
    </row>
    <row r="31" spans="1:5" x14ac:dyDescent="0.25">
      <c r="A31">
        <v>0</v>
      </c>
      <c r="B31">
        <v>13.89</v>
      </c>
      <c r="C31">
        <v>0</v>
      </c>
      <c r="D31">
        <v>29</v>
      </c>
      <c r="E31" t="str">
        <f>IF(C31&gt;PERCENTILE(C$2:$C$600, 0.98), C31, "")</f>
        <v/>
      </c>
    </row>
    <row r="32" spans="1:5" x14ac:dyDescent="0.25">
      <c r="A32">
        <v>0</v>
      </c>
      <c r="B32">
        <v>13.89</v>
      </c>
      <c r="C32">
        <v>0</v>
      </c>
      <c r="D32">
        <v>30</v>
      </c>
      <c r="E32" t="str">
        <f>IF(C32&gt;PERCENTILE(C$2:$C$600, 0.98), C32, "")</f>
        <v/>
      </c>
    </row>
    <row r="33" spans="1:5" x14ac:dyDescent="0.25">
      <c r="A33">
        <v>0</v>
      </c>
      <c r="B33">
        <v>13.89</v>
      </c>
      <c r="C33">
        <v>0</v>
      </c>
      <c r="D33">
        <v>31</v>
      </c>
      <c r="E33" t="str">
        <f>IF(C33&gt;PERCENTILE(C$2:$C$600, 0.98), C33, "")</f>
        <v/>
      </c>
    </row>
    <row r="34" spans="1:5" x14ac:dyDescent="0.25">
      <c r="A34">
        <v>0</v>
      </c>
      <c r="B34">
        <v>13.89</v>
      </c>
      <c r="C34">
        <v>0</v>
      </c>
      <c r="D34">
        <v>32</v>
      </c>
      <c r="E34" t="str">
        <f>IF(C34&gt;PERCENTILE(C$2:$C$600, 0.98), C34, "")</f>
        <v/>
      </c>
    </row>
    <row r="35" spans="1:5" x14ac:dyDescent="0.25">
      <c r="A35">
        <v>0</v>
      </c>
      <c r="B35">
        <v>13.89</v>
      </c>
      <c r="C35">
        <v>0</v>
      </c>
      <c r="D35">
        <v>33</v>
      </c>
      <c r="E35" t="str">
        <f>IF(C35&gt;PERCENTILE(C$2:$C$600, 0.98), C35, "")</f>
        <v/>
      </c>
    </row>
    <row r="36" spans="1:5" x14ac:dyDescent="0.25">
      <c r="A36">
        <v>0</v>
      </c>
      <c r="B36">
        <v>13.89</v>
      </c>
      <c r="C36">
        <v>0</v>
      </c>
      <c r="D36">
        <v>34</v>
      </c>
      <c r="E36" t="str">
        <f>IF(C36&gt;PERCENTILE(C$2:$C$600, 0.98), C36, "")</f>
        <v/>
      </c>
    </row>
    <row r="37" spans="1:5" x14ac:dyDescent="0.25">
      <c r="A37">
        <v>0</v>
      </c>
      <c r="B37">
        <v>13.89</v>
      </c>
      <c r="C37">
        <v>0</v>
      </c>
      <c r="D37">
        <v>35</v>
      </c>
      <c r="E37" t="str">
        <f>IF(C37&gt;PERCENTILE(C$2:$C$600, 0.98), C37, "")</f>
        <v/>
      </c>
    </row>
    <row r="38" spans="1:5" x14ac:dyDescent="0.25">
      <c r="A38">
        <v>0</v>
      </c>
      <c r="B38">
        <v>13.89</v>
      </c>
      <c r="C38">
        <v>0</v>
      </c>
      <c r="D38">
        <v>36</v>
      </c>
      <c r="E38" t="str">
        <f>IF(C38&gt;PERCENTILE(C$2:$C$600, 0.98), C38, "")</f>
        <v/>
      </c>
    </row>
    <row r="39" spans="1:5" x14ac:dyDescent="0.25">
      <c r="A39">
        <v>0</v>
      </c>
      <c r="B39">
        <v>13.89</v>
      </c>
      <c r="C39">
        <v>0</v>
      </c>
      <c r="D39">
        <v>37</v>
      </c>
      <c r="E39" t="str">
        <f>IF(C39&gt;PERCENTILE(C$2:$C$600, 0.98), C39, "")</f>
        <v/>
      </c>
    </row>
    <row r="40" spans="1:5" x14ac:dyDescent="0.25">
      <c r="A40">
        <v>0</v>
      </c>
      <c r="B40">
        <v>13.89</v>
      </c>
      <c r="C40">
        <v>0</v>
      </c>
      <c r="D40">
        <v>38</v>
      </c>
      <c r="E40" t="str">
        <f>IF(C40&gt;PERCENTILE(C$2:$C$600, 0.98), C40, "")</f>
        <v/>
      </c>
    </row>
    <row r="41" spans="1:5" x14ac:dyDescent="0.25">
      <c r="A41">
        <v>0</v>
      </c>
      <c r="B41">
        <v>13.89</v>
      </c>
      <c r="C41">
        <v>0</v>
      </c>
      <c r="D41">
        <v>39</v>
      </c>
      <c r="E41" t="str">
        <f>IF(C41&gt;PERCENTILE(C$2:$C$600, 0.98), C41, "")</f>
        <v/>
      </c>
    </row>
    <row r="42" spans="1:5" x14ac:dyDescent="0.25">
      <c r="A42">
        <v>0</v>
      </c>
      <c r="B42">
        <v>13.89</v>
      </c>
      <c r="C42">
        <v>0</v>
      </c>
      <c r="D42">
        <v>40</v>
      </c>
      <c r="E42" t="str">
        <f>IF(C42&gt;PERCENTILE(C$2:$C$600, 0.98), C42, "")</f>
        <v/>
      </c>
    </row>
    <row r="43" spans="1:5" x14ac:dyDescent="0.25">
      <c r="A43">
        <v>0</v>
      </c>
      <c r="B43">
        <v>13.89</v>
      </c>
      <c r="C43">
        <v>0</v>
      </c>
      <c r="D43">
        <v>41</v>
      </c>
      <c r="E43" t="str">
        <f>IF(C43&gt;PERCENTILE(C$2:$C$600, 0.98), C43, "")</f>
        <v/>
      </c>
    </row>
    <row r="44" spans="1:5" x14ac:dyDescent="0.25">
      <c r="A44">
        <v>0</v>
      </c>
      <c r="B44">
        <v>13.89</v>
      </c>
      <c r="C44">
        <v>0</v>
      </c>
      <c r="D44">
        <v>42</v>
      </c>
      <c r="E44" t="str">
        <f>IF(C44&gt;PERCENTILE(C$2:$C$600, 0.98), C44, "")</f>
        <v/>
      </c>
    </row>
    <row r="45" spans="1:5" x14ac:dyDescent="0.25">
      <c r="A45">
        <v>0</v>
      </c>
      <c r="B45">
        <v>13.89</v>
      </c>
      <c r="C45">
        <v>0</v>
      </c>
      <c r="D45">
        <v>43</v>
      </c>
      <c r="E45" t="str">
        <f>IF(C45&gt;PERCENTILE(C$2:$C$600, 0.98), C45, "")</f>
        <v/>
      </c>
    </row>
    <row r="46" spans="1:5" x14ac:dyDescent="0.25">
      <c r="A46">
        <v>0</v>
      </c>
      <c r="B46">
        <v>13.89</v>
      </c>
      <c r="C46">
        <v>0</v>
      </c>
      <c r="D46">
        <v>44</v>
      </c>
      <c r="E46" t="str">
        <f>IF(C46&gt;PERCENTILE(C$2:$C$600, 0.98), C46, "")</f>
        <v/>
      </c>
    </row>
    <row r="47" spans="1:5" x14ac:dyDescent="0.25">
      <c r="A47">
        <v>0</v>
      </c>
      <c r="B47">
        <v>13.89</v>
      </c>
      <c r="C47">
        <v>0</v>
      </c>
      <c r="D47">
        <v>45</v>
      </c>
      <c r="E47" t="str">
        <f>IF(C47&gt;PERCENTILE(C$2:$C$600, 0.98), C47, "")</f>
        <v/>
      </c>
    </row>
    <row r="48" spans="1:5" x14ac:dyDescent="0.25">
      <c r="A48">
        <v>0</v>
      </c>
      <c r="B48">
        <v>13.89</v>
      </c>
      <c r="C48">
        <v>0</v>
      </c>
      <c r="D48">
        <v>46</v>
      </c>
      <c r="E48" t="str">
        <f>IF(C48&gt;PERCENTILE(C$2:$C$600, 0.98), C48, "")</f>
        <v/>
      </c>
    </row>
    <row r="49" spans="1:5" x14ac:dyDescent="0.25">
      <c r="A49">
        <v>0</v>
      </c>
      <c r="B49">
        <v>13.89</v>
      </c>
      <c r="C49">
        <v>0</v>
      </c>
      <c r="D49">
        <v>47</v>
      </c>
      <c r="E49" t="str">
        <f>IF(C49&gt;PERCENTILE(C$2:$C$600, 0.98), C49, "")</f>
        <v/>
      </c>
    </row>
    <row r="50" spans="1:5" x14ac:dyDescent="0.25">
      <c r="A50">
        <v>0</v>
      </c>
      <c r="B50">
        <v>13.89</v>
      </c>
      <c r="C50">
        <v>0</v>
      </c>
      <c r="D50">
        <v>48</v>
      </c>
      <c r="E50" t="str">
        <f>IF(C50&gt;PERCENTILE(C$2:$C$600, 0.98), C50, "")</f>
        <v/>
      </c>
    </row>
    <row r="51" spans="1:5" x14ac:dyDescent="0.25">
      <c r="A51">
        <v>0</v>
      </c>
      <c r="B51">
        <v>13.89</v>
      </c>
      <c r="C51">
        <v>0</v>
      </c>
      <c r="D51">
        <v>49</v>
      </c>
      <c r="E51" t="str">
        <f>IF(C51&gt;PERCENTILE(C$2:$C$600, 0.98), C51, "")</f>
        <v/>
      </c>
    </row>
    <row r="52" spans="1:5" x14ac:dyDescent="0.25">
      <c r="A52">
        <v>0</v>
      </c>
      <c r="B52">
        <v>13.89</v>
      </c>
      <c r="C52">
        <v>0</v>
      </c>
      <c r="D52">
        <v>50</v>
      </c>
      <c r="E52" t="str">
        <f>IF(C52&gt;PERCENTILE(C$2:$C$600, 0.98), C52, "")</f>
        <v/>
      </c>
    </row>
    <row r="53" spans="1:5" x14ac:dyDescent="0.25">
      <c r="A53">
        <v>0</v>
      </c>
      <c r="B53">
        <v>13.89</v>
      </c>
      <c r="C53">
        <v>0</v>
      </c>
      <c r="D53">
        <v>51</v>
      </c>
      <c r="E53" t="str">
        <f>IF(C53&gt;PERCENTILE(C$2:$C$600, 0.98), C53, "")</f>
        <v/>
      </c>
    </row>
    <row r="54" spans="1:5" x14ac:dyDescent="0.25">
      <c r="A54">
        <v>0</v>
      </c>
      <c r="B54">
        <v>13.89</v>
      </c>
      <c r="C54">
        <v>0</v>
      </c>
      <c r="D54">
        <v>52</v>
      </c>
      <c r="E54" t="str">
        <f>IF(C54&gt;PERCENTILE(C$2:$C$600, 0.98), C54, "")</f>
        <v/>
      </c>
    </row>
    <row r="55" spans="1:5" x14ac:dyDescent="0.25">
      <c r="A55">
        <v>0</v>
      </c>
      <c r="B55">
        <v>13.89</v>
      </c>
      <c r="C55">
        <v>0</v>
      </c>
      <c r="D55">
        <v>53</v>
      </c>
      <c r="E55" t="str">
        <f>IF(C55&gt;PERCENTILE(C$2:$C$600, 0.98), C55, "")</f>
        <v/>
      </c>
    </row>
    <row r="56" spans="1:5" x14ac:dyDescent="0.25">
      <c r="A56">
        <v>0</v>
      </c>
      <c r="B56">
        <v>13.89</v>
      </c>
      <c r="C56">
        <v>0</v>
      </c>
      <c r="D56">
        <v>54</v>
      </c>
      <c r="E56" t="str">
        <f>IF(C56&gt;PERCENTILE(C$2:$C$600, 0.98), C56, "")</f>
        <v/>
      </c>
    </row>
    <row r="57" spans="1:5" x14ac:dyDescent="0.25">
      <c r="A57">
        <v>0</v>
      </c>
      <c r="B57">
        <v>13.89</v>
      </c>
      <c r="C57">
        <v>0</v>
      </c>
      <c r="D57">
        <v>55</v>
      </c>
      <c r="E57" t="str">
        <f>IF(C57&gt;PERCENTILE(C$2:$C$600, 0.98), C57, "")</f>
        <v/>
      </c>
    </row>
    <row r="58" spans="1:5" x14ac:dyDescent="0.25">
      <c r="A58">
        <v>0</v>
      </c>
      <c r="B58">
        <v>13.89</v>
      </c>
      <c r="C58">
        <v>0</v>
      </c>
      <c r="D58">
        <v>56</v>
      </c>
      <c r="E58" t="str">
        <f>IF(C58&gt;PERCENTILE(C$2:$C$600, 0.98), C58, "")</f>
        <v/>
      </c>
    </row>
    <row r="59" spans="1:5" x14ac:dyDescent="0.25">
      <c r="A59">
        <v>0</v>
      </c>
      <c r="B59">
        <v>13.89</v>
      </c>
      <c r="C59">
        <v>0</v>
      </c>
      <c r="D59">
        <v>57</v>
      </c>
      <c r="E59" t="str">
        <f>IF(C59&gt;PERCENTILE(C$2:$C$600, 0.98), C59, "")</f>
        <v/>
      </c>
    </row>
    <row r="60" spans="1:5" x14ac:dyDescent="0.25">
      <c r="A60">
        <v>0</v>
      </c>
      <c r="B60">
        <v>13.89</v>
      </c>
      <c r="C60">
        <v>0</v>
      </c>
      <c r="D60">
        <v>58</v>
      </c>
      <c r="E60" t="str">
        <f>IF(C60&gt;PERCENTILE(C$2:$C$600, 0.98), C60, "")</f>
        <v/>
      </c>
    </row>
    <row r="61" spans="1:5" x14ac:dyDescent="0.25">
      <c r="A61">
        <v>0</v>
      </c>
      <c r="B61">
        <v>12.941484880000001</v>
      </c>
      <c r="C61">
        <v>0</v>
      </c>
      <c r="D61">
        <v>59</v>
      </c>
      <c r="E61" t="str">
        <f>IF(C61&gt;PERCENTILE(C$2:$C$600, 0.98), C61, "")</f>
        <v/>
      </c>
    </row>
    <row r="62" spans="1:5" x14ac:dyDescent="0.25">
      <c r="A62">
        <v>0</v>
      </c>
      <c r="B62">
        <v>12.237734359999999</v>
      </c>
      <c r="C62">
        <v>0</v>
      </c>
      <c r="D62">
        <v>60</v>
      </c>
      <c r="E62" t="str">
        <f>IF(C62&gt;PERCENTILE(C$2:$C$600, 0.98), C62, "")</f>
        <v/>
      </c>
    </row>
    <row r="63" spans="1:5" x14ac:dyDescent="0.25">
      <c r="A63">
        <v>0</v>
      </c>
      <c r="B63">
        <v>12.83379871</v>
      </c>
      <c r="C63">
        <v>0</v>
      </c>
      <c r="D63">
        <v>61</v>
      </c>
      <c r="E63" t="str">
        <f>IF(C63&gt;PERCENTILE(C$2:$C$600, 0.98), C63, "")</f>
        <v/>
      </c>
    </row>
    <row r="64" spans="1:5" x14ac:dyDescent="0.25">
      <c r="A64">
        <v>0</v>
      </c>
      <c r="B64">
        <v>12.075074259999999</v>
      </c>
      <c r="C64">
        <v>0</v>
      </c>
      <c r="D64">
        <v>62</v>
      </c>
      <c r="E64" t="str">
        <f>IF(C64&gt;PERCENTILE(C$2:$C$600, 0.98), C64, "")</f>
        <v/>
      </c>
    </row>
    <row r="65" spans="1:5" x14ac:dyDescent="0.25">
      <c r="A65">
        <v>0</v>
      </c>
      <c r="B65">
        <v>12.13768481</v>
      </c>
      <c r="C65">
        <v>0</v>
      </c>
      <c r="D65">
        <v>63</v>
      </c>
      <c r="E65" t="str">
        <f>IF(C65&gt;PERCENTILE(C$2:$C$600, 0.98), C65, "")</f>
        <v/>
      </c>
    </row>
    <row r="66" spans="1:5" x14ac:dyDescent="0.25">
      <c r="A66">
        <v>0</v>
      </c>
      <c r="B66">
        <v>12.48214832</v>
      </c>
      <c r="C66">
        <v>0</v>
      </c>
      <c r="D66">
        <v>64</v>
      </c>
      <c r="E66" t="str">
        <f>IF(C66&gt;PERCENTILE(C$2:$C$600, 0.98), C66, "")</f>
        <v/>
      </c>
    </row>
    <row r="67" spans="1:5" x14ac:dyDescent="0.25">
      <c r="A67">
        <v>0</v>
      </c>
      <c r="B67">
        <v>12.368943160000001</v>
      </c>
      <c r="C67">
        <v>0</v>
      </c>
      <c r="D67">
        <v>65</v>
      </c>
      <c r="E67" t="str">
        <f>IF(C67&gt;PERCENTILE(C$2:$C$600, 0.98), C67, "")</f>
        <v/>
      </c>
    </row>
    <row r="68" spans="1:5" x14ac:dyDescent="0.25">
      <c r="A68">
        <v>0</v>
      </c>
      <c r="B68">
        <v>11.2025951</v>
      </c>
      <c r="C68">
        <v>0</v>
      </c>
      <c r="D68">
        <v>66</v>
      </c>
      <c r="E68" t="str">
        <f>IF(C68&gt;PERCENTILE(C$2:$C$600, 0.98), C68, "")</f>
        <v/>
      </c>
    </row>
    <row r="69" spans="1:5" x14ac:dyDescent="0.25">
      <c r="A69">
        <v>0</v>
      </c>
      <c r="B69">
        <v>10.225400130000001</v>
      </c>
      <c r="C69">
        <v>0</v>
      </c>
      <c r="D69">
        <v>67</v>
      </c>
      <c r="E69" t="str">
        <f>IF(C69&gt;PERCENTILE(C$2:$C$600, 0.98), C69, "")</f>
        <v/>
      </c>
    </row>
    <row r="70" spans="1:5" x14ac:dyDescent="0.25">
      <c r="A70">
        <v>0</v>
      </c>
      <c r="B70">
        <v>8.0707125830000006</v>
      </c>
      <c r="C70">
        <v>0</v>
      </c>
      <c r="D70">
        <v>68</v>
      </c>
      <c r="E70" t="str">
        <f>IF(C70&gt;PERCENTILE(C$2:$C$600, 0.98), C70, "")</f>
        <v/>
      </c>
    </row>
    <row r="71" spans="1:5" x14ac:dyDescent="0.25">
      <c r="A71">
        <v>0</v>
      </c>
      <c r="B71">
        <v>5.8890867800000004</v>
      </c>
      <c r="C71">
        <v>0</v>
      </c>
      <c r="D71">
        <v>69</v>
      </c>
      <c r="E71" t="str">
        <f>IF(C71&gt;PERCENTILE(C$2:$C$600, 0.98), C71, "")</f>
        <v/>
      </c>
    </row>
    <row r="72" spans="1:5" x14ac:dyDescent="0.25">
      <c r="A72">
        <v>1</v>
      </c>
      <c r="B72">
        <v>5.5642507029999999</v>
      </c>
      <c r="C72">
        <v>1</v>
      </c>
      <c r="D72">
        <v>70</v>
      </c>
      <c r="E72" t="str">
        <f>IF(C72&gt;PERCENTILE(C$2:$C$600, 0.98), C72, "")</f>
        <v/>
      </c>
    </row>
    <row r="73" spans="1:5" x14ac:dyDescent="0.25">
      <c r="A73">
        <v>2</v>
      </c>
      <c r="B73">
        <v>4.9874417790000001</v>
      </c>
      <c r="C73">
        <v>3</v>
      </c>
      <c r="D73">
        <v>71</v>
      </c>
      <c r="E73" t="str">
        <f>IF(C73&gt;PERCENTILE(C$2:$C$600, 0.98), C73, "")</f>
        <v/>
      </c>
    </row>
    <row r="74" spans="1:5" x14ac:dyDescent="0.25">
      <c r="A74">
        <v>2</v>
      </c>
      <c r="B74">
        <v>4.2224491220000004</v>
      </c>
      <c r="C74">
        <v>5</v>
      </c>
      <c r="D74">
        <v>72</v>
      </c>
      <c r="E74" t="str">
        <f>IF(C74&gt;PERCENTILE(C$2:$C$600, 0.98), C74, "")</f>
        <v/>
      </c>
    </row>
    <row r="75" spans="1:5" x14ac:dyDescent="0.25">
      <c r="A75">
        <v>2</v>
      </c>
      <c r="B75">
        <v>4.9109504230000001</v>
      </c>
      <c r="C75">
        <v>7</v>
      </c>
      <c r="D75">
        <v>73</v>
      </c>
      <c r="E75" t="str">
        <f>IF(C75&gt;PERCENTILE(C$2:$C$600, 0.98), C75, "")</f>
        <v/>
      </c>
    </row>
    <row r="76" spans="1:5" x14ac:dyDescent="0.25">
      <c r="A76">
        <v>3</v>
      </c>
      <c r="B76">
        <v>4.0793909790000003</v>
      </c>
      <c r="C76">
        <v>10</v>
      </c>
      <c r="D76">
        <v>74</v>
      </c>
      <c r="E76" t="str">
        <f>IF(C76&gt;PERCENTILE(C$2:$C$600, 0.98), C76, "")</f>
        <v/>
      </c>
    </row>
    <row r="77" spans="1:5" x14ac:dyDescent="0.25">
      <c r="A77">
        <v>3</v>
      </c>
      <c r="B77">
        <v>3.7674464379999999</v>
      </c>
      <c r="C77">
        <v>13</v>
      </c>
      <c r="D77">
        <v>75</v>
      </c>
      <c r="E77" t="str">
        <f>IF(C77&gt;PERCENTILE(C$2:$C$600, 0.98), C77, "")</f>
        <v/>
      </c>
    </row>
    <row r="78" spans="1:5" x14ac:dyDescent="0.25">
      <c r="A78">
        <v>4</v>
      </c>
      <c r="B78">
        <v>3.3643663730000002</v>
      </c>
      <c r="C78">
        <v>17</v>
      </c>
      <c r="D78">
        <v>76</v>
      </c>
      <c r="E78" t="str">
        <f>IF(C78&gt;PERCENTILE(C$2:$C$600, 0.98), C78, "")</f>
        <v/>
      </c>
    </row>
    <row r="79" spans="1:5" x14ac:dyDescent="0.25">
      <c r="A79">
        <v>4</v>
      </c>
      <c r="B79">
        <v>2.2808390580000002</v>
      </c>
      <c r="C79">
        <v>21</v>
      </c>
      <c r="D79">
        <v>77</v>
      </c>
      <c r="E79" t="str">
        <f>IF(C79&gt;PERCENTILE(C$2:$C$600, 0.98), C79, "")</f>
        <v/>
      </c>
    </row>
    <row r="80" spans="1:5" x14ac:dyDescent="0.25">
      <c r="A80">
        <v>4</v>
      </c>
      <c r="B80">
        <v>1.2172258090000001</v>
      </c>
      <c r="C80">
        <v>25</v>
      </c>
      <c r="D80">
        <v>78</v>
      </c>
      <c r="E80" t="str">
        <f>IF(C80&gt;PERCENTILE(C$2:$C$600, 0.98), C80, "")</f>
        <v/>
      </c>
    </row>
    <row r="81" spans="1:5" x14ac:dyDescent="0.25">
      <c r="A81">
        <v>4</v>
      </c>
      <c r="B81">
        <v>2.2177060470000001</v>
      </c>
      <c r="C81">
        <v>29</v>
      </c>
      <c r="D81">
        <v>79</v>
      </c>
      <c r="E81" t="str">
        <f>IF(C81&gt;PERCENTILE(C$2:$C$600, 0.98), C81, "")</f>
        <v/>
      </c>
    </row>
    <row r="82" spans="1:5" x14ac:dyDescent="0.25">
      <c r="A82">
        <v>5</v>
      </c>
      <c r="B82">
        <v>2.0529097109999999</v>
      </c>
      <c r="C82">
        <v>34</v>
      </c>
      <c r="D82">
        <v>80</v>
      </c>
      <c r="E82" t="str">
        <f>IF(C82&gt;PERCENTILE(C$2:$C$600, 0.98), C82, "")</f>
        <v/>
      </c>
    </row>
    <row r="83" spans="1:5" x14ac:dyDescent="0.25">
      <c r="A83">
        <v>5</v>
      </c>
      <c r="B83">
        <v>1.8778775489999999</v>
      </c>
      <c r="C83">
        <v>39</v>
      </c>
      <c r="D83">
        <v>81</v>
      </c>
      <c r="E83" t="str">
        <f>IF(C83&gt;PERCENTILE(C$2:$C$600, 0.98), C83, "")</f>
        <v/>
      </c>
    </row>
    <row r="84" spans="1:5" x14ac:dyDescent="0.25">
      <c r="A84">
        <v>6</v>
      </c>
      <c r="B84">
        <v>1.6415673580000001</v>
      </c>
      <c r="C84">
        <v>45</v>
      </c>
      <c r="D84">
        <v>82</v>
      </c>
      <c r="E84" t="str">
        <f>IF(C84&gt;PERCENTILE(C$2:$C$600, 0.98), C84, "")</f>
        <v/>
      </c>
    </row>
    <row r="85" spans="1:5" x14ac:dyDescent="0.25">
      <c r="A85">
        <v>6</v>
      </c>
      <c r="B85">
        <v>1.8091022830000001</v>
      </c>
      <c r="C85">
        <v>51</v>
      </c>
      <c r="D85">
        <v>83</v>
      </c>
      <c r="E85" t="str">
        <f>IF(C85&gt;PERCENTILE(C$2:$C$600, 0.98), C85, "")</f>
        <v/>
      </c>
    </row>
    <row r="86" spans="1:5" x14ac:dyDescent="0.25">
      <c r="A86">
        <v>6</v>
      </c>
      <c r="B86">
        <v>1.6521291849999999</v>
      </c>
      <c r="C86">
        <v>57</v>
      </c>
      <c r="D86">
        <v>84</v>
      </c>
      <c r="E86" t="str">
        <f>IF(C86&gt;PERCENTILE(C$2:$C$600, 0.98), C86, "")</f>
        <v/>
      </c>
    </row>
    <row r="87" spans="1:5" x14ac:dyDescent="0.25">
      <c r="A87">
        <v>6</v>
      </c>
      <c r="B87">
        <v>1.6668717040000001</v>
      </c>
      <c r="C87">
        <v>63</v>
      </c>
      <c r="D87">
        <v>85</v>
      </c>
      <c r="E87" t="str">
        <f>IF(C87&gt;PERCENTILE(C$2:$C$600, 0.98), C87, "")</f>
        <v/>
      </c>
    </row>
    <row r="88" spans="1:5" x14ac:dyDescent="0.25">
      <c r="A88">
        <v>6</v>
      </c>
      <c r="B88">
        <v>1.727526967</v>
      </c>
      <c r="C88">
        <v>69</v>
      </c>
      <c r="D88">
        <v>86</v>
      </c>
      <c r="E88" t="str">
        <f>IF(C88&gt;PERCENTILE(C$2:$C$600, 0.98), C88, "")</f>
        <v/>
      </c>
    </row>
    <row r="89" spans="1:5" x14ac:dyDescent="0.25">
      <c r="A89">
        <v>6</v>
      </c>
      <c r="B89" s="1">
        <v>4.9700000000000002E-5</v>
      </c>
      <c r="C89">
        <v>75</v>
      </c>
      <c r="D89">
        <v>87</v>
      </c>
      <c r="E89" t="str">
        <f>IF(C89&gt;PERCENTILE(C$2:$C$600, 0.98), C89, "")</f>
        <v/>
      </c>
    </row>
    <row r="90" spans="1:5" x14ac:dyDescent="0.25">
      <c r="A90">
        <v>6</v>
      </c>
      <c r="B90">
        <v>0</v>
      </c>
      <c r="C90">
        <v>81</v>
      </c>
      <c r="D90">
        <v>88</v>
      </c>
      <c r="E90" t="str">
        <f>IF(C90&gt;PERCENTILE(C$2:$C$600, 0.98), C90, "")</f>
        <v/>
      </c>
    </row>
    <row r="91" spans="1:5" x14ac:dyDescent="0.25">
      <c r="A91">
        <v>6</v>
      </c>
      <c r="B91">
        <v>1.7417743210000001</v>
      </c>
      <c r="C91">
        <v>87</v>
      </c>
      <c r="D91">
        <v>89</v>
      </c>
      <c r="E91" t="str">
        <f>IF(C91&gt;PERCENTILE(C$2:$C$600, 0.98), C91, "")</f>
        <v/>
      </c>
    </row>
    <row r="92" spans="1:5" x14ac:dyDescent="0.25">
      <c r="A92">
        <v>6</v>
      </c>
      <c r="B92">
        <v>1.88240455</v>
      </c>
      <c r="C92">
        <v>93</v>
      </c>
      <c r="D92">
        <v>90</v>
      </c>
      <c r="E92" t="str">
        <f>IF(C92&gt;PERCENTILE(C$2:$C$600, 0.98), C92, "")</f>
        <v/>
      </c>
    </row>
    <row r="93" spans="1:5" x14ac:dyDescent="0.25">
      <c r="A93">
        <v>6</v>
      </c>
      <c r="B93">
        <v>1.789920749</v>
      </c>
      <c r="C93">
        <v>99</v>
      </c>
      <c r="D93">
        <v>91</v>
      </c>
      <c r="E93" t="str">
        <f>IF(C93&gt;PERCENTILE(C$2:$C$600, 0.98), C93, "")</f>
        <v/>
      </c>
    </row>
    <row r="94" spans="1:5" x14ac:dyDescent="0.25">
      <c r="A94">
        <v>6</v>
      </c>
      <c r="B94">
        <v>1.5401517060000001</v>
      </c>
      <c r="C94">
        <v>105</v>
      </c>
      <c r="D94">
        <v>92</v>
      </c>
      <c r="E94" t="str">
        <f>IF(C94&gt;PERCENTILE(C$2:$C$600, 0.98), C94, "")</f>
        <v/>
      </c>
    </row>
    <row r="95" spans="1:5" x14ac:dyDescent="0.25">
      <c r="A95">
        <v>6</v>
      </c>
      <c r="B95">
        <v>0.89729456299999999</v>
      </c>
      <c r="C95">
        <v>111</v>
      </c>
      <c r="D95">
        <v>93</v>
      </c>
      <c r="E95" t="str">
        <f>IF(C95&gt;PERCENTILE(C$2:$C$600, 0.98), C95, "")</f>
        <v/>
      </c>
    </row>
    <row r="96" spans="1:5" x14ac:dyDescent="0.25">
      <c r="A96">
        <v>6</v>
      </c>
      <c r="B96">
        <v>0.25443742000000003</v>
      </c>
      <c r="C96">
        <v>117</v>
      </c>
      <c r="D96">
        <v>94</v>
      </c>
      <c r="E96" t="str">
        <f>IF(C96&gt;PERCENTILE(C$2:$C$600, 0.98), C96, "")</f>
        <v/>
      </c>
    </row>
    <row r="97" spans="1:5" x14ac:dyDescent="0.25">
      <c r="A97">
        <v>6</v>
      </c>
      <c r="B97">
        <v>2.6426605999999998E-2</v>
      </c>
      <c r="C97">
        <v>123</v>
      </c>
      <c r="D97">
        <v>95</v>
      </c>
      <c r="E97" t="str">
        <f>IF(C97&gt;PERCENTILE(C$2:$C$600, 0.98), C97, "")</f>
        <v/>
      </c>
    </row>
    <row r="98" spans="1:5" x14ac:dyDescent="0.25">
      <c r="A98">
        <v>7</v>
      </c>
      <c r="B98">
        <v>8.6053339999999992E-3</v>
      </c>
      <c r="C98">
        <v>130</v>
      </c>
      <c r="D98">
        <v>96</v>
      </c>
      <c r="E98" t="str">
        <f>IF(C98&gt;PERCENTILE(C$2:$C$600, 0.98), C98, "")</f>
        <v/>
      </c>
    </row>
    <row r="99" spans="1:5" x14ac:dyDescent="0.25">
      <c r="A99">
        <v>7</v>
      </c>
      <c r="B99">
        <v>5.3629300000000001E-3</v>
      </c>
      <c r="C99">
        <v>137</v>
      </c>
      <c r="D99">
        <v>97</v>
      </c>
      <c r="E99" t="str">
        <f>IF(C99&gt;PERCENTILE(C$2:$C$600, 0.98), C99, "")</f>
        <v/>
      </c>
    </row>
    <row r="100" spans="1:5" x14ac:dyDescent="0.25">
      <c r="A100">
        <v>7</v>
      </c>
      <c r="B100">
        <v>1.3956907810000001</v>
      </c>
      <c r="C100">
        <v>144</v>
      </c>
      <c r="D100">
        <v>98</v>
      </c>
      <c r="E100" t="str">
        <f>IF(C100&gt;PERCENTILE(C$2:$C$600, 0.98), C100, "")</f>
        <v/>
      </c>
    </row>
    <row r="101" spans="1:5" x14ac:dyDescent="0.25">
      <c r="A101">
        <v>7</v>
      </c>
      <c r="B101">
        <v>1.289818506</v>
      </c>
      <c r="C101">
        <v>151</v>
      </c>
      <c r="D101">
        <v>99</v>
      </c>
      <c r="E101" t="str">
        <f>IF(C101&gt;PERCENTILE(C$2:$C$600, 0.98), C101, "")</f>
        <v/>
      </c>
    </row>
    <row r="102" spans="1:5" x14ac:dyDescent="0.25">
      <c r="A102">
        <v>7</v>
      </c>
      <c r="B102">
        <v>1.3781889780000001</v>
      </c>
      <c r="C102">
        <v>158</v>
      </c>
      <c r="D102">
        <v>100</v>
      </c>
      <c r="E102" t="str">
        <f>IF(C102&gt;PERCENTILE(C$2:$C$600, 0.98), C102, "")</f>
        <v/>
      </c>
    </row>
    <row r="103" spans="1:5" x14ac:dyDescent="0.25">
      <c r="A103">
        <v>7</v>
      </c>
      <c r="B103">
        <v>1.133914104</v>
      </c>
      <c r="C103">
        <v>165</v>
      </c>
      <c r="D103">
        <v>101</v>
      </c>
      <c r="E103" t="str">
        <f>IF(C103&gt;PERCENTILE(C$2:$C$600, 0.98), C103, "")</f>
        <v/>
      </c>
    </row>
    <row r="104" spans="1:5" x14ac:dyDescent="0.25">
      <c r="A104">
        <v>7</v>
      </c>
      <c r="B104">
        <v>0</v>
      </c>
      <c r="C104">
        <v>172</v>
      </c>
      <c r="D104">
        <v>102</v>
      </c>
      <c r="E104" t="str">
        <f>IF(C104&gt;PERCENTILE(C$2:$C$600, 0.98), C104, "")</f>
        <v/>
      </c>
    </row>
    <row r="105" spans="1:5" x14ac:dyDescent="0.25">
      <c r="A105">
        <v>7</v>
      </c>
      <c r="B105" s="1">
        <v>1.8099999999999999E-5</v>
      </c>
      <c r="C105">
        <v>179</v>
      </c>
      <c r="D105">
        <v>103</v>
      </c>
      <c r="E105" t="str">
        <f>IF(C105&gt;PERCENTILE(C$2:$C$600, 0.98), C105, "")</f>
        <v/>
      </c>
    </row>
    <row r="106" spans="1:5" x14ac:dyDescent="0.25">
      <c r="A106">
        <v>7</v>
      </c>
      <c r="B106">
        <v>0</v>
      </c>
      <c r="C106">
        <v>186</v>
      </c>
      <c r="D106">
        <v>104</v>
      </c>
      <c r="E106" t="str">
        <f>IF(C106&gt;PERCENTILE(C$2:$C$600, 0.98), C106, "")</f>
        <v/>
      </c>
    </row>
    <row r="107" spans="1:5" x14ac:dyDescent="0.25">
      <c r="A107">
        <v>7</v>
      </c>
      <c r="B107">
        <v>0</v>
      </c>
      <c r="C107">
        <v>193</v>
      </c>
      <c r="D107">
        <v>105</v>
      </c>
      <c r="E107" t="str">
        <f>IF(C107&gt;PERCENTILE(C$2:$C$600, 0.98), C107, "")</f>
        <v/>
      </c>
    </row>
    <row r="108" spans="1:5" x14ac:dyDescent="0.25">
      <c r="A108">
        <v>7</v>
      </c>
      <c r="B108">
        <v>0</v>
      </c>
      <c r="C108">
        <v>200</v>
      </c>
      <c r="D108">
        <v>106</v>
      </c>
      <c r="E108" t="str">
        <f>IF(C108&gt;PERCENTILE(C$2:$C$600, 0.98), C108, "")</f>
        <v/>
      </c>
    </row>
    <row r="109" spans="1:5" x14ac:dyDescent="0.25">
      <c r="A109">
        <v>7</v>
      </c>
      <c r="B109">
        <v>0</v>
      </c>
      <c r="C109">
        <v>207</v>
      </c>
      <c r="D109">
        <v>107</v>
      </c>
      <c r="E109" t="str">
        <f>IF(C109&gt;PERCENTILE(C$2:$C$600, 0.98), C109, "")</f>
        <v/>
      </c>
    </row>
    <row r="110" spans="1:5" x14ac:dyDescent="0.25">
      <c r="A110">
        <v>7</v>
      </c>
      <c r="B110">
        <v>0</v>
      </c>
      <c r="C110">
        <v>214</v>
      </c>
      <c r="D110">
        <v>108</v>
      </c>
      <c r="E110" t="str">
        <f>IF(C110&gt;PERCENTILE(C$2:$C$600, 0.98), C110, "")</f>
        <v/>
      </c>
    </row>
    <row r="111" spans="1:5" x14ac:dyDescent="0.25">
      <c r="A111">
        <v>7</v>
      </c>
      <c r="B111">
        <v>0</v>
      </c>
      <c r="C111">
        <v>221</v>
      </c>
      <c r="D111">
        <v>109</v>
      </c>
      <c r="E111" t="str">
        <f>IF(C111&gt;PERCENTILE(C$2:$C$600, 0.98), C111, "")</f>
        <v/>
      </c>
    </row>
    <row r="112" spans="1:5" x14ac:dyDescent="0.25">
      <c r="A112">
        <v>7</v>
      </c>
      <c r="B112">
        <v>0</v>
      </c>
      <c r="C112">
        <v>228</v>
      </c>
      <c r="D112">
        <v>110</v>
      </c>
      <c r="E112" t="str">
        <f>IF(C112&gt;PERCENTILE(C$2:$C$600, 0.98), C112, "")</f>
        <v/>
      </c>
    </row>
    <row r="113" spans="1:5" x14ac:dyDescent="0.25">
      <c r="A113">
        <v>7</v>
      </c>
      <c r="B113">
        <v>0</v>
      </c>
      <c r="C113">
        <v>235</v>
      </c>
      <c r="D113">
        <v>111</v>
      </c>
      <c r="E113" t="str">
        <f>IF(C113&gt;PERCENTILE(C$2:$C$600, 0.98), C113, "")</f>
        <v/>
      </c>
    </row>
    <row r="114" spans="1:5" x14ac:dyDescent="0.25">
      <c r="A114">
        <v>7</v>
      </c>
      <c r="B114">
        <v>0</v>
      </c>
      <c r="C114">
        <v>242</v>
      </c>
      <c r="D114">
        <v>112</v>
      </c>
      <c r="E114" t="str">
        <f>IF(C114&gt;PERCENTILE(C$2:$C$600, 0.98), C114, "")</f>
        <v/>
      </c>
    </row>
    <row r="115" spans="1:5" x14ac:dyDescent="0.25">
      <c r="A115">
        <v>7</v>
      </c>
      <c r="B115">
        <v>0</v>
      </c>
      <c r="C115">
        <v>249</v>
      </c>
      <c r="D115">
        <v>113</v>
      </c>
      <c r="E115" t="str">
        <f>IF(C115&gt;PERCENTILE(C$2:$C$600, 0.98), C115, "")</f>
        <v/>
      </c>
    </row>
    <row r="116" spans="1:5" x14ac:dyDescent="0.25">
      <c r="A116">
        <v>7</v>
      </c>
      <c r="B116">
        <v>0</v>
      </c>
      <c r="C116">
        <v>256</v>
      </c>
      <c r="D116">
        <v>114</v>
      </c>
      <c r="E116" t="str">
        <f>IF(C116&gt;PERCENTILE(C$2:$C$600, 0.98), C116, "")</f>
        <v/>
      </c>
    </row>
    <row r="117" spans="1:5" x14ac:dyDescent="0.25">
      <c r="A117">
        <v>7</v>
      </c>
      <c r="B117">
        <v>0</v>
      </c>
      <c r="C117">
        <v>263</v>
      </c>
      <c r="D117">
        <v>115</v>
      </c>
      <c r="E117" t="str">
        <f>IF(C117&gt;PERCENTILE(C$2:$C$600, 0.98), C117, "")</f>
        <v/>
      </c>
    </row>
    <row r="118" spans="1:5" x14ac:dyDescent="0.25">
      <c r="A118">
        <v>7</v>
      </c>
      <c r="B118">
        <v>0</v>
      </c>
      <c r="C118">
        <v>270</v>
      </c>
      <c r="D118">
        <v>116</v>
      </c>
      <c r="E118" t="str">
        <f>IF(C118&gt;PERCENTILE(C$2:$C$600, 0.98), C118, "")</f>
        <v/>
      </c>
    </row>
    <row r="119" spans="1:5" x14ac:dyDescent="0.25">
      <c r="A119">
        <v>7</v>
      </c>
      <c r="B119">
        <v>0</v>
      </c>
      <c r="C119">
        <v>277</v>
      </c>
      <c r="D119">
        <v>117</v>
      </c>
      <c r="E119" t="str">
        <f>IF(C119&gt;PERCENTILE(C$2:$C$600, 0.98), C119, "")</f>
        <v/>
      </c>
    </row>
    <row r="120" spans="1:5" x14ac:dyDescent="0.25">
      <c r="A120">
        <v>7</v>
      </c>
      <c r="B120">
        <v>0</v>
      </c>
      <c r="C120">
        <v>284</v>
      </c>
      <c r="D120">
        <v>118</v>
      </c>
      <c r="E120" t="str">
        <f>IF(C120&gt;PERCENTILE(C$2:$C$600, 0.98), C120, "")</f>
        <v/>
      </c>
    </row>
    <row r="121" spans="1:5" x14ac:dyDescent="0.25">
      <c r="A121">
        <v>7</v>
      </c>
      <c r="B121">
        <v>0</v>
      </c>
      <c r="C121">
        <v>291</v>
      </c>
      <c r="D121">
        <v>119</v>
      </c>
      <c r="E121" t="str">
        <f>IF(C121&gt;PERCENTILE(C$2:$C$600, 0.98), C121, "")</f>
        <v/>
      </c>
    </row>
    <row r="122" spans="1:5" x14ac:dyDescent="0.25">
      <c r="A122">
        <v>6</v>
      </c>
      <c r="B122">
        <v>0</v>
      </c>
      <c r="C122">
        <v>247</v>
      </c>
      <c r="D122">
        <v>120</v>
      </c>
      <c r="E122" t="str">
        <f>IF(C122&gt;PERCENTILE(C$2:$C$600, 0.98), C122, "")</f>
        <v/>
      </c>
    </row>
    <row r="123" spans="1:5" x14ac:dyDescent="0.25">
      <c r="A123">
        <v>5</v>
      </c>
      <c r="B123">
        <v>0.30419654899999998</v>
      </c>
      <c r="C123">
        <v>202</v>
      </c>
      <c r="D123">
        <v>121</v>
      </c>
      <c r="E123" t="str">
        <f>IF(C123&gt;PERCENTILE(C$2:$C$600, 0.98), C123, "")</f>
        <v/>
      </c>
    </row>
    <row r="124" spans="1:5" x14ac:dyDescent="0.25">
      <c r="A124">
        <v>4</v>
      </c>
      <c r="B124">
        <v>0.80901655500000003</v>
      </c>
      <c r="C124">
        <v>158</v>
      </c>
      <c r="D124">
        <v>122</v>
      </c>
      <c r="E124" t="str">
        <f>IF(C124&gt;PERCENTILE(C$2:$C$600, 0.98), C124, "")</f>
        <v/>
      </c>
    </row>
    <row r="125" spans="1:5" x14ac:dyDescent="0.25">
      <c r="A125">
        <v>3</v>
      </c>
      <c r="B125">
        <v>0.84765560100000004</v>
      </c>
      <c r="C125">
        <v>114</v>
      </c>
      <c r="D125">
        <v>123</v>
      </c>
      <c r="E125" t="str">
        <f>IF(C125&gt;PERCENTILE(C$2:$C$600, 0.98), C125, "")</f>
        <v/>
      </c>
    </row>
    <row r="126" spans="1:5" x14ac:dyDescent="0.25">
      <c r="A126">
        <v>2</v>
      </c>
      <c r="B126">
        <v>1.726039788</v>
      </c>
      <c r="C126">
        <v>72</v>
      </c>
      <c r="D126">
        <v>124</v>
      </c>
      <c r="E126" t="str">
        <f>IF(C126&gt;PERCENTILE(C$2:$C$600, 0.98), C126, "")</f>
        <v/>
      </c>
    </row>
    <row r="127" spans="1:5" x14ac:dyDescent="0.25">
      <c r="A127">
        <v>1</v>
      </c>
      <c r="B127">
        <v>2.8852869659999998</v>
      </c>
      <c r="C127">
        <v>30</v>
      </c>
      <c r="D127">
        <v>125</v>
      </c>
      <c r="E127" t="str">
        <f>IF(C127&gt;PERCENTILE(C$2:$C$600, 0.98), C127, "")</f>
        <v/>
      </c>
    </row>
    <row r="128" spans="1:5" x14ac:dyDescent="0.25">
      <c r="A128">
        <v>0</v>
      </c>
      <c r="B128">
        <v>3.0525636540000001</v>
      </c>
      <c r="C128">
        <v>0</v>
      </c>
      <c r="D128">
        <v>126</v>
      </c>
      <c r="E128" t="str">
        <f>IF(C128&gt;PERCENTILE(C$2:$C$600, 0.98), C128, "")</f>
        <v/>
      </c>
    </row>
    <row r="129" spans="1:5" x14ac:dyDescent="0.25">
      <c r="A129">
        <v>0</v>
      </c>
      <c r="B129">
        <v>4.777372615</v>
      </c>
      <c r="C129">
        <v>0</v>
      </c>
      <c r="D129">
        <v>127</v>
      </c>
      <c r="E129" t="str">
        <f>IF(C129&gt;PERCENTILE(C$2:$C$600, 0.98), C129, "")</f>
        <v/>
      </c>
    </row>
    <row r="130" spans="1:5" x14ac:dyDescent="0.25">
      <c r="A130">
        <v>0</v>
      </c>
      <c r="B130">
        <v>5.5981724509999999</v>
      </c>
      <c r="C130">
        <v>0</v>
      </c>
      <c r="D130">
        <v>128</v>
      </c>
      <c r="E130" t="str">
        <f>IF(C130&gt;PERCENTILE(C$2:$C$600, 0.98), C130, "")</f>
        <v/>
      </c>
    </row>
    <row r="131" spans="1:5" x14ac:dyDescent="0.25">
      <c r="A131">
        <v>0</v>
      </c>
      <c r="B131">
        <v>7.4432134379999999</v>
      </c>
      <c r="C131">
        <v>0</v>
      </c>
      <c r="D131">
        <v>129</v>
      </c>
      <c r="E131" t="str">
        <f>IF(C131&gt;PERCENTILE(C$2:$C$600, 0.98), C131, "")</f>
        <v/>
      </c>
    </row>
    <row r="132" spans="1:5" x14ac:dyDescent="0.25">
      <c r="A132">
        <v>0</v>
      </c>
      <c r="B132">
        <v>7.8523307349999998</v>
      </c>
      <c r="C132">
        <v>0</v>
      </c>
      <c r="D132">
        <v>130</v>
      </c>
      <c r="E132" t="str">
        <f>IF(C132&gt;PERCENTILE(C$2:$C$600, 0.98), C132, "")</f>
        <v/>
      </c>
    </row>
    <row r="133" spans="1:5" x14ac:dyDescent="0.25">
      <c r="A133">
        <v>0</v>
      </c>
      <c r="B133">
        <v>8.9573865959999992</v>
      </c>
      <c r="C133">
        <v>0</v>
      </c>
      <c r="D133">
        <v>131</v>
      </c>
      <c r="E133" t="str">
        <f>IF(C133&gt;PERCENTILE(C$2:$C$600, 0.98), C133, "")</f>
        <v/>
      </c>
    </row>
    <row r="134" spans="1:5" x14ac:dyDescent="0.25">
      <c r="A134">
        <v>0</v>
      </c>
      <c r="B134">
        <v>10.31537237</v>
      </c>
      <c r="C134">
        <v>0</v>
      </c>
      <c r="D134">
        <v>132</v>
      </c>
      <c r="E134" t="str">
        <f>IF(C134&gt;PERCENTILE(C$2:$C$600, 0.98), C134, "")</f>
        <v/>
      </c>
    </row>
    <row r="135" spans="1:5" x14ac:dyDescent="0.25">
      <c r="A135">
        <v>0</v>
      </c>
      <c r="B135">
        <v>13.89</v>
      </c>
      <c r="C135">
        <v>0</v>
      </c>
      <c r="D135">
        <v>133</v>
      </c>
      <c r="E135" t="str">
        <f>IF(C135&gt;PERCENTILE(C$2:$C$600, 0.98), C135, "")</f>
        <v/>
      </c>
    </row>
    <row r="136" spans="1:5" x14ac:dyDescent="0.25">
      <c r="A136">
        <v>0</v>
      </c>
      <c r="B136">
        <v>13.89</v>
      </c>
      <c r="C136">
        <v>0</v>
      </c>
      <c r="D136">
        <v>134</v>
      </c>
      <c r="E136" t="str">
        <f>IF(C136&gt;PERCENTILE(C$2:$C$600, 0.98), C136, "")</f>
        <v/>
      </c>
    </row>
    <row r="137" spans="1:5" x14ac:dyDescent="0.25">
      <c r="A137">
        <v>0</v>
      </c>
      <c r="B137">
        <v>13.89</v>
      </c>
      <c r="C137">
        <v>0</v>
      </c>
      <c r="D137">
        <v>135</v>
      </c>
      <c r="E137" t="str">
        <f>IF(C137&gt;PERCENTILE(C$2:$C$600, 0.98), C137, "")</f>
        <v/>
      </c>
    </row>
    <row r="138" spans="1:5" x14ac:dyDescent="0.25">
      <c r="A138">
        <v>0</v>
      </c>
      <c r="B138">
        <v>13.89</v>
      </c>
      <c r="C138">
        <v>0</v>
      </c>
      <c r="D138">
        <v>136</v>
      </c>
      <c r="E138" t="str">
        <f>IF(C138&gt;PERCENTILE(C$2:$C$600, 0.98), C138, "")</f>
        <v/>
      </c>
    </row>
    <row r="139" spans="1:5" x14ac:dyDescent="0.25">
      <c r="A139">
        <v>0</v>
      </c>
      <c r="B139">
        <v>13.89</v>
      </c>
      <c r="C139">
        <v>0</v>
      </c>
      <c r="D139">
        <v>137</v>
      </c>
      <c r="E139" t="str">
        <f>IF(C139&gt;PERCENTILE(C$2:$C$600, 0.98), C139, "")</f>
        <v/>
      </c>
    </row>
    <row r="140" spans="1:5" x14ac:dyDescent="0.25">
      <c r="A140">
        <v>0</v>
      </c>
      <c r="B140">
        <v>13.89</v>
      </c>
      <c r="C140">
        <v>0</v>
      </c>
      <c r="D140">
        <v>138</v>
      </c>
      <c r="E140" t="str">
        <f>IF(C140&gt;PERCENTILE(C$2:$C$600, 0.98), C140, "")</f>
        <v/>
      </c>
    </row>
    <row r="141" spans="1:5" x14ac:dyDescent="0.25">
      <c r="A141">
        <v>0</v>
      </c>
      <c r="B141">
        <v>13.89</v>
      </c>
      <c r="C141">
        <v>0</v>
      </c>
      <c r="D141">
        <v>139</v>
      </c>
      <c r="E141" t="str">
        <f>IF(C141&gt;PERCENTILE(C$2:$C$600, 0.98), C141, "")</f>
        <v/>
      </c>
    </row>
    <row r="142" spans="1:5" x14ac:dyDescent="0.25">
      <c r="A142">
        <v>0</v>
      </c>
      <c r="B142">
        <v>13.89</v>
      </c>
      <c r="C142">
        <v>0</v>
      </c>
      <c r="D142">
        <v>140</v>
      </c>
      <c r="E142" t="str">
        <f>IF(C142&gt;PERCENTILE(C$2:$C$600, 0.98), C142, "")</f>
        <v/>
      </c>
    </row>
    <row r="143" spans="1:5" x14ac:dyDescent="0.25">
      <c r="A143">
        <v>0</v>
      </c>
      <c r="B143">
        <v>13.89</v>
      </c>
      <c r="C143">
        <v>0</v>
      </c>
      <c r="D143">
        <v>141</v>
      </c>
      <c r="E143" t="str">
        <f>IF(C143&gt;PERCENTILE(C$2:$C$600, 0.98), C143, "")</f>
        <v/>
      </c>
    </row>
    <row r="144" spans="1:5" x14ac:dyDescent="0.25">
      <c r="A144">
        <v>0</v>
      </c>
      <c r="B144">
        <v>13.89</v>
      </c>
      <c r="C144">
        <v>0</v>
      </c>
      <c r="D144">
        <v>142</v>
      </c>
      <c r="E144" t="str">
        <f>IF(C144&gt;PERCENTILE(C$2:$C$600, 0.98), C144, "")</f>
        <v/>
      </c>
    </row>
    <row r="145" spans="1:5" x14ac:dyDescent="0.25">
      <c r="A145">
        <v>0</v>
      </c>
      <c r="B145">
        <v>13.89</v>
      </c>
      <c r="C145">
        <v>0</v>
      </c>
      <c r="D145">
        <v>143</v>
      </c>
      <c r="E145" t="str">
        <f>IF(C145&gt;PERCENTILE(C$2:$C$600, 0.98), C145, "")</f>
        <v/>
      </c>
    </row>
    <row r="146" spans="1:5" x14ac:dyDescent="0.25">
      <c r="A146">
        <v>0</v>
      </c>
      <c r="B146">
        <v>13.89</v>
      </c>
      <c r="C146">
        <v>0</v>
      </c>
      <c r="D146">
        <v>144</v>
      </c>
      <c r="E146" t="str">
        <f>IF(C146&gt;PERCENTILE(C$2:$C$600, 0.98), C146, "")</f>
        <v/>
      </c>
    </row>
    <row r="147" spans="1:5" x14ac:dyDescent="0.25">
      <c r="A147">
        <v>0</v>
      </c>
      <c r="B147">
        <v>13.89</v>
      </c>
      <c r="C147">
        <v>0</v>
      </c>
      <c r="D147">
        <v>145</v>
      </c>
      <c r="E147" t="str">
        <f>IF(C147&gt;PERCENTILE(C$2:$C$600, 0.98), C147, "")</f>
        <v/>
      </c>
    </row>
    <row r="148" spans="1:5" x14ac:dyDescent="0.25">
      <c r="A148">
        <v>0</v>
      </c>
      <c r="B148">
        <v>13.89</v>
      </c>
      <c r="C148">
        <v>0</v>
      </c>
      <c r="D148">
        <v>146</v>
      </c>
      <c r="E148" t="str">
        <f>IF(C148&gt;PERCENTILE(C$2:$C$600, 0.98), C148, "")</f>
        <v/>
      </c>
    </row>
    <row r="149" spans="1:5" x14ac:dyDescent="0.25">
      <c r="A149">
        <v>0</v>
      </c>
      <c r="B149">
        <v>15.456830330000001</v>
      </c>
      <c r="C149">
        <v>0</v>
      </c>
      <c r="D149">
        <v>147</v>
      </c>
      <c r="E149" t="str">
        <f>IF(C149&gt;PERCENTILE(C$2:$C$600, 0.98), C149, "")</f>
        <v/>
      </c>
    </row>
    <row r="150" spans="1:5" x14ac:dyDescent="0.25">
      <c r="A150">
        <v>0</v>
      </c>
      <c r="B150">
        <v>14.465767019999999</v>
      </c>
      <c r="C150">
        <v>0</v>
      </c>
      <c r="D150">
        <v>148</v>
      </c>
      <c r="E150" t="str">
        <f>IF(C150&gt;PERCENTILE(C$2:$C$600, 0.98), C150, "")</f>
        <v/>
      </c>
    </row>
    <row r="151" spans="1:5" x14ac:dyDescent="0.25">
      <c r="A151">
        <v>0</v>
      </c>
      <c r="B151">
        <v>14.33481888</v>
      </c>
      <c r="C151">
        <v>0</v>
      </c>
      <c r="D151">
        <v>149</v>
      </c>
      <c r="E151" t="str">
        <f>IF(C151&gt;PERCENTILE(C$2:$C$600, 0.98), C151, "")</f>
        <v/>
      </c>
    </row>
    <row r="152" spans="1:5" x14ac:dyDescent="0.25">
      <c r="A152">
        <v>0</v>
      </c>
      <c r="B152">
        <v>12.860714529999999</v>
      </c>
      <c r="C152">
        <v>0</v>
      </c>
      <c r="D152">
        <v>150</v>
      </c>
      <c r="E152" t="str">
        <f>IF(C152&gt;PERCENTILE(C$2:$C$600, 0.98), C152, "")</f>
        <v/>
      </c>
    </row>
    <row r="153" spans="1:5" x14ac:dyDescent="0.25">
      <c r="A153">
        <v>0</v>
      </c>
      <c r="B153">
        <v>12.46225375</v>
      </c>
      <c r="C153">
        <v>0</v>
      </c>
      <c r="D153">
        <v>151</v>
      </c>
      <c r="E153" t="str">
        <f>IF(C153&gt;PERCENTILE(C$2:$C$600, 0.98), C153, "")</f>
        <v/>
      </c>
    </row>
    <row r="154" spans="1:5" x14ac:dyDescent="0.25">
      <c r="A154">
        <v>0</v>
      </c>
      <c r="B154">
        <v>12.30878687</v>
      </c>
      <c r="C154">
        <v>0</v>
      </c>
      <c r="D154">
        <v>152</v>
      </c>
      <c r="E154" t="str">
        <f>IF(C154&gt;PERCENTILE(C$2:$C$600, 0.98), C154, "")</f>
        <v/>
      </c>
    </row>
    <row r="155" spans="1:5" x14ac:dyDescent="0.25">
      <c r="A155">
        <v>0</v>
      </c>
      <c r="B155">
        <v>10.867138110000001</v>
      </c>
      <c r="C155">
        <v>0</v>
      </c>
      <c r="D155">
        <v>153</v>
      </c>
      <c r="E155" t="str">
        <f>IF(C155&gt;PERCENTILE(C$2:$C$600, 0.98), C155, "")</f>
        <v/>
      </c>
    </row>
    <row r="156" spans="1:5" x14ac:dyDescent="0.25">
      <c r="A156">
        <v>0</v>
      </c>
      <c r="B156">
        <v>9.2997761820000004</v>
      </c>
      <c r="C156">
        <v>0</v>
      </c>
      <c r="D156">
        <v>154</v>
      </c>
      <c r="E156" t="str">
        <f>IF(C156&gt;PERCENTILE(C$2:$C$600, 0.98), C156, "")</f>
        <v/>
      </c>
    </row>
    <row r="157" spans="1:5" x14ac:dyDescent="0.25">
      <c r="A157">
        <v>0</v>
      </c>
      <c r="B157">
        <v>8.3895365819999999</v>
      </c>
      <c r="C157">
        <v>0</v>
      </c>
      <c r="D157">
        <v>155</v>
      </c>
      <c r="E157" t="str">
        <f>IF(C157&gt;PERCENTILE(C$2:$C$600, 0.98), C157, "")</f>
        <v/>
      </c>
    </row>
    <row r="158" spans="1:5" x14ac:dyDescent="0.25">
      <c r="A158">
        <v>0</v>
      </c>
      <c r="B158">
        <v>8.3350370569999992</v>
      </c>
      <c r="C158">
        <v>0</v>
      </c>
      <c r="D158">
        <v>156</v>
      </c>
      <c r="E158" t="str">
        <f>IF(C158&gt;PERCENTILE(C$2:$C$600, 0.98), C158, "")</f>
        <v/>
      </c>
    </row>
    <row r="159" spans="1:5" x14ac:dyDescent="0.25">
      <c r="A159">
        <v>0</v>
      </c>
      <c r="B159">
        <v>8.3932855620000009</v>
      </c>
      <c r="C159">
        <v>0</v>
      </c>
      <c r="D159">
        <v>157</v>
      </c>
      <c r="E159" t="str">
        <f>IF(C159&gt;PERCENTILE(C$2:$C$600, 0.98), C159, "")</f>
        <v/>
      </c>
    </row>
    <row r="160" spans="1:5" x14ac:dyDescent="0.25">
      <c r="A160">
        <v>0</v>
      </c>
      <c r="B160">
        <v>7.7870677129999999</v>
      </c>
      <c r="C160">
        <v>0</v>
      </c>
      <c r="D160">
        <v>158</v>
      </c>
      <c r="E160" t="str">
        <f>IF(C160&gt;PERCENTILE(C$2:$C$600, 0.98), C160, "")</f>
        <v/>
      </c>
    </row>
    <row r="161" spans="1:5" x14ac:dyDescent="0.25">
      <c r="A161">
        <v>1</v>
      </c>
      <c r="B161">
        <v>6.6087223819999998</v>
      </c>
      <c r="C161">
        <v>1</v>
      </c>
      <c r="D161">
        <v>159</v>
      </c>
      <c r="E161" t="str">
        <f>IF(C161&gt;PERCENTILE(C$2:$C$600, 0.98), C161, "")</f>
        <v/>
      </c>
    </row>
    <row r="162" spans="1:5" x14ac:dyDescent="0.25">
      <c r="A162">
        <v>1</v>
      </c>
      <c r="B162">
        <v>6.3450564539999998</v>
      </c>
      <c r="C162">
        <v>2</v>
      </c>
      <c r="D162">
        <v>160</v>
      </c>
      <c r="E162" t="str">
        <f>IF(C162&gt;PERCENTILE(C$2:$C$600, 0.98), C162, "")</f>
        <v/>
      </c>
    </row>
    <row r="163" spans="1:5" x14ac:dyDescent="0.25">
      <c r="A163">
        <v>1</v>
      </c>
      <c r="B163">
        <v>5.0966252489999997</v>
      </c>
      <c r="C163">
        <v>3</v>
      </c>
      <c r="D163">
        <v>161</v>
      </c>
      <c r="E163" t="str">
        <f>IF(C163&gt;PERCENTILE(C$2:$C$600, 0.98), C163, "")</f>
        <v/>
      </c>
    </row>
    <row r="164" spans="1:5" x14ac:dyDescent="0.25">
      <c r="A164">
        <v>2</v>
      </c>
      <c r="B164">
        <v>3.7332868370000001</v>
      </c>
      <c r="C164">
        <v>5</v>
      </c>
      <c r="D164">
        <v>162</v>
      </c>
      <c r="E164" t="str">
        <f>IF(C164&gt;PERCENTILE(C$2:$C$600, 0.98), C164, "")</f>
        <v/>
      </c>
    </row>
    <row r="165" spans="1:5" x14ac:dyDescent="0.25">
      <c r="A165">
        <v>3</v>
      </c>
      <c r="B165">
        <v>2.4889455040000001</v>
      </c>
      <c r="C165">
        <v>8</v>
      </c>
      <c r="D165">
        <v>163</v>
      </c>
      <c r="E165" t="str">
        <f>IF(C165&gt;PERCENTILE(C$2:$C$600, 0.98), C165, "")</f>
        <v/>
      </c>
    </row>
    <row r="166" spans="1:5" x14ac:dyDescent="0.25">
      <c r="A166">
        <v>3</v>
      </c>
      <c r="B166">
        <v>1.194599</v>
      </c>
      <c r="C166">
        <v>11</v>
      </c>
      <c r="D166">
        <v>164</v>
      </c>
      <c r="E166" t="str">
        <f>IF(C166&gt;PERCENTILE(C$2:$C$600, 0.98), C166, "")</f>
        <v/>
      </c>
    </row>
    <row r="167" spans="1:5" x14ac:dyDescent="0.25">
      <c r="A167">
        <v>4</v>
      </c>
      <c r="B167">
        <v>0.82319328300000005</v>
      </c>
      <c r="C167">
        <v>15</v>
      </c>
      <c r="D167">
        <v>165</v>
      </c>
      <c r="E167" t="str">
        <f>IF(C167&gt;PERCENTILE(C$2:$C$600, 0.98), C167, "")</f>
        <v/>
      </c>
    </row>
    <row r="168" spans="1:5" x14ac:dyDescent="0.25">
      <c r="A168">
        <v>4</v>
      </c>
      <c r="B168">
        <v>4.7586535999999999E-2</v>
      </c>
      <c r="C168">
        <v>19</v>
      </c>
      <c r="D168">
        <v>166</v>
      </c>
      <c r="E168" t="str">
        <f>IF(C168&gt;PERCENTILE(C$2:$C$600, 0.98), C168, "")</f>
        <v/>
      </c>
    </row>
    <row r="169" spans="1:5" x14ac:dyDescent="0.25">
      <c r="A169">
        <v>5</v>
      </c>
      <c r="B169">
        <v>1.7586916509999999</v>
      </c>
      <c r="C169">
        <v>24</v>
      </c>
      <c r="D169">
        <v>167</v>
      </c>
      <c r="E169" t="str">
        <f>IF(C169&gt;PERCENTILE(C$2:$C$600, 0.98), C169, "")</f>
        <v/>
      </c>
    </row>
    <row r="170" spans="1:5" x14ac:dyDescent="0.25">
      <c r="A170">
        <v>5</v>
      </c>
      <c r="B170">
        <v>1.8679573549999999</v>
      </c>
      <c r="C170">
        <v>29</v>
      </c>
      <c r="D170">
        <v>168</v>
      </c>
      <c r="E170" t="str">
        <f>IF(C170&gt;PERCENTILE(C$2:$C$600, 0.98), C170, "")</f>
        <v/>
      </c>
    </row>
    <row r="171" spans="1:5" x14ac:dyDescent="0.25">
      <c r="A171">
        <v>5</v>
      </c>
      <c r="B171">
        <v>1.9342383249999999</v>
      </c>
      <c r="C171">
        <v>34</v>
      </c>
      <c r="D171">
        <v>169</v>
      </c>
      <c r="E171" t="str">
        <f>IF(C171&gt;PERCENTILE(C$2:$C$600, 0.98), C171, "")</f>
        <v/>
      </c>
    </row>
    <row r="172" spans="1:5" x14ac:dyDescent="0.25">
      <c r="A172">
        <v>5</v>
      </c>
      <c r="B172">
        <v>1.7641833039999999</v>
      </c>
      <c r="C172">
        <v>39</v>
      </c>
      <c r="D172">
        <v>170</v>
      </c>
      <c r="E172" t="str">
        <f>IF(C172&gt;PERCENTILE(C$2:$C$600, 0.98), C172, "")</f>
        <v/>
      </c>
    </row>
    <row r="173" spans="1:5" x14ac:dyDescent="0.25">
      <c r="A173">
        <v>5</v>
      </c>
      <c r="B173">
        <v>3.0934012200000001</v>
      </c>
      <c r="C173">
        <v>44</v>
      </c>
      <c r="D173">
        <v>171</v>
      </c>
      <c r="E173" t="str">
        <f>IF(C173&gt;PERCENTILE(C$2:$C$600, 0.98), C173, "")</f>
        <v/>
      </c>
    </row>
    <row r="174" spans="1:5" x14ac:dyDescent="0.25">
      <c r="A174">
        <v>5</v>
      </c>
      <c r="B174">
        <v>2.7558102249999998</v>
      </c>
      <c r="C174">
        <v>49</v>
      </c>
      <c r="D174">
        <v>172</v>
      </c>
      <c r="E174" t="str">
        <f>IF(C174&gt;PERCENTILE(C$2:$C$600, 0.98), C174, "")</f>
        <v/>
      </c>
    </row>
    <row r="175" spans="1:5" x14ac:dyDescent="0.25">
      <c r="A175">
        <v>5</v>
      </c>
      <c r="B175">
        <v>2.2878565229999999</v>
      </c>
      <c r="C175">
        <v>54</v>
      </c>
      <c r="D175">
        <v>173</v>
      </c>
      <c r="E175" t="str">
        <f>IF(C175&gt;PERCENTILE(C$2:$C$600, 0.98), C175, "")</f>
        <v/>
      </c>
    </row>
    <row r="176" spans="1:5" x14ac:dyDescent="0.25">
      <c r="A176">
        <v>5</v>
      </c>
      <c r="B176">
        <v>1.614719148</v>
      </c>
      <c r="C176">
        <v>59</v>
      </c>
      <c r="D176">
        <v>174</v>
      </c>
      <c r="E176" t="str">
        <f>IF(C176&gt;PERCENTILE(C$2:$C$600, 0.98), C176, "")</f>
        <v/>
      </c>
    </row>
    <row r="177" spans="1:5" x14ac:dyDescent="0.25">
      <c r="A177">
        <v>5</v>
      </c>
      <c r="B177">
        <v>0.88701366599999998</v>
      </c>
      <c r="C177">
        <v>64</v>
      </c>
      <c r="D177">
        <v>175</v>
      </c>
      <c r="E177" t="str">
        <f>IF(C177&gt;PERCENTILE(C$2:$C$600, 0.98), C177, "")</f>
        <v/>
      </c>
    </row>
    <row r="178" spans="1:5" x14ac:dyDescent="0.25">
      <c r="A178">
        <v>6</v>
      </c>
      <c r="B178">
        <v>0.34691300600000002</v>
      </c>
      <c r="C178">
        <v>70</v>
      </c>
      <c r="D178">
        <v>176</v>
      </c>
      <c r="E178" t="str">
        <f>IF(C178&gt;PERCENTILE(C$2:$C$600, 0.98), C178, "")</f>
        <v/>
      </c>
    </row>
    <row r="179" spans="1:5" x14ac:dyDescent="0.25">
      <c r="A179">
        <v>6</v>
      </c>
      <c r="B179">
        <v>1.48857171</v>
      </c>
      <c r="C179">
        <v>76</v>
      </c>
      <c r="D179">
        <v>177</v>
      </c>
      <c r="E179" t="str">
        <f>IF(C179&gt;PERCENTILE(C$2:$C$600, 0.98), C179, "")</f>
        <v/>
      </c>
    </row>
    <row r="180" spans="1:5" x14ac:dyDescent="0.25">
      <c r="A180">
        <v>7</v>
      </c>
      <c r="B180">
        <v>1.5610025569999999</v>
      </c>
      <c r="C180">
        <v>83</v>
      </c>
      <c r="D180">
        <v>178</v>
      </c>
      <c r="E180" t="str">
        <f>IF(C180&gt;PERCENTILE(C$2:$C$600, 0.98), C180, "")</f>
        <v/>
      </c>
    </row>
    <row r="181" spans="1:5" x14ac:dyDescent="0.25">
      <c r="A181">
        <v>7</v>
      </c>
      <c r="B181">
        <v>1.588769613</v>
      </c>
      <c r="C181">
        <v>90</v>
      </c>
      <c r="D181">
        <v>179</v>
      </c>
      <c r="E181" t="str">
        <f>IF(C181&gt;PERCENTILE(C$2:$C$600, 0.98), C181, "")</f>
        <v/>
      </c>
    </row>
    <row r="182" spans="1:5" x14ac:dyDescent="0.25">
      <c r="A182">
        <v>7</v>
      </c>
      <c r="B182">
        <v>2.5186119040000001</v>
      </c>
      <c r="C182">
        <v>97</v>
      </c>
      <c r="D182">
        <v>180</v>
      </c>
      <c r="E182" t="str">
        <f>IF(C182&gt;PERCENTILE(C$2:$C$600, 0.98), C182, "")</f>
        <v/>
      </c>
    </row>
    <row r="183" spans="1:5" x14ac:dyDescent="0.25">
      <c r="A183">
        <v>7</v>
      </c>
      <c r="B183">
        <v>2.0198118319999998</v>
      </c>
      <c r="C183">
        <v>104</v>
      </c>
      <c r="D183">
        <v>181</v>
      </c>
      <c r="E183" t="str">
        <f>IF(C183&gt;PERCENTILE(C$2:$C$600, 0.98), C183, "")</f>
        <v/>
      </c>
    </row>
    <row r="184" spans="1:5" x14ac:dyDescent="0.25">
      <c r="A184">
        <v>7</v>
      </c>
      <c r="B184">
        <v>3.2760816999999998E-2</v>
      </c>
      <c r="C184">
        <v>111</v>
      </c>
      <c r="D184">
        <v>182</v>
      </c>
      <c r="E184" t="str">
        <f>IF(C184&gt;PERCENTILE(C$2:$C$600, 0.98), C184, "")</f>
        <v/>
      </c>
    </row>
    <row r="185" spans="1:5" x14ac:dyDescent="0.25">
      <c r="A185">
        <v>8</v>
      </c>
      <c r="B185">
        <v>9.3405099999999998E-3</v>
      </c>
      <c r="C185">
        <v>119</v>
      </c>
      <c r="D185">
        <v>183</v>
      </c>
      <c r="E185" t="str">
        <f>IF(C185&gt;PERCENTILE(C$2:$C$600, 0.98), C185, "")</f>
        <v/>
      </c>
    </row>
    <row r="186" spans="1:5" x14ac:dyDescent="0.25">
      <c r="A186">
        <v>8</v>
      </c>
      <c r="B186">
        <v>1.0784550000000001E-3</v>
      </c>
      <c r="C186">
        <v>127</v>
      </c>
      <c r="D186">
        <v>184</v>
      </c>
      <c r="E186" t="str">
        <f>IF(C186&gt;PERCENTILE(C$2:$C$600, 0.98), C186, "")</f>
        <v/>
      </c>
    </row>
    <row r="187" spans="1:5" x14ac:dyDescent="0.25">
      <c r="A187">
        <v>8</v>
      </c>
      <c r="B187">
        <v>1.4358748969999999</v>
      </c>
      <c r="C187">
        <v>135</v>
      </c>
      <c r="D187">
        <v>185</v>
      </c>
      <c r="E187" t="str">
        <f>IF(C187&gt;PERCENTILE(C$2:$C$600, 0.98), C187, "")</f>
        <v/>
      </c>
    </row>
    <row r="188" spans="1:5" x14ac:dyDescent="0.25">
      <c r="A188">
        <v>8</v>
      </c>
      <c r="B188">
        <v>1.439664834</v>
      </c>
      <c r="C188">
        <v>143</v>
      </c>
      <c r="D188">
        <v>186</v>
      </c>
      <c r="E188" t="str">
        <f>IF(C188&gt;PERCENTILE(C$2:$C$600, 0.98), C188, "")</f>
        <v/>
      </c>
    </row>
    <row r="189" spans="1:5" x14ac:dyDescent="0.25">
      <c r="A189">
        <v>8</v>
      </c>
      <c r="B189">
        <v>1.545385864</v>
      </c>
      <c r="C189">
        <v>151</v>
      </c>
      <c r="D189">
        <v>187</v>
      </c>
      <c r="E189" t="str">
        <f>IF(C189&gt;PERCENTILE(C$2:$C$600, 0.98), C189, "")</f>
        <v/>
      </c>
    </row>
    <row r="190" spans="1:5" x14ac:dyDescent="0.25">
      <c r="A190">
        <v>8</v>
      </c>
      <c r="B190">
        <v>1.490967039</v>
      </c>
      <c r="C190">
        <v>159</v>
      </c>
      <c r="D190">
        <v>188</v>
      </c>
      <c r="E190" t="str">
        <f>IF(C190&gt;PERCENTILE(C$2:$C$600, 0.98), C190, "")</f>
        <v/>
      </c>
    </row>
    <row r="191" spans="1:5" x14ac:dyDescent="0.25">
      <c r="A191">
        <v>8</v>
      </c>
      <c r="B191">
        <v>0.99096703900000005</v>
      </c>
      <c r="C191">
        <v>167</v>
      </c>
      <c r="D191">
        <v>189</v>
      </c>
      <c r="E191" t="str">
        <f>IF(C191&gt;PERCENTILE(C$2:$C$600, 0.98), C191, "")</f>
        <v/>
      </c>
    </row>
    <row r="192" spans="1:5" x14ac:dyDescent="0.25">
      <c r="A192">
        <v>8</v>
      </c>
      <c r="B192">
        <v>0.51070969300000002</v>
      </c>
      <c r="C192">
        <v>175</v>
      </c>
      <c r="D192">
        <v>190</v>
      </c>
      <c r="E192" t="str">
        <f>IF(C192&gt;PERCENTILE(C$2:$C$600, 0.98), C192, "")</f>
        <v/>
      </c>
    </row>
    <row r="193" spans="1:5" x14ac:dyDescent="0.25">
      <c r="A193">
        <v>8</v>
      </c>
      <c r="B193">
        <v>7.7559583000000001E-2</v>
      </c>
      <c r="C193">
        <v>183</v>
      </c>
      <c r="D193">
        <v>191</v>
      </c>
      <c r="E193" t="str">
        <f>IF(C193&gt;PERCENTILE(C$2:$C$600, 0.98), C193, "")</f>
        <v/>
      </c>
    </row>
    <row r="194" spans="1:5" x14ac:dyDescent="0.25">
      <c r="A194">
        <v>8</v>
      </c>
      <c r="B194">
        <v>2.2395318000000001E-2</v>
      </c>
      <c r="C194">
        <v>191</v>
      </c>
      <c r="D194">
        <v>192</v>
      </c>
      <c r="E194" t="str">
        <f>IF(C194&gt;PERCENTILE(C$2:$C$600, 0.98), C194, "")</f>
        <v/>
      </c>
    </row>
    <row r="195" spans="1:5" x14ac:dyDescent="0.25">
      <c r="A195">
        <v>9</v>
      </c>
      <c r="B195">
        <v>3.297061E-3</v>
      </c>
      <c r="C195">
        <v>200</v>
      </c>
      <c r="D195">
        <v>193</v>
      </c>
      <c r="E195" t="str">
        <f>IF(C195&gt;PERCENTILE(C$2:$C$600, 0.98), C195, "")</f>
        <v/>
      </c>
    </row>
    <row r="196" spans="1:5" x14ac:dyDescent="0.25">
      <c r="A196">
        <v>9</v>
      </c>
      <c r="B196" s="1">
        <v>2.2500000000000001E-5</v>
      </c>
      <c r="C196">
        <v>209</v>
      </c>
      <c r="D196">
        <v>194</v>
      </c>
      <c r="E196" t="str">
        <f>IF(C196&gt;PERCENTILE(C$2:$C$600, 0.98), C196, "")</f>
        <v/>
      </c>
    </row>
    <row r="197" spans="1:5" x14ac:dyDescent="0.25">
      <c r="A197">
        <v>9</v>
      </c>
      <c r="B197">
        <v>0</v>
      </c>
      <c r="C197">
        <v>218</v>
      </c>
      <c r="D197">
        <v>195</v>
      </c>
      <c r="E197" t="str">
        <f>IF(C197&gt;PERCENTILE(C$2:$C$600, 0.98), C197, "")</f>
        <v/>
      </c>
    </row>
    <row r="198" spans="1:5" x14ac:dyDescent="0.25">
      <c r="A198">
        <v>9</v>
      </c>
      <c r="B198">
        <v>0</v>
      </c>
      <c r="C198">
        <v>227</v>
      </c>
      <c r="D198">
        <v>196</v>
      </c>
      <c r="E198" t="str">
        <f>IF(C198&gt;PERCENTILE(C$2:$C$600, 0.98), C198, "")</f>
        <v/>
      </c>
    </row>
    <row r="199" spans="1:5" x14ac:dyDescent="0.25">
      <c r="A199">
        <v>9</v>
      </c>
      <c r="B199">
        <v>0</v>
      </c>
      <c r="C199">
        <v>236</v>
      </c>
      <c r="D199">
        <v>197</v>
      </c>
      <c r="E199" t="str">
        <f>IF(C199&gt;PERCENTILE(C$2:$C$600, 0.98), C199, "")</f>
        <v/>
      </c>
    </row>
    <row r="200" spans="1:5" x14ac:dyDescent="0.25">
      <c r="A200">
        <v>9</v>
      </c>
      <c r="B200">
        <v>0</v>
      </c>
      <c r="C200">
        <v>245</v>
      </c>
      <c r="D200">
        <v>198</v>
      </c>
      <c r="E200" t="str">
        <f>IF(C200&gt;PERCENTILE(C$2:$C$600, 0.98), C200, "")</f>
        <v/>
      </c>
    </row>
    <row r="201" spans="1:5" x14ac:dyDescent="0.25">
      <c r="A201">
        <v>9</v>
      </c>
      <c r="B201">
        <v>0</v>
      </c>
      <c r="C201">
        <v>254</v>
      </c>
      <c r="D201">
        <v>199</v>
      </c>
      <c r="E201" t="str">
        <f>IF(C201&gt;PERCENTILE(C$2:$C$600, 0.98), C201, "")</f>
        <v/>
      </c>
    </row>
    <row r="202" spans="1:5" x14ac:dyDescent="0.25">
      <c r="A202">
        <v>9</v>
      </c>
      <c r="B202">
        <v>0</v>
      </c>
      <c r="C202">
        <v>263</v>
      </c>
      <c r="D202">
        <v>200</v>
      </c>
      <c r="E202" t="str">
        <f>IF(C202&gt;PERCENTILE(C$2:$C$600, 0.98), C202, "")</f>
        <v/>
      </c>
    </row>
    <row r="203" spans="1:5" x14ac:dyDescent="0.25">
      <c r="A203">
        <v>9</v>
      </c>
      <c r="B203">
        <v>0</v>
      </c>
      <c r="C203">
        <v>272</v>
      </c>
      <c r="D203">
        <v>201</v>
      </c>
      <c r="E203" t="str">
        <f>IF(C203&gt;PERCENTILE(C$2:$C$600, 0.98), C203, "")</f>
        <v/>
      </c>
    </row>
    <row r="204" spans="1:5" x14ac:dyDescent="0.25">
      <c r="A204">
        <v>9</v>
      </c>
      <c r="B204">
        <v>0</v>
      </c>
      <c r="C204">
        <v>281</v>
      </c>
      <c r="D204">
        <v>202</v>
      </c>
      <c r="E204" t="str">
        <f>IF(C204&gt;PERCENTILE(C$2:$C$600, 0.98), C204, "")</f>
        <v/>
      </c>
    </row>
    <row r="205" spans="1:5" x14ac:dyDescent="0.25">
      <c r="A205">
        <v>9</v>
      </c>
      <c r="B205">
        <v>0</v>
      </c>
      <c r="C205">
        <v>290</v>
      </c>
      <c r="D205">
        <v>203</v>
      </c>
      <c r="E205" t="str">
        <f>IF(C205&gt;PERCENTILE(C$2:$C$600, 0.98), C205, "")</f>
        <v/>
      </c>
    </row>
    <row r="206" spans="1:5" x14ac:dyDescent="0.25">
      <c r="A206">
        <v>9</v>
      </c>
      <c r="B206">
        <v>0</v>
      </c>
      <c r="C206">
        <v>299</v>
      </c>
      <c r="D206">
        <v>204</v>
      </c>
      <c r="E206" t="str">
        <f>IF(C206&gt;PERCENTILE(C$2:$C$600, 0.98), C206, "")</f>
        <v/>
      </c>
    </row>
    <row r="207" spans="1:5" x14ac:dyDescent="0.25">
      <c r="A207">
        <v>9</v>
      </c>
      <c r="B207">
        <v>0</v>
      </c>
      <c r="C207">
        <v>308</v>
      </c>
      <c r="D207">
        <v>205</v>
      </c>
      <c r="E207" t="str">
        <f>IF(C207&gt;PERCENTILE(C$2:$C$600, 0.98), C207, "")</f>
        <v/>
      </c>
    </row>
    <row r="208" spans="1:5" x14ac:dyDescent="0.25">
      <c r="A208">
        <v>9</v>
      </c>
      <c r="B208">
        <v>0</v>
      </c>
      <c r="C208">
        <v>317</v>
      </c>
      <c r="D208">
        <v>206</v>
      </c>
      <c r="E208" t="str">
        <f>IF(C208&gt;PERCENTILE(C$2:$C$600, 0.98), C208, "")</f>
        <v/>
      </c>
    </row>
    <row r="209" spans="1:5" x14ac:dyDescent="0.25">
      <c r="A209">
        <v>9</v>
      </c>
      <c r="B209">
        <v>0</v>
      </c>
      <c r="C209">
        <v>326</v>
      </c>
      <c r="D209">
        <v>207</v>
      </c>
      <c r="E209" t="str">
        <f>IF(C209&gt;PERCENTILE(C$2:$C$600, 0.98), C209, "")</f>
        <v/>
      </c>
    </row>
    <row r="210" spans="1:5" x14ac:dyDescent="0.25">
      <c r="A210">
        <v>9</v>
      </c>
      <c r="B210">
        <v>0</v>
      </c>
      <c r="C210">
        <v>335</v>
      </c>
      <c r="D210">
        <v>208</v>
      </c>
      <c r="E210">
        <f>IF(C210&gt;PERCENTILE(C$2:$C$600, 0.98), C210, "")</f>
        <v>335</v>
      </c>
    </row>
    <row r="211" spans="1:5" x14ac:dyDescent="0.25">
      <c r="A211">
        <v>9</v>
      </c>
      <c r="B211">
        <v>0</v>
      </c>
      <c r="C211">
        <v>344</v>
      </c>
      <c r="D211">
        <v>209</v>
      </c>
      <c r="E211">
        <f>IF(C211&gt;PERCENTILE(C$2:$C$600, 0.98), C211, "")</f>
        <v>344</v>
      </c>
    </row>
    <row r="212" spans="1:5" x14ac:dyDescent="0.25">
      <c r="A212">
        <v>8</v>
      </c>
      <c r="B212">
        <v>0</v>
      </c>
      <c r="C212">
        <v>301</v>
      </c>
      <c r="D212">
        <v>210</v>
      </c>
      <c r="E212" t="str">
        <f>IF(C212&gt;PERCENTILE(C$2:$C$600, 0.98), C212, "")</f>
        <v/>
      </c>
    </row>
    <row r="213" spans="1:5" x14ac:dyDescent="0.25">
      <c r="A213">
        <v>7</v>
      </c>
      <c r="B213">
        <v>0.14589600999999999</v>
      </c>
      <c r="C213">
        <v>259</v>
      </c>
      <c r="D213">
        <v>211</v>
      </c>
      <c r="E213" t="str">
        <f>IF(C213&gt;PERCENTILE(C$2:$C$600, 0.98), C213, "")</f>
        <v/>
      </c>
    </row>
    <row r="214" spans="1:5" x14ac:dyDescent="0.25">
      <c r="A214">
        <v>6</v>
      </c>
      <c r="B214">
        <v>0.53339245099999999</v>
      </c>
      <c r="C214">
        <v>216</v>
      </c>
      <c r="D214">
        <v>212</v>
      </c>
      <c r="E214" t="str">
        <f>IF(C214&gt;PERCENTILE(C$2:$C$600, 0.98), C214, "")</f>
        <v/>
      </c>
    </row>
    <row r="215" spans="1:5" x14ac:dyDescent="0.25">
      <c r="A215">
        <v>5</v>
      </c>
      <c r="B215">
        <v>0.565514552</v>
      </c>
      <c r="C215">
        <v>173</v>
      </c>
      <c r="D215">
        <v>213</v>
      </c>
      <c r="E215" t="str">
        <f>IF(C215&gt;PERCENTILE(C$2:$C$600, 0.98), C215, "")</f>
        <v/>
      </c>
    </row>
    <row r="216" spans="1:5" x14ac:dyDescent="0.25">
      <c r="A216">
        <v>4</v>
      </c>
      <c r="B216">
        <v>0.98841911100000002</v>
      </c>
      <c r="C216">
        <v>130</v>
      </c>
      <c r="D216">
        <v>214</v>
      </c>
      <c r="E216" t="str">
        <f>IF(C216&gt;PERCENTILE(C$2:$C$600, 0.98), C216, "")</f>
        <v/>
      </c>
    </row>
    <row r="217" spans="1:5" x14ac:dyDescent="0.25">
      <c r="A217">
        <v>3</v>
      </c>
      <c r="B217">
        <v>1.593755534</v>
      </c>
      <c r="C217">
        <v>94</v>
      </c>
      <c r="D217">
        <v>215</v>
      </c>
      <c r="E217" t="str">
        <f>IF(C217&gt;PERCENTILE(C$2:$C$600, 0.98), C217, "")</f>
        <v/>
      </c>
    </row>
    <row r="218" spans="1:5" x14ac:dyDescent="0.25">
      <c r="A218">
        <v>2</v>
      </c>
      <c r="B218">
        <v>1.8214760430000001</v>
      </c>
      <c r="C218">
        <v>58</v>
      </c>
      <c r="D218">
        <v>216</v>
      </c>
      <c r="E218" t="str">
        <f>IF(C218&gt;PERCENTILE(C$2:$C$600, 0.98), C218, "")</f>
        <v/>
      </c>
    </row>
    <row r="219" spans="1:5" x14ac:dyDescent="0.25">
      <c r="A219">
        <v>1</v>
      </c>
      <c r="B219">
        <v>3.0360396029999999</v>
      </c>
      <c r="C219">
        <v>25</v>
      </c>
      <c r="D219">
        <v>217</v>
      </c>
      <c r="E219" t="str">
        <f>IF(C219&gt;PERCENTILE(C$2:$C$600, 0.98), C219, "")</f>
        <v/>
      </c>
    </row>
    <row r="220" spans="1:5" x14ac:dyDescent="0.25">
      <c r="A220">
        <v>0</v>
      </c>
      <c r="B220">
        <v>3.2940751060000002</v>
      </c>
      <c r="C220">
        <v>0</v>
      </c>
      <c r="D220">
        <v>218</v>
      </c>
      <c r="E220" t="str">
        <f>IF(C220&gt;PERCENTILE(C$2:$C$600, 0.98), C220, "")</f>
        <v/>
      </c>
    </row>
    <row r="221" spans="1:5" x14ac:dyDescent="0.25">
      <c r="A221">
        <v>0</v>
      </c>
      <c r="B221">
        <v>4.7195744890000002</v>
      </c>
      <c r="C221">
        <v>0</v>
      </c>
      <c r="D221">
        <v>219</v>
      </c>
      <c r="E221" t="str">
        <f>IF(C221&gt;PERCENTILE(C$2:$C$600, 0.98), C221, "")</f>
        <v/>
      </c>
    </row>
    <row r="222" spans="1:5" x14ac:dyDescent="0.25">
      <c r="A222">
        <v>0</v>
      </c>
      <c r="B222">
        <v>5.4897910840000002</v>
      </c>
      <c r="C222">
        <v>0</v>
      </c>
      <c r="D222">
        <v>220</v>
      </c>
      <c r="E222" t="str">
        <f>IF(C222&gt;PERCENTILE(C$2:$C$600, 0.98), C222, "")</f>
        <v/>
      </c>
    </row>
    <row r="223" spans="1:5" x14ac:dyDescent="0.25">
      <c r="A223">
        <v>0</v>
      </c>
      <c r="B223">
        <v>7.1268886550000001</v>
      </c>
      <c r="C223">
        <v>0</v>
      </c>
      <c r="D223">
        <v>221</v>
      </c>
      <c r="E223" t="str">
        <f>IF(C223&gt;PERCENTILE(C$2:$C$600, 0.98), C223, "")</f>
        <v/>
      </c>
    </row>
    <row r="224" spans="1:5" x14ac:dyDescent="0.25">
      <c r="A224">
        <v>0</v>
      </c>
      <c r="B224">
        <v>7.508391359</v>
      </c>
      <c r="C224">
        <v>0</v>
      </c>
      <c r="D224">
        <v>222</v>
      </c>
      <c r="E224" t="str">
        <f>IF(C224&gt;PERCENTILE(C$2:$C$600, 0.98), C224, "")</f>
        <v/>
      </c>
    </row>
    <row r="225" spans="1:5" x14ac:dyDescent="0.25">
      <c r="A225">
        <v>0</v>
      </c>
      <c r="B225">
        <v>8.8664708510000008</v>
      </c>
      <c r="C225">
        <v>0</v>
      </c>
      <c r="D225">
        <v>223</v>
      </c>
      <c r="E225" t="str">
        <f>IF(C225&gt;PERCENTILE(C$2:$C$600, 0.98), C225, "")</f>
        <v/>
      </c>
    </row>
    <row r="226" spans="1:5" x14ac:dyDescent="0.25">
      <c r="A226">
        <v>0</v>
      </c>
      <c r="B226">
        <v>9.0610928459999993</v>
      </c>
      <c r="C226">
        <v>0</v>
      </c>
      <c r="D226">
        <v>224</v>
      </c>
      <c r="E226" t="str">
        <f>IF(C226&gt;PERCENTILE(C$2:$C$600, 0.98), C226, "")</f>
        <v/>
      </c>
    </row>
    <row r="227" spans="1:5" x14ac:dyDescent="0.25">
      <c r="A227">
        <v>0</v>
      </c>
      <c r="B227">
        <v>10.12831385</v>
      </c>
      <c r="C227">
        <v>0</v>
      </c>
      <c r="D227">
        <v>225</v>
      </c>
      <c r="E227" t="str">
        <f>IF(C227&gt;PERCENTILE(C$2:$C$600, 0.98), C227, "")</f>
        <v/>
      </c>
    </row>
    <row r="228" spans="1:5" x14ac:dyDescent="0.25">
      <c r="A228">
        <v>0</v>
      </c>
      <c r="B228">
        <v>11.025677979999999</v>
      </c>
      <c r="C228">
        <v>0</v>
      </c>
      <c r="D228">
        <v>226</v>
      </c>
      <c r="E228" t="str">
        <f>IF(C228&gt;PERCENTILE(C$2:$C$600, 0.98), C228, "")</f>
        <v/>
      </c>
    </row>
    <row r="229" spans="1:5" x14ac:dyDescent="0.25">
      <c r="A229">
        <v>0</v>
      </c>
      <c r="B229">
        <v>13.89</v>
      </c>
      <c r="C229">
        <v>0</v>
      </c>
      <c r="D229">
        <v>227</v>
      </c>
      <c r="E229" t="str">
        <f>IF(C229&gt;PERCENTILE(C$2:$C$600, 0.98), C229, "")</f>
        <v/>
      </c>
    </row>
    <row r="230" spans="1:5" x14ac:dyDescent="0.25">
      <c r="A230">
        <v>0</v>
      </c>
      <c r="B230">
        <v>13.89</v>
      </c>
      <c r="C230">
        <v>0</v>
      </c>
      <c r="D230">
        <v>228</v>
      </c>
      <c r="E230" t="str">
        <f>IF(C230&gt;PERCENTILE(C$2:$C$600, 0.98), C230, "")</f>
        <v/>
      </c>
    </row>
    <row r="231" spans="1:5" x14ac:dyDescent="0.25">
      <c r="A231">
        <v>0</v>
      </c>
      <c r="B231">
        <v>13.89</v>
      </c>
      <c r="C231">
        <v>0</v>
      </c>
      <c r="D231">
        <v>229</v>
      </c>
      <c r="E231" t="str">
        <f>IF(C231&gt;PERCENTILE(C$2:$C$600, 0.98), C231, "")</f>
        <v/>
      </c>
    </row>
    <row r="232" spans="1:5" x14ac:dyDescent="0.25">
      <c r="A232">
        <v>0</v>
      </c>
      <c r="B232">
        <v>13.89</v>
      </c>
      <c r="C232">
        <v>0</v>
      </c>
      <c r="D232">
        <v>230</v>
      </c>
      <c r="E232" t="str">
        <f>IF(C232&gt;PERCENTILE(C$2:$C$600, 0.98), C232, "")</f>
        <v/>
      </c>
    </row>
    <row r="233" spans="1:5" x14ac:dyDescent="0.25">
      <c r="A233">
        <v>0</v>
      </c>
      <c r="B233">
        <v>13.89</v>
      </c>
      <c r="C233">
        <v>0</v>
      </c>
      <c r="D233">
        <v>231</v>
      </c>
      <c r="E233" t="str">
        <f>IF(C233&gt;PERCENTILE(C$2:$C$600, 0.98), C233, "")</f>
        <v/>
      </c>
    </row>
    <row r="234" spans="1:5" x14ac:dyDescent="0.25">
      <c r="A234">
        <v>0</v>
      </c>
      <c r="B234">
        <v>13.89</v>
      </c>
      <c r="C234">
        <v>0</v>
      </c>
      <c r="D234">
        <v>232</v>
      </c>
      <c r="E234" t="str">
        <f>IF(C234&gt;PERCENTILE(C$2:$C$600, 0.98), C234, "")</f>
        <v/>
      </c>
    </row>
    <row r="235" spans="1:5" x14ac:dyDescent="0.25">
      <c r="A235">
        <v>0</v>
      </c>
      <c r="B235">
        <v>13.89</v>
      </c>
      <c r="C235">
        <v>0</v>
      </c>
      <c r="D235">
        <v>233</v>
      </c>
      <c r="E235" t="str">
        <f>IF(C235&gt;PERCENTILE(C$2:$C$600, 0.98), C235, "")</f>
        <v/>
      </c>
    </row>
    <row r="236" spans="1:5" x14ac:dyDescent="0.25">
      <c r="A236">
        <v>0</v>
      </c>
      <c r="B236">
        <v>13.89</v>
      </c>
      <c r="C236">
        <v>0</v>
      </c>
      <c r="D236">
        <v>234</v>
      </c>
      <c r="E236" t="str">
        <f>IF(C236&gt;PERCENTILE(C$2:$C$600, 0.98), C236, "")</f>
        <v/>
      </c>
    </row>
    <row r="237" spans="1:5" x14ac:dyDescent="0.25">
      <c r="A237">
        <v>0</v>
      </c>
      <c r="B237">
        <v>13.89</v>
      </c>
      <c r="C237">
        <v>0</v>
      </c>
      <c r="D237">
        <v>235</v>
      </c>
      <c r="E237" t="str">
        <f>IF(C237&gt;PERCENTILE(C$2:$C$600, 0.98), C237, "")</f>
        <v/>
      </c>
    </row>
    <row r="238" spans="1:5" x14ac:dyDescent="0.25">
      <c r="A238">
        <v>0</v>
      </c>
      <c r="B238">
        <v>13.89</v>
      </c>
      <c r="C238">
        <v>0</v>
      </c>
      <c r="D238">
        <v>236</v>
      </c>
      <c r="E238" t="str">
        <f>IF(C238&gt;PERCENTILE(C$2:$C$600, 0.98), C238, "")</f>
        <v/>
      </c>
    </row>
    <row r="239" spans="1:5" x14ac:dyDescent="0.25">
      <c r="A239">
        <v>0</v>
      </c>
      <c r="B239">
        <v>13.89</v>
      </c>
      <c r="C239">
        <v>0</v>
      </c>
      <c r="D239">
        <v>237</v>
      </c>
      <c r="E239" t="str">
        <f>IF(C239&gt;PERCENTILE(C$2:$C$600, 0.98), C239, "")</f>
        <v/>
      </c>
    </row>
    <row r="240" spans="1:5" x14ac:dyDescent="0.25">
      <c r="A240">
        <v>0</v>
      </c>
      <c r="B240">
        <v>13.89</v>
      </c>
      <c r="C240">
        <v>0</v>
      </c>
      <c r="D240">
        <v>238</v>
      </c>
      <c r="E240" t="str">
        <f>IF(C240&gt;PERCENTILE(C$2:$C$600, 0.98), C240, "")</f>
        <v/>
      </c>
    </row>
    <row r="241" spans="1:5" x14ac:dyDescent="0.25">
      <c r="A241">
        <v>0</v>
      </c>
      <c r="B241">
        <v>12.93354192</v>
      </c>
      <c r="C241">
        <v>0</v>
      </c>
      <c r="D241">
        <v>239</v>
      </c>
      <c r="E241" t="str">
        <f>IF(C241&gt;PERCENTILE(C$2:$C$600, 0.98), C241, "")</f>
        <v/>
      </c>
    </row>
    <row r="242" spans="1:5" x14ac:dyDescent="0.25">
      <c r="A242">
        <v>0</v>
      </c>
      <c r="B242">
        <v>12.645814270000001</v>
      </c>
      <c r="C242">
        <v>0</v>
      </c>
      <c r="D242">
        <v>240</v>
      </c>
      <c r="E242" t="str">
        <f>IF(C242&gt;PERCENTILE(C$2:$C$600, 0.98), C242, "")</f>
        <v/>
      </c>
    </row>
    <row r="243" spans="1:5" x14ac:dyDescent="0.25">
      <c r="A243">
        <v>0</v>
      </c>
      <c r="B243">
        <v>12.5244319</v>
      </c>
      <c r="C243">
        <v>0</v>
      </c>
      <c r="D243">
        <v>241</v>
      </c>
      <c r="E243" t="str">
        <f>IF(C243&gt;PERCENTILE(C$2:$C$600, 0.98), C243, "")</f>
        <v/>
      </c>
    </row>
    <row r="244" spans="1:5" x14ac:dyDescent="0.25">
      <c r="A244">
        <v>0</v>
      </c>
      <c r="B244">
        <v>11.75212106</v>
      </c>
      <c r="C244">
        <v>0</v>
      </c>
      <c r="D244">
        <v>242</v>
      </c>
      <c r="E244" t="str">
        <f>IF(C244&gt;PERCENTILE(C$2:$C$600, 0.98), C244, "")</f>
        <v/>
      </c>
    </row>
    <row r="245" spans="1:5" x14ac:dyDescent="0.25">
      <c r="A245">
        <v>0</v>
      </c>
      <c r="B245">
        <v>11.405688870000001</v>
      </c>
      <c r="C245">
        <v>0</v>
      </c>
      <c r="D245">
        <v>243</v>
      </c>
      <c r="E245" t="str">
        <f>IF(C245&gt;PERCENTILE(C$2:$C$600, 0.98), C245, "")</f>
        <v/>
      </c>
    </row>
    <row r="246" spans="1:5" x14ac:dyDescent="0.25">
      <c r="A246">
        <v>0</v>
      </c>
      <c r="B246">
        <v>11.282214209999999</v>
      </c>
      <c r="C246">
        <v>0</v>
      </c>
      <c r="D246">
        <v>244</v>
      </c>
      <c r="E246" t="str">
        <f>IF(C246&gt;PERCENTILE(C$2:$C$600, 0.98), C246, "")</f>
        <v/>
      </c>
    </row>
    <row r="247" spans="1:5" x14ac:dyDescent="0.25">
      <c r="A247">
        <v>0</v>
      </c>
      <c r="B247">
        <v>10.464262140000001</v>
      </c>
      <c r="C247">
        <v>0</v>
      </c>
      <c r="D247">
        <v>245</v>
      </c>
      <c r="E247" t="str">
        <f>IF(C247&gt;PERCENTILE(C$2:$C$600, 0.98), C247, "")</f>
        <v/>
      </c>
    </row>
    <row r="248" spans="1:5" x14ac:dyDescent="0.25">
      <c r="A248">
        <v>0</v>
      </c>
      <c r="B248">
        <v>10.03405545</v>
      </c>
      <c r="C248">
        <v>0</v>
      </c>
      <c r="D248">
        <v>246</v>
      </c>
      <c r="E248" t="str">
        <f>IF(C248&gt;PERCENTILE(C$2:$C$600, 0.98), C248, "")</f>
        <v/>
      </c>
    </row>
    <row r="249" spans="1:5" x14ac:dyDescent="0.25">
      <c r="A249">
        <v>0</v>
      </c>
      <c r="B249">
        <v>8.9375965659999999</v>
      </c>
      <c r="C249">
        <v>0</v>
      </c>
      <c r="D249">
        <v>247</v>
      </c>
      <c r="E249" t="str">
        <f>IF(C249&gt;PERCENTILE(C$2:$C$600, 0.98), C249, "")</f>
        <v/>
      </c>
    </row>
    <row r="250" spans="1:5" x14ac:dyDescent="0.25">
      <c r="A250">
        <v>0</v>
      </c>
      <c r="B250">
        <v>8.358817707</v>
      </c>
      <c r="C250">
        <v>0</v>
      </c>
      <c r="D250">
        <v>248</v>
      </c>
      <c r="E250" t="str">
        <f>IF(C250&gt;PERCENTILE(C$2:$C$600, 0.98), C250, "")</f>
        <v/>
      </c>
    </row>
    <row r="251" spans="1:5" x14ac:dyDescent="0.25">
      <c r="A251">
        <v>0</v>
      </c>
      <c r="B251">
        <v>7.8951551169999998</v>
      </c>
      <c r="C251">
        <v>0</v>
      </c>
      <c r="D251">
        <v>249</v>
      </c>
      <c r="E251" t="str">
        <f>IF(C251&gt;PERCENTILE(C$2:$C$600, 0.98), C251, "")</f>
        <v/>
      </c>
    </row>
    <row r="252" spans="1:5" x14ac:dyDescent="0.25">
      <c r="A252">
        <v>1</v>
      </c>
      <c r="B252">
        <v>7.4453815619999997</v>
      </c>
      <c r="C252">
        <v>1</v>
      </c>
      <c r="D252">
        <v>250</v>
      </c>
      <c r="E252" t="str">
        <f>IF(C252&gt;PERCENTILE(C$2:$C$600, 0.98), C252, "")</f>
        <v/>
      </c>
    </row>
    <row r="253" spans="1:5" x14ac:dyDescent="0.25">
      <c r="A253">
        <v>1</v>
      </c>
      <c r="B253">
        <v>6.3868487939999996</v>
      </c>
      <c r="C253">
        <v>2</v>
      </c>
      <c r="D253">
        <v>251</v>
      </c>
      <c r="E253" t="str">
        <f>IF(C253&gt;PERCENTILE(C$2:$C$600, 0.98), C253, "")</f>
        <v/>
      </c>
    </row>
    <row r="254" spans="1:5" x14ac:dyDescent="0.25">
      <c r="A254">
        <v>2</v>
      </c>
      <c r="B254">
        <v>5.1604848600000004</v>
      </c>
      <c r="C254">
        <v>4</v>
      </c>
      <c r="D254">
        <v>252</v>
      </c>
      <c r="E254" t="str">
        <f>IF(C254&gt;PERCENTILE(C$2:$C$600, 0.98), C254, "")</f>
        <v/>
      </c>
    </row>
    <row r="255" spans="1:5" x14ac:dyDescent="0.25">
      <c r="A255">
        <v>2</v>
      </c>
      <c r="B255">
        <v>3.880342057</v>
      </c>
      <c r="C255">
        <v>6</v>
      </c>
      <c r="D255">
        <v>253</v>
      </c>
      <c r="E255" t="str">
        <f>IF(C255&gt;PERCENTILE(C$2:$C$600, 0.98), C255, "")</f>
        <v/>
      </c>
    </row>
    <row r="256" spans="1:5" x14ac:dyDescent="0.25">
      <c r="A256">
        <v>2</v>
      </c>
      <c r="B256">
        <v>2.3181430399999998</v>
      </c>
      <c r="C256">
        <v>8</v>
      </c>
      <c r="D256">
        <v>254</v>
      </c>
      <c r="E256" t="str">
        <f>IF(C256&gt;PERCENTILE(C$2:$C$600, 0.98), C256, "")</f>
        <v/>
      </c>
    </row>
    <row r="257" spans="1:5" x14ac:dyDescent="0.25">
      <c r="A257">
        <v>3</v>
      </c>
      <c r="B257">
        <v>1.227873709</v>
      </c>
      <c r="C257">
        <v>11</v>
      </c>
      <c r="D257">
        <v>255</v>
      </c>
      <c r="E257" t="str">
        <f>IF(C257&gt;PERCENTILE(C$2:$C$600, 0.98), C257, "")</f>
        <v/>
      </c>
    </row>
    <row r="258" spans="1:5" x14ac:dyDescent="0.25">
      <c r="A258">
        <v>4</v>
      </c>
      <c r="B258">
        <v>2.0763746099999998</v>
      </c>
      <c r="C258">
        <v>15</v>
      </c>
      <c r="D258">
        <v>256</v>
      </c>
      <c r="E258" t="str">
        <f>IF(C258&gt;PERCENTILE(C$2:$C$600, 0.98), C258, "")</f>
        <v/>
      </c>
    </row>
    <row r="259" spans="1:5" x14ac:dyDescent="0.25">
      <c r="A259">
        <v>4</v>
      </c>
      <c r="B259">
        <v>1.991301939</v>
      </c>
      <c r="C259">
        <v>19</v>
      </c>
      <c r="D259">
        <v>257</v>
      </c>
      <c r="E259" t="str">
        <f>IF(C259&gt;PERCENTILE(C$2:$C$600, 0.98), C259, "")</f>
        <v/>
      </c>
    </row>
    <row r="260" spans="1:5" x14ac:dyDescent="0.25">
      <c r="A260">
        <v>4</v>
      </c>
      <c r="B260">
        <v>1.9863208720000001</v>
      </c>
      <c r="C260">
        <v>23</v>
      </c>
      <c r="D260">
        <v>258</v>
      </c>
      <c r="E260" t="str">
        <f>IF(C260&gt;PERCENTILE(C$2:$C$600, 0.98), C260, "")</f>
        <v/>
      </c>
    </row>
    <row r="261" spans="1:5" x14ac:dyDescent="0.25">
      <c r="A261">
        <v>5</v>
      </c>
      <c r="B261">
        <v>1.631910974</v>
      </c>
      <c r="C261">
        <v>28</v>
      </c>
      <c r="D261">
        <v>259</v>
      </c>
      <c r="E261" t="str">
        <f>IF(C261&gt;PERCENTILE(C$2:$C$600, 0.98), C261, "")</f>
        <v/>
      </c>
    </row>
    <row r="262" spans="1:5" x14ac:dyDescent="0.25">
      <c r="A262">
        <v>5</v>
      </c>
      <c r="B262">
        <v>2.572987887</v>
      </c>
      <c r="C262">
        <v>33</v>
      </c>
      <c r="D262">
        <v>260</v>
      </c>
      <c r="E262" t="str">
        <f>IF(C262&gt;PERCENTILE(C$2:$C$600, 0.98), C262, "")</f>
        <v/>
      </c>
    </row>
    <row r="263" spans="1:5" x14ac:dyDescent="0.25">
      <c r="A263">
        <v>6</v>
      </c>
      <c r="B263">
        <v>2.0361886</v>
      </c>
      <c r="C263">
        <v>39</v>
      </c>
      <c r="D263">
        <v>261</v>
      </c>
      <c r="E263" t="str">
        <f>IF(C263&gt;PERCENTILE(C$2:$C$600, 0.98), C263, "")</f>
        <v/>
      </c>
    </row>
    <row r="264" spans="1:5" x14ac:dyDescent="0.25">
      <c r="A264">
        <v>6</v>
      </c>
      <c r="B264">
        <v>1.630741145</v>
      </c>
      <c r="C264">
        <v>45</v>
      </c>
      <c r="D264">
        <v>262</v>
      </c>
      <c r="E264" t="str">
        <f>IF(C264&gt;PERCENTILE(C$2:$C$600, 0.98), C264, "")</f>
        <v/>
      </c>
    </row>
    <row r="265" spans="1:5" x14ac:dyDescent="0.25">
      <c r="A265">
        <v>6</v>
      </c>
      <c r="B265">
        <v>1.729847111</v>
      </c>
      <c r="C265">
        <v>51</v>
      </c>
      <c r="D265">
        <v>263</v>
      </c>
      <c r="E265" t="str">
        <f>IF(C265&gt;PERCENTILE(C$2:$C$600, 0.98), C265, "")</f>
        <v/>
      </c>
    </row>
    <row r="266" spans="1:5" x14ac:dyDescent="0.25">
      <c r="A266">
        <v>7</v>
      </c>
      <c r="B266">
        <v>1.7574296039999999</v>
      </c>
      <c r="C266">
        <v>58</v>
      </c>
      <c r="D266">
        <v>264</v>
      </c>
      <c r="E266" t="str">
        <f>IF(C266&gt;PERCENTILE(C$2:$C$600, 0.98), C266, "")</f>
        <v/>
      </c>
    </row>
    <row r="267" spans="1:5" x14ac:dyDescent="0.25">
      <c r="A267">
        <v>7</v>
      </c>
      <c r="B267">
        <v>3.9911900000000004E-3</v>
      </c>
      <c r="C267">
        <v>65</v>
      </c>
      <c r="D267">
        <v>265</v>
      </c>
      <c r="E267" t="str">
        <f>IF(C267&gt;PERCENTILE(C$2:$C$600, 0.98), C267, "")</f>
        <v/>
      </c>
    </row>
    <row r="268" spans="1:5" x14ac:dyDescent="0.25">
      <c r="A268">
        <v>7</v>
      </c>
      <c r="B268">
        <v>4.44117E-4</v>
      </c>
      <c r="C268">
        <v>72</v>
      </c>
      <c r="D268">
        <v>266</v>
      </c>
      <c r="E268" t="str">
        <f>IF(C268&gt;PERCENTILE(C$2:$C$600, 0.98), C268, "")</f>
        <v/>
      </c>
    </row>
    <row r="269" spans="1:5" x14ac:dyDescent="0.25">
      <c r="A269">
        <v>7</v>
      </c>
      <c r="B269" s="1">
        <v>2.34E-5</v>
      </c>
      <c r="C269">
        <v>79</v>
      </c>
      <c r="D269">
        <v>267</v>
      </c>
      <c r="E269" t="str">
        <f>IF(C269&gt;PERCENTILE(C$2:$C$600, 0.98), C269, "")</f>
        <v/>
      </c>
    </row>
    <row r="270" spans="1:5" x14ac:dyDescent="0.25">
      <c r="A270">
        <v>7</v>
      </c>
      <c r="B270">
        <v>0</v>
      </c>
      <c r="C270">
        <v>86</v>
      </c>
      <c r="D270">
        <v>268</v>
      </c>
      <c r="E270" t="str">
        <f>IF(C270&gt;PERCENTILE(C$2:$C$600, 0.98), C270, "")</f>
        <v/>
      </c>
    </row>
    <row r="271" spans="1:5" x14ac:dyDescent="0.25">
      <c r="A271">
        <v>7</v>
      </c>
      <c r="B271">
        <v>1.5211058019999999</v>
      </c>
      <c r="C271">
        <v>93</v>
      </c>
      <c r="D271">
        <v>269</v>
      </c>
      <c r="E271" t="str">
        <f>IF(C271&gt;PERCENTILE(C$2:$C$600, 0.98), C271, "")</f>
        <v/>
      </c>
    </row>
    <row r="272" spans="1:5" x14ac:dyDescent="0.25">
      <c r="A272">
        <v>7</v>
      </c>
      <c r="B272">
        <v>1.5047071949999999</v>
      </c>
      <c r="C272">
        <v>100</v>
      </c>
      <c r="D272">
        <v>270</v>
      </c>
      <c r="E272" t="str">
        <f>IF(C272&gt;PERCENTILE(C$2:$C$600, 0.98), C272, "")</f>
        <v/>
      </c>
    </row>
    <row r="273" spans="1:5" x14ac:dyDescent="0.25">
      <c r="A273">
        <v>7</v>
      </c>
      <c r="B273">
        <v>2.602926885</v>
      </c>
      <c r="C273">
        <v>107</v>
      </c>
      <c r="D273">
        <v>271</v>
      </c>
      <c r="E273" t="str">
        <f>IF(C273&gt;PERCENTILE(C$2:$C$600, 0.98), C273, "")</f>
        <v/>
      </c>
    </row>
    <row r="274" spans="1:5" x14ac:dyDescent="0.25">
      <c r="A274">
        <v>7</v>
      </c>
      <c r="B274">
        <v>2.2880155100000001</v>
      </c>
      <c r="C274">
        <v>114</v>
      </c>
      <c r="D274">
        <v>272</v>
      </c>
      <c r="E274" t="str">
        <f>IF(C274&gt;PERCENTILE(C$2:$C$600, 0.98), C274, "")</f>
        <v/>
      </c>
    </row>
    <row r="275" spans="1:5" x14ac:dyDescent="0.25">
      <c r="A275">
        <v>7</v>
      </c>
      <c r="B275">
        <v>1.8007152049999999</v>
      </c>
      <c r="C275">
        <v>121</v>
      </c>
      <c r="D275">
        <v>273</v>
      </c>
      <c r="E275" t="str">
        <f>IF(C275&gt;PERCENTILE(C$2:$C$600, 0.98), C275, "")</f>
        <v/>
      </c>
    </row>
    <row r="276" spans="1:5" x14ac:dyDescent="0.25">
      <c r="A276">
        <v>7</v>
      </c>
      <c r="B276">
        <v>1.5597063550000001</v>
      </c>
      <c r="C276">
        <v>128</v>
      </c>
      <c r="D276">
        <v>274</v>
      </c>
      <c r="E276" t="str">
        <f>IF(C276&gt;PERCENTILE(C$2:$C$600, 0.98), C276, "")</f>
        <v/>
      </c>
    </row>
    <row r="277" spans="1:5" x14ac:dyDescent="0.25">
      <c r="A277">
        <v>7</v>
      </c>
      <c r="B277">
        <v>5.5064085999999998E-2</v>
      </c>
      <c r="C277">
        <v>135</v>
      </c>
      <c r="D277">
        <v>275</v>
      </c>
      <c r="E277" t="str">
        <f>IF(C277&gt;PERCENTILE(C$2:$C$600, 0.98), C277, "")</f>
        <v/>
      </c>
    </row>
    <row r="278" spans="1:5" x14ac:dyDescent="0.25">
      <c r="A278">
        <v>7</v>
      </c>
      <c r="B278">
        <v>1.402122498</v>
      </c>
      <c r="C278">
        <v>142</v>
      </c>
      <c r="D278">
        <v>276</v>
      </c>
      <c r="E278" t="str">
        <f>IF(C278&gt;PERCENTILE(C$2:$C$600, 0.98), C278, "")</f>
        <v/>
      </c>
    </row>
    <row r="279" spans="1:5" x14ac:dyDescent="0.25">
      <c r="A279">
        <v>8</v>
      </c>
      <c r="B279">
        <v>1.4592743269999999</v>
      </c>
      <c r="C279">
        <v>150</v>
      </c>
      <c r="D279">
        <v>277</v>
      </c>
      <c r="E279" t="str">
        <f>IF(C279&gt;PERCENTILE(C$2:$C$600, 0.98), C279, "")</f>
        <v/>
      </c>
    </row>
    <row r="280" spans="1:5" x14ac:dyDescent="0.25">
      <c r="A280">
        <v>8</v>
      </c>
      <c r="B280">
        <v>1.7358149999999999E-3</v>
      </c>
      <c r="C280">
        <v>158</v>
      </c>
      <c r="D280">
        <v>278</v>
      </c>
      <c r="E280" t="str">
        <f>IF(C280&gt;PERCENTILE(C$2:$C$600, 0.98), C280, "")</f>
        <v/>
      </c>
    </row>
    <row r="281" spans="1:5" x14ac:dyDescent="0.25">
      <c r="A281">
        <v>8</v>
      </c>
      <c r="B281" s="1">
        <v>4.2700000000000001E-5</v>
      </c>
      <c r="C281">
        <v>166</v>
      </c>
      <c r="D281">
        <v>279</v>
      </c>
      <c r="E281" t="str">
        <f>IF(C281&gt;PERCENTILE(C$2:$C$600, 0.98), C281, "")</f>
        <v/>
      </c>
    </row>
    <row r="282" spans="1:5" x14ac:dyDescent="0.25">
      <c r="A282">
        <v>8</v>
      </c>
      <c r="B282" s="1">
        <v>1.63E-5</v>
      </c>
      <c r="C282">
        <v>174</v>
      </c>
      <c r="D282">
        <v>280</v>
      </c>
      <c r="E282" t="str">
        <f>IF(C282&gt;PERCENTILE(C$2:$C$600, 0.98), C282, "")</f>
        <v/>
      </c>
    </row>
    <row r="283" spans="1:5" x14ac:dyDescent="0.25">
      <c r="A283">
        <v>8</v>
      </c>
      <c r="B283">
        <v>0</v>
      </c>
      <c r="C283">
        <v>182</v>
      </c>
      <c r="D283">
        <v>281</v>
      </c>
      <c r="E283" t="str">
        <f>IF(C283&gt;PERCENTILE(C$2:$C$600, 0.98), C283, "")</f>
        <v/>
      </c>
    </row>
    <row r="284" spans="1:5" x14ac:dyDescent="0.25">
      <c r="A284">
        <v>8</v>
      </c>
      <c r="B284">
        <v>0</v>
      </c>
      <c r="C284">
        <v>190</v>
      </c>
      <c r="D284">
        <v>282</v>
      </c>
      <c r="E284" t="str">
        <f>IF(C284&gt;PERCENTILE(C$2:$C$600, 0.98), C284, "")</f>
        <v/>
      </c>
    </row>
    <row r="285" spans="1:5" x14ac:dyDescent="0.25">
      <c r="A285">
        <v>8</v>
      </c>
      <c r="B285">
        <v>0</v>
      </c>
      <c r="C285">
        <v>198</v>
      </c>
      <c r="D285">
        <v>283</v>
      </c>
      <c r="E285" t="str">
        <f>IF(C285&gt;PERCENTILE(C$2:$C$600, 0.98), C285, "")</f>
        <v/>
      </c>
    </row>
    <row r="286" spans="1:5" x14ac:dyDescent="0.25">
      <c r="A286">
        <v>8</v>
      </c>
      <c r="B286">
        <v>0</v>
      </c>
      <c r="C286">
        <v>206</v>
      </c>
      <c r="D286">
        <v>284</v>
      </c>
      <c r="E286" t="str">
        <f>IF(C286&gt;PERCENTILE(C$2:$C$600, 0.98), C286, "")</f>
        <v/>
      </c>
    </row>
    <row r="287" spans="1:5" x14ac:dyDescent="0.25">
      <c r="A287">
        <v>8</v>
      </c>
      <c r="B287">
        <v>0</v>
      </c>
      <c r="C287">
        <v>214</v>
      </c>
      <c r="D287">
        <v>285</v>
      </c>
      <c r="E287" t="str">
        <f>IF(C287&gt;PERCENTILE(C$2:$C$600, 0.98), C287, "")</f>
        <v/>
      </c>
    </row>
    <row r="288" spans="1:5" x14ac:dyDescent="0.25">
      <c r="A288">
        <v>8</v>
      </c>
      <c r="B288">
        <v>0</v>
      </c>
      <c r="C288">
        <v>222</v>
      </c>
      <c r="D288">
        <v>286</v>
      </c>
      <c r="E288" t="str">
        <f>IF(C288&gt;PERCENTILE(C$2:$C$600, 0.98), C288, "")</f>
        <v/>
      </c>
    </row>
    <row r="289" spans="1:5" x14ac:dyDescent="0.25">
      <c r="A289">
        <v>8</v>
      </c>
      <c r="B289">
        <v>0</v>
      </c>
      <c r="C289">
        <v>230</v>
      </c>
      <c r="D289">
        <v>287</v>
      </c>
      <c r="E289" t="str">
        <f>IF(C289&gt;PERCENTILE(C$2:$C$600, 0.98), C289, "")</f>
        <v/>
      </c>
    </row>
    <row r="290" spans="1:5" x14ac:dyDescent="0.25">
      <c r="A290">
        <v>8</v>
      </c>
      <c r="B290">
        <v>0</v>
      </c>
      <c r="C290">
        <v>238</v>
      </c>
      <c r="D290">
        <v>288</v>
      </c>
      <c r="E290" t="str">
        <f>IF(C290&gt;PERCENTILE(C$2:$C$600, 0.98), C290, "")</f>
        <v/>
      </c>
    </row>
    <row r="291" spans="1:5" x14ac:dyDescent="0.25">
      <c r="A291">
        <v>8</v>
      </c>
      <c r="B291">
        <v>0</v>
      </c>
      <c r="C291">
        <v>246</v>
      </c>
      <c r="D291">
        <v>289</v>
      </c>
      <c r="E291" t="str">
        <f>IF(C291&gt;PERCENTILE(C$2:$C$600, 0.98), C291, "")</f>
        <v/>
      </c>
    </row>
    <row r="292" spans="1:5" x14ac:dyDescent="0.25">
      <c r="A292">
        <v>8</v>
      </c>
      <c r="B292">
        <v>0</v>
      </c>
      <c r="C292">
        <v>254</v>
      </c>
      <c r="D292">
        <v>290</v>
      </c>
      <c r="E292" t="str">
        <f>IF(C292&gt;PERCENTILE(C$2:$C$600, 0.98), C292, "")</f>
        <v/>
      </c>
    </row>
    <row r="293" spans="1:5" x14ac:dyDescent="0.25">
      <c r="A293">
        <v>8</v>
      </c>
      <c r="B293">
        <v>0</v>
      </c>
      <c r="C293">
        <v>262</v>
      </c>
      <c r="D293">
        <v>291</v>
      </c>
      <c r="E293" t="str">
        <f>IF(C293&gt;PERCENTILE(C$2:$C$600, 0.98), C293, "")</f>
        <v/>
      </c>
    </row>
    <row r="294" spans="1:5" x14ac:dyDescent="0.25">
      <c r="A294">
        <v>8</v>
      </c>
      <c r="B294">
        <v>0</v>
      </c>
      <c r="C294">
        <v>270</v>
      </c>
      <c r="D294">
        <v>292</v>
      </c>
      <c r="E294" t="str">
        <f>IF(C294&gt;PERCENTILE(C$2:$C$600, 0.98), C294, "")</f>
        <v/>
      </c>
    </row>
    <row r="295" spans="1:5" x14ac:dyDescent="0.25">
      <c r="A295">
        <v>8</v>
      </c>
      <c r="B295">
        <v>0</v>
      </c>
      <c r="C295">
        <v>278</v>
      </c>
      <c r="D295">
        <v>293</v>
      </c>
      <c r="E295" t="str">
        <f>IF(C295&gt;PERCENTILE(C$2:$C$600, 0.98), C295, "")</f>
        <v/>
      </c>
    </row>
    <row r="296" spans="1:5" x14ac:dyDescent="0.25">
      <c r="A296">
        <v>8</v>
      </c>
      <c r="B296">
        <v>0</v>
      </c>
      <c r="C296">
        <v>286</v>
      </c>
      <c r="D296">
        <v>294</v>
      </c>
      <c r="E296" t="str">
        <f>IF(C296&gt;PERCENTILE(C$2:$C$600, 0.98), C296, "")</f>
        <v/>
      </c>
    </row>
    <row r="297" spans="1:5" x14ac:dyDescent="0.25">
      <c r="A297">
        <v>8</v>
      </c>
      <c r="B297">
        <v>0</v>
      </c>
      <c r="C297">
        <v>294</v>
      </c>
      <c r="D297">
        <v>295</v>
      </c>
      <c r="E297" t="str">
        <f>IF(C297&gt;PERCENTILE(C$2:$C$600, 0.98), C297, "")</f>
        <v/>
      </c>
    </row>
    <row r="298" spans="1:5" x14ac:dyDescent="0.25">
      <c r="A298">
        <v>8</v>
      </c>
      <c r="B298">
        <v>0</v>
      </c>
      <c r="C298">
        <v>302</v>
      </c>
      <c r="D298">
        <v>296</v>
      </c>
      <c r="E298" t="str">
        <f>IF(C298&gt;PERCENTILE(C$2:$C$600, 0.98), C298, "")</f>
        <v/>
      </c>
    </row>
    <row r="299" spans="1:5" x14ac:dyDescent="0.25">
      <c r="A299">
        <v>8</v>
      </c>
      <c r="B299">
        <v>0</v>
      </c>
      <c r="C299">
        <v>310</v>
      </c>
      <c r="D299">
        <v>297</v>
      </c>
      <c r="E299" t="str">
        <f>IF(C299&gt;PERCENTILE(C$2:$C$600, 0.98), C299, "")</f>
        <v/>
      </c>
    </row>
    <row r="300" spans="1:5" x14ac:dyDescent="0.25">
      <c r="A300">
        <v>8</v>
      </c>
      <c r="B300">
        <v>0</v>
      </c>
      <c r="C300">
        <v>318</v>
      </c>
      <c r="D300">
        <v>298</v>
      </c>
      <c r="E300" t="str">
        <f>IF(C300&gt;PERCENTILE(C$2:$C$600, 0.98), C300, "")</f>
        <v/>
      </c>
    </row>
    <row r="301" spans="1:5" x14ac:dyDescent="0.25">
      <c r="A301">
        <v>8</v>
      </c>
      <c r="B301">
        <v>0</v>
      </c>
      <c r="C301">
        <v>326</v>
      </c>
      <c r="D301">
        <v>299</v>
      </c>
      <c r="E301" t="str">
        <f>IF(C301&gt;PERCENTILE(C$2:$C$600, 0.98), C301, "")</f>
        <v/>
      </c>
    </row>
    <row r="302" spans="1:5" x14ac:dyDescent="0.25">
      <c r="A302">
        <v>7</v>
      </c>
      <c r="B302">
        <v>0</v>
      </c>
      <c r="C302">
        <v>283</v>
      </c>
      <c r="D302">
        <v>300</v>
      </c>
      <c r="E302" t="str">
        <f>IF(C302&gt;PERCENTILE(C$2:$C$600, 0.98), C302, "")</f>
        <v/>
      </c>
    </row>
    <row r="303" spans="1:5" x14ac:dyDescent="0.25">
      <c r="A303">
        <v>6</v>
      </c>
      <c r="B303">
        <v>0.19452762000000001</v>
      </c>
      <c r="C303">
        <v>240</v>
      </c>
      <c r="D303">
        <v>301</v>
      </c>
      <c r="E303" t="str">
        <f>IF(C303&gt;PERCENTILE(C$2:$C$600, 0.98), C303, "")</f>
        <v/>
      </c>
    </row>
    <row r="304" spans="1:5" x14ac:dyDescent="0.25">
      <c r="A304">
        <v>5</v>
      </c>
      <c r="B304">
        <v>0.47927371499999999</v>
      </c>
      <c r="C304">
        <v>198</v>
      </c>
      <c r="D304">
        <v>302</v>
      </c>
      <c r="E304" t="str">
        <f>IF(C304&gt;PERCENTILE(C$2:$C$600, 0.98), C304, "")</f>
        <v/>
      </c>
    </row>
    <row r="305" spans="1:5" x14ac:dyDescent="0.25">
      <c r="A305">
        <v>4</v>
      </c>
      <c r="B305">
        <v>0.45554554400000002</v>
      </c>
      <c r="C305">
        <v>155</v>
      </c>
      <c r="D305">
        <v>303</v>
      </c>
      <c r="E305" t="str">
        <f>IF(C305&gt;PERCENTILE(C$2:$C$600, 0.98), C305, "")</f>
        <v/>
      </c>
    </row>
    <row r="306" spans="1:5" x14ac:dyDescent="0.25">
      <c r="A306">
        <v>3</v>
      </c>
      <c r="B306">
        <v>1.131862564</v>
      </c>
      <c r="C306">
        <v>113</v>
      </c>
      <c r="D306">
        <v>304</v>
      </c>
      <c r="E306" t="str">
        <f>IF(C306&gt;PERCENTILE(C$2:$C$600, 0.98), C306, "")</f>
        <v/>
      </c>
    </row>
    <row r="307" spans="1:5" x14ac:dyDescent="0.25">
      <c r="A307">
        <v>2</v>
      </c>
      <c r="B307">
        <v>2.1465914439999998</v>
      </c>
      <c r="C307">
        <v>71</v>
      </c>
      <c r="D307">
        <v>305</v>
      </c>
      <c r="E307" t="str">
        <f>IF(C307&gt;PERCENTILE(C$2:$C$600, 0.98), C307, "")</f>
        <v/>
      </c>
    </row>
    <row r="308" spans="1:5" x14ac:dyDescent="0.25">
      <c r="A308">
        <v>1</v>
      </c>
      <c r="B308">
        <v>2.2155121919999998</v>
      </c>
      <c r="C308">
        <v>30</v>
      </c>
      <c r="D308">
        <v>306</v>
      </c>
      <c r="E308" t="str">
        <f>IF(C308&gt;PERCENTILE(C$2:$C$600, 0.98), C308, "")</f>
        <v/>
      </c>
    </row>
    <row r="309" spans="1:5" x14ac:dyDescent="0.25">
      <c r="A309">
        <v>1</v>
      </c>
      <c r="B309">
        <v>3.4422260370000002</v>
      </c>
      <c r="C309">
        <v>31</v>
      </c>
      <c r="D309">
        <v>307</v>
      </c>
      <c r="E309" t="str">
        <f>IF(C309&gt;PERCENTILE(C$2:$C$600, 0.98), C309, "")</f>
        <v/>
      </c>
    </row>
    <row r="310" spans="1:5" x14ac:dyDescent="0.25">
      <c r="A310">
        <v>0</v>
      </c>
      <c r="B310">
        <v>3.5161453329999999</v>
      </c>
      <c r="C310">
        <v>0</v>
      </c>
      <c r="D310">
        <v>308</v>
      </c>
      <c r="E310" t="str">
        <f>IF(C310&gt;PERCENTILE(C$2:$C$600, 0.98), C310, "")</f>
        <v/>
      </c>
    </row>
    <row r="311" spans="1:5" x14ac:dyDescent="0.25">
      <c r="A311">
        <v>0</v>
      </c>
      <c r="B311">
        <v>5.3638589940000001</v>
      </c>
      <c r="C311">
        <v>0</v>
      </c>
      <c r="D311">
        <v>309</v>
      </c>
      <c r="E311" t="str">
        <f>IF(C311&gt;PERCENTILE(C$2:$C$600, 0.98), C311, "")</f>
        <v/>
      </c>
    </row>
    <row r="312" spans="1:5" x14ac:dyDescent="0.25">
      <c r="A312">
        <v>0</v>
      </c>
      <c r="B312">
        <v>6.6776282650000001</v>
      </c>
      <c r="C312">
        <v>0</v>
      </c>
      <c r="D312">
        <v>310</v>
      </c>
      <c r="E312" t="str">
        <f>IF(C312&gt;PERCENTILE(C$2:$C$600, 0.98), C312, "")</f>
        <v/>
      </c>
    </row>
    <row r="313" spans="1:5" x14ac:dyDescent="0.25">
      <c r="A313">
        <v>0</v>
      </c>
      <c r="B313">
        <v>8.5824997219999997</v>
      </c>
      <c r="C313">
        <v>0</v>
      </c>
      <c r="D313">
        <v>311</v>
      </c>
      <c r="E313" t="str">
        <f>IF(C313&gt;PERCENTILE(C$2:$C$600, 0.98), C313, "")</f>
        <v/>
      </c>
    </row>
    <row r="314" spans="1:5" x14ac:dyDescent="0.25">
      <c r="A314">
        <v>0</v>
      </c>
      <c r="B314">
        <v>9.1188213339999997</v>
      </c>
      <c r="C314">
        <v>0</v>
      </c>
      <c r="D314">
        <v>312</v>
      </c>
      <c r="E314" t="str">
        <f>IF(C314&gt;PERCENTILE(C$2:$C$600, 0.98), C314, "")</f>
        <v/>
      </c>
    </row>
    <row r="315" spans="1:5" x14ac:dyDescent="0.25">
      <c r="A315">
        <v>0</v>
      </c>
      <c r="B315">
        <v>11.670001770000001</v>
      </c>
      <c r="C315">
        <v>0</v>
      </c>
      <c r="D315">
        <v>313</v>
      </c>
      <c r="E315" t="str">
        <f>IF(C315&gt;PERCENTILE(C$2:$C$600, 0.98), C315, "")</f>
        <v/>
      </c>
    </row>
    <row r="316" spans="1:5" x14ac:dyDescent="0.25">
      <c r="A316">
        <v>0</v>
      </c>
      <c r="B316">
        <v>13.89</v>
      </c>
      <c r="C316">
        <v>0</v>
      </c>
      <c r="D316">
        <v>314</v>
      </c>
      <c r="E316" t="str">
        <f>IF(C316&gt;PERCENTILE(C$2:$C$600, 0.98), C316, "")</f>
        <v/>
      </c>
    </row>
    <row r="317" spans="1:5" x14ac:dyDescent="0.25">
      <c r="A317">
        <v>0</v>
      </c>
      <c r="B317">
        <v>13.89</v>
      </c>
      <c r="C317">
        <v>0</v>
      </c>
      <c r="D317">
        <v>315</v>
      </c>
      <c r="E317" t="str">
        <f>IF(C317&gt;PERCENTILE(C$2:$C$600, 0.98), C317, "")</f>
        <v/>
      </c>
    </row>
    <row r="318" spans="1:5" x14ac:dyDescent="0.25">
      <c r="A318">
        <v>0</v>
      </c>
      <c r="B318">
        <v>13.89</v>
      </c>
      <c r="C318">
        <v>0</v>
      </c>
      <c r="D318">
        <v>316</v>
      </c>
      <c r="E318" t="str">
        <f>IF(C318&gt;PERCENTILE(C$2:$C$600, 0.98), C318, "")</f>
        <v/>
      </c>
    </row>
    <row r="319" spans="1:5" x14ac:dyDescent="0.25">
      <c r="A319">
        <v>0</v>
      </c>
      <c r="B319">
        <v>13.89</v>
      </c>
      <c r="C319">
        <v>0</v>
      </c>
      <c r="D319">
        <v>317</v>
      </c>
      <c r="E319" t="str">
        <f>IF(C319&gt;PERCENTILE(C$2:$C$600, 0.98), C319, "")</f>
        <v/>
      </c>
    </row>
    <row r="320" spans="1:5" x14ac:dyDescent="0.25">
      <c r="A320">
        <v>0</v>
      </c>
      <c r="B320">
        <v>13.89</v>
      </c>
      <c r="C320">
        <v>0</v>
      </c>
      <c r="D320">
        <v>318</v>
      </c>
      <c r="E320" t="str">
        <f>IF(C320&gt;PERCENTILE(C$2:$C$600, 0.98), C320, "")</f>
        <v/>
      </c>
    </row>
    <row r="321" spans="1:5" x14ac:dyDescent="0.25">
      <c r="A321">
        <v>0</v>
      </c>
      <c r="B321">
        <v>13.89</v>
      </c>
      <c r="C321">
        <v>0</v>
      </c>
      <c r="D321">
        <v>319</v>
      </c>
      <c r="E321" t="str">
        <f>IF(C321&gt;PERCENTILE(C$2:$C$600, 0.98), C321, "")</f>
        <v/>
      </c>
    </row>
    <row r="322" spans="1:5" x14ac:dyDescent="0.25">
      <c r="A322">
        <v>0</v>
      </c>
      <c r="B322">
        <v>13.89</v>
      </c>
      <c r="C322">
        <v>0</v>
      </c>
      <c r="D322">
        <v>320</v>
      </c>
      <c r="E322" t="str">
        <f>IF(C322&gt;PERCENTILE(C$2:$C$600, 0.98), C322, "")</f>
        <v/>
      </c>
    </row>
    <row r="323" spans="1:5" x14ac:dyDescent="0.25">
      <c r="A323">
        <v>0</v>
      </c>
      <c r="B323">
        <v>13.89</v>
      </c>
      <c r="C323">
        <v>0</v>
      </c>
      <c r="D323">
        <v>321</v>
      </c>
      <c r="E323" t="str">
        <f>IF(C323&gt;PERCENTILE(C$2:$C$600, 0.98), C323, "")</f>
        <v/>
      </c>
    </row>
    <row r="324" spans="1:5" x14ac:dyDescent="0.25">
      <c r="A324">
        <v>0</v>
      </c>
      <c r="B324">
        <v>13.89</v>
      </c>
      <c r="C324">
        <v>0</v>
      </c>
      <c r="D324">
        <v>322</v>
      </c>
      <c r="E324" t="str">
        <f>IF(C324&gt;PERCENTILE(C$2:$C$600, 0.98), C324, "")</f>
        <v/>
      </c>
    </row>
    <row r="325" spans="1:5" x14ac:dyDescent="0.25">
      <c r="A325">
        <v>0</v>
      </c>
      <c r="B325">
        <v>13.89</v>
      </c>
      <c r="C325">
        <v>0</v>
      </c>
      <c r="D325">
        <v>323</v>
      </c>
      <c r="E325" t="str">
        <f>IF(C325&gt;PERCENTILE(C$2:$C$600, 0.98), C325, "")</f>
        <v/>
      </c>
    </row>
    <row r="326" spans="1:5" x14ac:dyDescent="0.25">
      <c r="A326">
        <v>0</v>
      </c>
      <c r="B326">
        <v>13.89</v>
      </c>
      <c r="C326">
        <v>0</v>
      </c>
      <c r="D326">
        <v>324</v>
      </c>
      <c r="E326" t="str">
        <f>IF(C326&gt;PERCENTILE(C$2:$C$600, 0.98), C326, "")</f>
        <v/>
      </c>
    </row>
    <row r="327" spans="1:5" x14ac:dyDescent="0.25">
      <c r="A327">
        <v>0</v>
      </c>
      <c r="B327">
        <v>13.89</v>
      </c>
      <c r="C327">
        <v>0</v>
      </c>
      <c r="D327">
        <v>325</v>
      </c>
      <c r="E327" t="str">
        <f>IF(C327&gt;PERCENTILE(C$2:$C$600, 0.98), C327, "")</f>
        <v/>
      </c>
    </row>
    <row r="328" spans="1:5" x14ac:dyDescent="0.25">
      <c r="A328">
        <v>0</v>
      </c>
      <c r="B328">
        <v>13.89</v>
      </c>
      <c r="C328">
        <v>0</v>
      </c>
      <c r="D328">
        <v>326</v>
      </c>
      <c r="E328" t="str">
        <f>IF(C328&gt;PERCENTILE(C$2:$C$600, 0.98), C328, "")</f>
        <v/>
      </c>
    </row>
    <row r="329" spans="1:5" x14ac:dyDescent="0.25">
      <c r="A329">
        <v>0</v>
      </c>
      <c r="B329">
        <v>16.029030169999999</v>
      </c>
      <c r="C329">
        <v>0</v>
      </c>
      <c r="D329">
        <v>327</v>
      </c>
      <c r="E329" t="str">
        <f>IF(C329&gt;PERCENTILE(C$2:$C$600, 0.98), C329, "")</f>
        <v/>
      </c>
    </row>
    <row r="330" spans="1:5" x14ac:dyDescent="0.25">
      <c r="A330">
        <v>0</v>
      </c>
      <c r="B330">
        <v>15.760178570000001</v>
      </c>
      <c r="C330">
        <v>0</v>
      </c>
      <c r="D330">
        <v>328</v>
      </c>
      <c r="E330" t="str">
        <f>IF(C330&gt;PERCENTILE(C$2:$C$600, 0.98), C330, "")</f>
        <v/>
      </c>
    </row>
    <row r="331" spans="1:5" x14ac:dyDescent="0.25">
      <c r="A331">
        <v>0</v>
      </c>
      <c r="B331">
        <v>13.483641049999999</v>
      </c>
      <c r="C331">
        <v>0</v>
      </c>
      <c r="D331">
        <v>329</v>
      </c>
      <c r="E331" t="str">
        <f>IF(C331&gt;PERCENTILE(C$2:$C$600, 0.98), C331, "")</f>
        <v/>
      </c>
    </row>
    <row r="332" spans="1:5" x14ac:dyDescent="0.25">
      <c r="A332">
        <v>0</v>
      </c>
      <c r="B332">
        <v>14.133390800000001</v>
      </c>
      <c r="C332">
        <v>0</v>
      </c>
      <c r="D332">
        <v>330</v>
      </c>
      <c r="E332" t="str">
        <f>IF(C332&gt;PERCENTILE(C$2:$C$600, 0.98), C332, "")</f>
        <v/>
      </c>
    </row>
    <row r="333" spans="1:5" x14ac:dyDescent="0.25">
      <c r="A333">
        <v>0</v>
      </c>
      <c r="B333">
        <v>14.01106766</v>
      </c>
      <c r="C333">
        <v>0</v>
      </c>
      <c r="D333">
        <v>331</v>
      </c>
      <c r="E333" t="str">
        <f>IF(C333&gt;PERCENTILE(C$2:$C$600, 0.98), C333, "")</f>
        <v/>
      </c>
    </row>
    <row r="334" spans="1:5" x14ac:dyDescent="0.25">
      <c r="A334">
        <v>0</v>
      </c>
      <c r="B334">
        <v>11.98777585</v>
      </c>
      <c r="C334">
        <v>0</v>
      </c>
      <c r="D334">
        <v>332</v>
      </c>
      <c r="E334" t="str">
        <f>IF(C334&gt;PERCENTILE(C$2:$C$600, 0.98), C334, "")</f>
        <v/>
      </c>
    </row>
    <row r="335" spans="1:5" x14ac:dyDescent="0.25">
      <c r="A335">
        <v>0</v>
      </c>
      <c r="B335">
        <v>10.49435634</v>
      </c>
      <c r="C335">
        <v>0</v>
      </c>
      <c r="D335">
        <v>333</v>
      </c>
      <c r="E335" t="str">
        <f>IF(C335&gt;PERCENTILE(C$2:$C$600, 0.98), C335, "")</f>
        <v/>
      </c>
    </row>
    <row r="336" spans="1:5" x14ac:dyDescent="0.25">
      <c r="A336">
        <v>0</v>
      </c>
      <c r="B336">
        <v>9.6084646219999996</v>
      </c>
      <c r="C336">
        <v>0</v>
      </c>
      <c r="D336">
        <v>334</v>
      </c>
      <c r="E336" t="str">
        <f>IF(C336&gt;PERCENTILE(C$2:$C$600, 0.98), C336, "")</f>
        <v/>
      </c>
    </row>
    <row r="337" spans="1:5" x14ac:dyDescent="0.25">
      <c r="A337">
        <v>0</v>
      </c>
      <c r="B337">
        <v>8.6825567259999996</v>
      </c>
      <c r="C337">
        <v>0</v>
      </c>
      <c r="D337">
        <v>335</v>
      </c>
      <c r="E337" t="str">
        <f>IF(C337&gt;PERCENTILE(C$2:$C$600, 0.98), C337, "")</f>
        <v/>
      </c>
    </row>
    <row r="338" spans="1:5" x14ac:dyDescent="0.25">
      <c r="A338">
        <v>0</v>
      </c>
      <c r="B338">
        <v>8.2319223380000004</v>
      </c>
      <c r="C338">
        <v>0</v>
      </c>
      <c r="D338">
        <v>336</v>
      </c>
      <c r="E338" t="str">
        <f>IF(C338&gt;PERCENTILE(C$2:$C$600, 0.98), C338, "")</f>
        <v/>
      </c>
    </row>
    <row r="339" spans="1:5" x14ac:dyDescent="0.25">
      <c r="A339">
        <v>0</v>
      </c>
      <c r="B339">
        <v>7.3911778799999999</v>
      </c>
      <c r="C339">
        <v>0</v>
      </c>
      <c r="D339">
        <v>337</v>
      </c>
      <c r="E339" t="str">
        <f>IF(C339&gt;PERCENTILE(C$2:$C$600, 0.98), C339, "")</f>
        <v/>
      </c>
    </row>
    <row r="340" spans="1:5" x14ac:dyDescent="0.25">
      <c r="A340">
        <v>1</v>
      </c>
      <c r="B340">
        <v>7.5273555600000002</v>
      </c>
      <c r="C340">
        <v>1</v>
      </c>
      <c r="D340">
        <v>338</v>
      </c>
      <c r="E340" t="str">
        <f>IF(C340&gt;PERCENTILE(C$2:$C$600, 0.98), C340, "")</f>
        <v/>
      </c>
    </row>
    <row r="341" spans="1:5" x14ac:dyDescent="0.25">
      <c r="A341">
        <v>1</v>
      </c>
      <c r="B341">
        <v>6.2587015800000003</v>
      </c>
      <c r="C341">
        <v>2</v>
      </c>
      <c r="D341">
        <v>339</v>
      </c>
      <c r="E341" t="str">
        <f>IF(C341&gt;PERCENTILE(C$2:$C$600, 0.98), C341, "")</f>
        <v/>
      </c>
    </row>
    <row r="342" spans="1:5" x14ac:dyDescent="0.25">
      <c r="A342">
        <v>2</v>
      </c>
      <c r="B342">
        <v>5.4083809809999996</v>
      </c>
      <c r="C342">
        <v>4</v>
      </c>
      <c r="D342">
        <v>340</v>
      </c>
      <c r="E342" t="str">
        <f>IF(C342&gt;PERCENTILE(C$2:$C$600, 0.98), C342, "")</f>
        <v/>
      </c>
    </row>
    <row r="343" spans="1:5" x14ac:dyDescent="0.25">
      <c r="A343">
        <v>2</v>
      </c>
      <c r="B343">
        <v>6.1715088930000004</v>
      </c>
      <c r="C343">
        <v>6</v>
      </c>
      <c r="D343">
        <v>341</v>
      </c>
      <c r="E343" t="str">
        <f>IF(C343&gt;PERCENTILE(C$2:$C$600, 0.98), C343, "")</f>
        <v/>
      </c>
    </row>
    <row r="344" spans="1:5" x14ac:dyDescent="0.25">
      <c r="A344">
        <v>2</v>
      </c>
      <c r="B344">
        <v>5.7918342239999996</v>
      </c>
      <c r="C344">
        <v>8</v>
      </c>
      <c r="D344">
        <v>342</v>
      </c>
      <c r="E344" t="str">
        <f>IF(C344&gt;PERCENTILE(C$2:$C$600, 0.98), C344, "")</f>
        <v/>
      </c>
    </row>
    <row r="345" spans="1:5" x14ac:dyDescent="0.25">
      <c r="A345">
        <v>3</v>
      </c>
      <c r="B345">
        <v>5.993278214</v>
      </c>
      <c r="C345">
        <v>11</v>
      </c>
      <c r="D345">
        <v>343</v>
      </c>
      <c r="E345" t="str">
        <f>IF(C345&gt;PERCENTILE(C$2:$C$600, 0.98), C345, "")</f>
        <v/>
      </c>
    </row>
    <row r="346" spans="1:5" x14ac:dyDescent="0.25">
      <c r="A346">
        <v>3</v>
      </c>
      <c r="B346">
        <v>4.7088566399999996</v>
      </c>
      <c r="C346">
        <v>14</v>
      </c>
      <c r="D346">
        <v>344</v>
      </c>
      <c r="E346" t="str">
        <f>IF(C346&gt;PERCENTILE(C$2:$C$600, 0.98), C346, "")</f>
        <v/>
      </c>
    </row>
    <row r="347" spans="1:5" x14ac:dyDescent="0.25">
      <c r="A347">
        <v>3</v>
      </c>
      <c r="B347">
        <v>3.5782619360000001</v>
      </c>
      <c r="C347">
        <v>17</v>
      </c>
      <c r="D347">
        <v>345</v>
      </c>
      <c r="E347" t="str">
        <f>IF(C347&gt;PERCENTILE(C$2:$C$600, 0.98), C347, "")</f>
        <v/>
      </c>
    </row>
    <row r="348" spans="1:5" x14ac:dyDescent="0.25">
      <c r="A348">
        <v>4</v>
      </c>
      <c r="B348">
        <v>2.1667154100000001</v>
      </c>
      <c r="C348">
        <v>21</v>
      </c>
      <c r="D348">
        <v>346</v>
      </c>
      <c r="E348" t="str">
        <f>IF(C348&gt;PERCENTILE(C$2:$C$600, 0.98), C348, "")</f>
        <v/>
      </c>
    </row>
    <row r="349" spans="1:5" x14ac:dyDescent="0.25">
      <c r="A349">
        <v>4</v>
      </c>
      <c r="B349">
        <v>2.9466545900000001</v>
      </c>
      <c r="C349">
        <v>25</v>
      </c>
      <c r="D349">
        <v>347</v>
      </c>
      <c r="E349" t="str">
        <f>IF(C349&gt;PERCENTILE(C$2:$C$600, 0.98), C349, "")</f>
        <v/>
      </c>
    </row>
    <row r="350" spans="1:5" x14ac:dyDescent="0.25">
      <c r="A350">
        <v>6</v>
      </c>
      <c r="B350">
        <v>2.154667152</v>
      </c>
      <c r="C350">
        <v>31</v>
      </c>
      <c r="D350">
        <v>348</v>
      </c>
      <c r="E350" t="str">
        <f>IF(C350&gt;PERCENTILE(C$2:$C$600, 0.98), C350, "")</f>
        <v/>
      </c>
    </row>
    <row r="351" spans="1:5" x14ac:dyDescent="0.25">
      <c r="A351">
        <v>6</v>
      </c>
      <c r="B351">
        <v>1.584470064</v>
      </c>
      <c r="C351">
        <v>37</v>
      </c>
      <c r="D351">
        <v>349</v>
      </c>
      <c r="E351" t="str">
        <f>IF(C351&gt;PERCENTILE(C$2:$C$600, 0.98), C351, "")</f>
        <v/>
      </c>
    </row>
    <row r="352" spans="1:5" x14ac:dyDescent="0.25">
      <c r="A352">
        <v>6</v>
      </c>
      <c r="B352">
        <v>3.537676E-2</v>
      </c>
      <c r="C352">
        <v>43</v>
      </c>
      <c r="D352">
        <v>350</v>
      </c>
      <c r="E352" t="str">
        <f>IF(C352&gt;PERCENTILE(C$2:$C$600, 0.98), C352, "")</f>
        <v/>
      </c>
    </row>
    <row r="353" spans="1:5" x14ac:dyDescent="0.25">
      <c r="A353">
        <v>7</v>
      </c>
      <c r="B353">
        <v>1.672750017</v>
      </c>
      <c r="C353">
        <v>50</v>
      </c>
      <c r="D353">
        <v>351</v>
      </c>
      <c r="E353" t="str">
        <f>IF(C353&gt;PERCENTILE(C$2:$C$600, 0.98), C353, "")</f>
        <v/>
      </c>
    </row>
    <row r="354" spans="1:5" x14ac:dyDescent="0.25">
      <c r="A354">
        <v>7</v>
      </c>
      <c r="B354">
        <v>1.629988319</v>
      </c>
      <c r="C354">
        <v>57</v>
      </c>
      <c r="D354">
        <v>352</v>
      </c>
      <c r="E354" t="str">
        <f>IF(C354&gt;PERCENTILE(C$2:$C$600, 0.98), C354, "")</f>
        <v/>
      </c>
    </row>
    <row r="355" spans="1:5" x14ac:dyDescent="0.25">
      <c r="A355">
        <v>7</v>
      </c>
      <c r="B355">
        <v>1.4647775160000001</v>
      </c>
      <c r="C355">
        <v>64</v>
      </c>
      <c r="D355">
        <v>353</v>
      </c>
      <c r="E355" t="str">
        <f>IF(C355&gt;PERCENTILE(C$2:$C$600, 0.98), C355, "")</f>
        <v/>
      </c>
    </row>
    <row r="356" spans="1:5" x14ac:dyDescent="0.25">
      <c r="A356">
        <v>7</v>
      </c>
      <c r="B356">
        <v>0.95821688000000005</v>
      </c>
      <c r="C356">
        <v>71</v>
      </c>
      <c r="D356">
        <v>354</v>
      </c>
      <c r="E356" t="str">
        <f>IF(C356&gt;PERCENTILE(C$2:$C$600, 0.98), C356, "")</f>
        <v/>
      </c>
    </row>
    <row r="357" spans="1:5" x14ac:dyDescent="0.25">
      <c r="A357">
        <v>7</v>
      </c>
      <c r="B357">
        <v>1.774090819</v>
      </c>
      <c r="C357">
        <v>78</v>
      </c>
      <c r="D357">
        <v>355</v>
      </c>
      <c r="E357" t="str">
        <f>IF(C357&gt;PERCENTILE(C$2:$C$600, 0.98), C357, "")</f>
        <v/>
      </c>
    </row>
    <row r="358" spans="1:5" x14ac:dyDescent="0.25">
      <c r="A358">
        <v>7</v>
      </c>
      <c r="B358">
        <v>1.488068656</v>
      </c>
      <c r="C358">
        <v>85</v>
      </c>
      <c r="D358">
        <v>356</v>
      </c>
      <c r="E358" t="str">
        <f>IF(C358&gt;PERCENTILE(C$2:$C$600, 0.98), C358, "")</f>
        <v/>
      </c>
    </row>
    <row r="359" spans="1:5" x14ac:dyDescent="0.25">
      <c r="A359">
        <v>7</v>
      </c>
      <c r="B359">
        <v>1.155646366</v>
      </c>
      <c r="C359">
        <v>92</v>
      </c>
      <c r="D359">
        <v>357</v>
      </c>
      <c r="E359" t="str">
        <f>IF(C359&gt;PERCENTILE(C$2:$C$600, 0.98), C359, "")</f>
        <v/>
      </c>
    </row>
    <row r="360" spans="1:5" x14ac:dyDescent="0.25">
      <c r="A360">
        <v>8</v>
      </c>
      <c r="B360">
        <v>3.9136919999999999E-3</v>
      </c>
      <c r="C360">
        <v>100</v>
      </c>
      <c r="D360">
        <v>358</v>
      </c>
      <c r="E360" t="str">
        <f>IF(C360&gt;PERCENTILE(C$2:$C$600, 0.98), C360, "")</f>
        <v/>
      </c>
    </row>
    <row r="361" spans="1:5" x14ac:dyDescent="0.25">
      <c r="A361">
        <v>8</v>
      </c>
      <c r="B361">
        <v>2.1540050000000001E-3</v>
      </c>
      <c r="C361">
        <v>108</v>
      </c>
      <c r="D361">
        <v>359</v>
      </c>
      <c r="E361" t="str">
        <f>IF(C361&gt;PERCENTILE(C$2:$C$600, 0.98), C361, "")</f>
        <v/>
      </c>
    </row>
    <row r="362" spans="1:5" x14ac:dyDescent="0.25">
      <c r="A362">
        <v>8</v>
      </c>
      <c r="B362">
        <v>5.9587699999999997E-4</v>
      </c>
      <c r="C362">
        <v>116</v>
      </c>
      <c r="D362">
        <v>360</v>
      </c>
      <c r="E362" t="str">
        <f>IF(C362&gt;PERCENTILE(C$2:$C$600, 0.98), C362, "")</f>
        <v/>
      </c>
    </row>
    <row r="363" spans="1:5" x14ac:dyDescent="0.25">
      <c r="A363">
        <v>8</v>
      </c>
      <c r="B363">
        <v>1.359865342</v>
      </c>
      <c r="C363">
        <v>124</v>
      </c>
      <c r="D363">
        <v>361</v>
      </c>
      <c r="E363" t="str">
        <f>IF(C363&gt;PERCENTILE(C$2:$C$600, 0.98), C363, "")</f>
        <v/>
      </c>
    </row>
    <row r="364" spans="1:5" x14ac:dyDescent="0.25">
      <c r="A364">
        <v>8</v>
      </c>
      <c r="B364">
        <v>1.423822495</v>
      </c>
      <c r="C364">
        <v>132</v>
      </c>
      <c r="D364">
        <v>362</v>
      </c>
      <c r="E364" t="str">
        <f>IF(C364&gt;PERCENTILE(C$2:$C$600, 0.98), C364, "")</f>
        <v/>
      </c>
    </row>
    <row r="365" spans="1:5" x14ac:dyDescent="0.25">
      <c r="A365">
        <v>8</v>
      </c>
      <c r="B365" s="1">
        <v>2.2099999999999998E-5</v>
      </c>
      <c r="C365">
        <v>140</v>
      </c>
      <c r="D365">
        <v>363</v>
      </c>
      <c r="E365" t="str">
        <f>IF(C365&gt;PERCENTILE(C$2:$C$600, 0.98), C365, "")</f>
        <v/>
      </c>
    </row>
    <row r="366" spans="1:5" x14ac:dyDescent="0.25">
      <c r="A366">
        <v>8</v>
      </c>
      <c r="B366">
        <v>0</v>
      </c>
      <c r="C366">
        <v>148</v>
      </c>
      <c r="D366">
        <v>364</v>
      </c>
      <c r="E366" t="str">
        <f>IF(C366&gt;PERCENTILE(C$2:$C$600, 0.98), C366, "")</f>
        <v/>
      </c>
    </row>
    <row r="367" spans="1:5" x14ac:dyDescent="0.25">
      <c r="A367">
        <v>8</v>
      </c>
      <c r="B367">
        <v>1.2908166919999999</v>
      </c>
      <c r="C367">
        <v>156</v>
      </c>
      <c r="D367">
        <v>365</v>
      </c>
      <c r="E367" t="str">
        <f>IF(C367&gt;PERCENTILE(C$2:$C$600, 0.98), C367, "")</f>
        <v/>
      </c>
    </row>
    <row r="368" spans="1:5" x14ac:dyDescent="0.25">
      <c r="A368">
        <v>8</v>
      </c>
      <c r="B368">
        <v>1.3129645249999999</v>
      </c>
      <c r="C368">
        <v>164</v>
      </c>
      <c r="D368">
        <v>366</v>
      </c>
      <c r="E368" t="str">
        <f>IF(C368&gt;PERCENTILE(C$2:$C$600, 0.98), C368, "")</f>
        <v/>
      </c>
    </row>
    <row r="369" spans="1:5" x14ac:dyDescent="0.25">
      <c r="A369">
        <v>8</v>
      </c>
      <c r="B369">
        <v>0</v>
      </c>
      <c r="C369">
        <v>172</v>
      </c>
      <c r="D369">
        <v>367</v>
      </c>
      <c r="E369" t="str">
        <f>IF(C369&gt;PERCENTILE(C$2:$C$600, 0.98), C369, "")</f>
        <v/>
      </c>
    </row>
    <row r="370" spans="1:5" x14ac:dyDescent="0.25">
      <c r="A370">
        <v>8</v>
      </c>
      <c r="B370">
        <v>1.225427432</v>
      </c>
      <c r="C370">
        <v>180</v>
      </c>
      <c r="D370">
        <v>368</v>
      </c>
      <c r="E370" t="str">
        <f>IF(C370&gt;PERCENTILE(C$2:$C$600, 0.98), C370, "")</f>
        <v/>
      </c>
    </row>
    <row r="371" spans="1:5" x14ac:dyDescent="0.25">
      <c r="A371">
        <v>8</v>
      </c>
      <c r="B371">
        <v>1.255034693</v>
      </c>
      <c r="C371">
        <v>188</v>
      </c>
      <c r="D371">
        <v>369</v>
      </c>
      <c r="E371" t="str">
        <f>IF(C371&gt;PERCENTILE(C$2:$C$600, 0.98), C371, "")</f>
        <v/>
      </c>
    </row>
    <row r="372" spans="1:5" x14ac:dyDescent="0.25">
      <c r="A372">
        <v>8</v>
      </c>
      <c r="B372">
        <v>1.12891594</v>
      </c>
      <c r="C372">
        <v>196</v>
      </c>
      <c r="D372">
        <v>370</v>
      </c>
      <c r="E372" t="str">
        <f>IF(C372&gt;PERCENTILE(C$2:$C$600, 0.98), C372, "")</f>
        <v/>
      </c>
    </row>
    <row r="373" spans="1:5" x14ac:dyDescent="0.25">
      <c r="A373">
        <v>8</v>
      </c>
      <c r="B373">
        <v>0.72932245100000004</v>
      </c>
      <c r="C373">
        <v>204</v>
      </c>
      <c r="D373">
        <v>371</v>
      </c>
      <c r="E373" t="str">
        <f>IF(C373&gt;PERCENTILE(C$2:$C$600, 0.98), C373, "")</f>
        <v/>
      </c>
    </row>
    <row r="374" spans="1:5" x14ac:dyDescent="0.25">
      <c r="A374">
        <v>8</v>
      </c>
      <c r="B374">
        <v>0.22932245100000001</v>
      </c>
      <c r="C374">
        <v>212</v>
      </c>
      <c r="D374">
        <v>372</v>
      </c>
      <c r="E374" t="str">
        <f>IF(C374&gt;PERCENTILE(C$2:$C$600, 0.98), C374, "")</f>
        <v/>
      </c>
    </row>
    <row r="375" spans="1:5" x14ac:dyDescent="0.25">
      <c r="A375">
        <v>9</v>
      </c>
      <c r="B375">
        <v>2.73865E-3</v>
      </c>
      <c r="C375">
        <v>221</v>
      </c>
      <c r="D375">
        <v>373</v>
      </c>
      <c r="E375" t="str">
        <f>IF(C375&gt;PERCENTILE(C$2:$C$600, 0.98), C375, "")</f>
        <v/>
      </c>
    </row>
    <row r="376" spans="1:5" x14ac:dyDescent="0.25">
      <c r="A376">
        <v>9</v>
      </c>
      <c r="B376">
        <v>1.45027E-3</v>
      </c>
      <c r="C376">
        <v>230</v>
      </c>
      <c r="D376">
        <v>374</v>
      </c>
      <c r="E376" t="str">
        <f>IF(C376&gt;PERCENTILE(C$2:$C$600, 0.98), C376, "")</f>
        <v/>
      </c>
    </row>
    <row r="377" spans="1:5" x14ac:dyDescent="0.25">
      <c r="A377">
        <v>9</v>
      </c>
      <c r="B377" s="1">
        <v>2.9E-5</v>
      </c>
      <c r="C377">
        <v>239</v>
      </c>
      <c r="D377">
        <v>375</v>
      </c>
      <c r="E377" t="str">
        <f>IF(C377&gt;PERCENTILE(C$2:$C$600, 0.98), C377, "")</f>
        <v/>
      </c>
    </row>
    <row r="378" spans="1:5" x14ac:dyDescent="0.25">
      <c r="A378">
        <v>9</v>
      </c>
      <c r="B378">
        <v>0</v>
      </c>
      <c r="C378">
        <v>248</v>
      </c>
      <c r="D378">
        <v>376</v>
      </c>
      <c r="E378" t="str">
        <f>IF(C378&gt;PERCENTILE(C$2:$C$600, 0.98), C378, "")</f>
        <v/>
      </c>
    </row>
    <row r="379" spans="1:5" x14ac:dyDescent="0.25">
      <c r="A379">
        <v>9</v>
      </c>
      <c r="B379">
        <v>0</v>
      </c>
      <c r="C379">
        <v>257</v>
      </c>
      <c r="D379">
        <v>377</v>
      </c>
      <c r="E379" t="str">
        <f>IF(C379&gt;PERCENTILE(C$2:$C$600, 0.98), C379, "")</f>
        <v/>
      </c>
    </row>
    <row r="380" spans="1:5" x14ac:dyDescent="0.25">
      <c r="A380">
        <v>9</v>
      </c>
      <c r="B380">
        <v>0</v>
      </c>
      <c r="C380">
        <v>266</v>
      </c>
      <c r="D380">
        <v>378</v>
      </c>
      <c r="E380" t="str">
        <f>IF(C380&gt;PERCENTILE(C$2:$C$600, 0.98), C380, "")</f>
        <v/>
      </c>
    </row>
    <row r="381" spans="1:5" x14ac:dyDescent="0.25">
      <c r="A381">
        <v>9</v>
      </c>
      <c r="B381">
        <v>0</v>
      </c>
      <c r="C381">
        <v>275</v>
      </c>
      <c r="D381">
        <v>379</v>
      </c>
      <c r="E381" t="str">
        <f>IF(C381&gt;PERCENTILE(C$2:$C$600, 0.98), C381, "")</f>
        <v/>
      </c>
    </row>
    <row r="382" spans="1:5" x14ac:dyDescent="0.25">
      <c r="A382">
        <v>9</v>
      </c>
      <c r="B382">
        <v>0</v>
      </c>
      <c r="C382">
        <v>284</v>
      </c>
      <c r="D382">
        <v>380</v>
      </c>
      <c r="E382" t="str">
        <f>IF(C382&gt;PERCENTILE(C$2:$C$600, 0.98), C382, "")</f>
        <v/>
      </c>
    </row>
    <row r="383" spans="1:5" x14ac:dyDescent="0.25">
      <c r="A383">
        <v>9</v>
      </c>
      <c r="B383">
        <v>0</v>
      </c>
      <c r="C383">
        <v>293</v>
      </c>
      <c r="D383">
        <v>381</v>
      </c>
      <c r="E383" t="str">
        <f>IF(C383&gt;PERCENTILE(C$2:$C$600, 0.98), C383, "")</f>
        <v/>
      </c>
    </row>
    <row r="384" spans="1:5" x14ac:dyDescent="0.25">
      <c r="A384">
        <v>9</v>
      </c>
      <c r="B384">
        <v>0</v>
      </c>
      <c r="C384">
        <v>302</v>
      </c>
      <c r="D384">
        <v>382</v>
      </c>
      <c r="E384" t="str">
        <f>IF(C384&gt;PERCENTILE(C$2:$C$600, 0.98), C384, "")</f>
        <v/>
      </c>
    </row>
    <row r="385" spans="1:5" x14ac:dyDescent="0.25">
      <c r="A385">
        <v>9</v>
      </c>
      <c r="B385">
        <v>0</v>
      </c>
      <c r="C385">
        <v>311</v>
      </c>
      <c r="D385">
        <v>383</v>
      </c>
      <c r="E385" t="str">
        <f>IF(C385&gt;PERCENTILE(C$2:$C$600, 0.98), C385, "")</f>
        <v/>
      </c>
    </row>
    <row r="386" spans="1:5" x14ac:dyDescent="0.25">
      <c r="A386">
        <v>9</v>
      </c>
      <c r="B386">
        <v>0</v>
      </c>
      <c r="C386">
        <v>320</v>
      </c>
      <c r="D386">
        <v>384</v>
      </c>
      <c r="E386" t="str">
        <f>IF(C386&gt;PERCENTILE(C$2:$C$600, 0.98), C386, "")</f>
        <v/>
      </c>
    </row>
    <row r="387" spans="1:5" x14ac:dyDescent="0.25">
      <c r="A387">
        <v>9</v>
      </c>
      <c r="B387">
        <v>0</v>
      </c>
      <c r="C387">
        <v>329</v>
      </c>
      <c r="D387">
        <v>385</v>
      </c>
      <c r="E387" t="str">
        <f>IF(C387&gt;PERCENTILE(C$2:$C$600, 0.98), C387, "")</f>
        <v/>
      </c>
    </row>
    <row r="388" spans="1:5" x14ac:dyDescent="0.25">
      <c r="A388">
        <v>9</v>
      </c>
      <c r="B388">
        <v>0</v>
      </c>
      <c r="C388">
        <v>338</v>
      </c>
      <c r="D388">
        <v>386</v>
      </c>
      <c r="E388">
        <f>IF(C388&gt;PERCENTILE(C$2:$C$600, 0.98), C388, "")</f>
        <v>338</v>
      </c>
    </row>
    <row r="389" spans="1:5" x14ac:dyDescent="0.25">
      <c r="A389">
        <v>9</v>
      </c>
      <c r="B389">
        <v>0</v>
      </c>
      <c r="C389">
        <v>347</v>
      </c>
      <c r="D389">
        <v>387</v>
      </c>
      <c r="E389">
        <f>IF(C389&gt;PERCENTILE(C$2:$C$600, 0.98), C389, "")</f>
        <v>347</v>
      </c>
    </row>
    <row r="390" spans="1:5" x14ac:dyDescent="0.25">
      <c r="A390">
        <v>9</v>
      </c>
      <c r="B390">
        <v>0</v>
      </c>
      <c r="C390">
        <v>356</v>
      </c>
      <c r="D390">
        <v>388</v>
      </c>
      <c r="E390">
        <f>IF(C390&gt;PERCENTILE(C$2:$C$600, 0.98), C390, "")</f>
        <v>356</v>
      </c>
    </row>
    <row r="391" spans="1:5" x14ac:dyDescent="0.25">
      <c r="A391">
        <v>9</v>
      </c>
      <c r="B391">
        <v>0</v>
      </c>
      <c r="C391">
        <v>365</v>
      </c>
      <c r="D391">
        <v>389</v>
      </c>
      <c r="E391">
        <f>IF(C391&gt;PERCENTILE(C$2:$C$600, 0.98), C391, "")</f>
        <v>365</v>
      </c>
    </row>
    <row r="392" spans="1:5" x14ac:dyDescent="0.25">
      <c r="A392">
        <v>8</v>
      </c>
      <c r="B392">
        <v>0</v>
      </c>
      <c r="C392">
        <v>321</v>
      </c>
      <c r="D392">
        <v>390</v>
      </c>
      <c r="E392" t="str">
        <f>IF(C392&gt;PERCENTILE(C$2:$C$600, 0.98), C392, "")</f>
        <v/>
      </c>
    </row>
    <row r="393" spans="1:5" x14ac:dyDescent="0.25">
      <c r="A393">
        <v>7</v>
      </c>
      <c r="B393">
        <v>0.24134982999999999</v>
      </c>
      <c r="C393">
        <v>277</v>
      </c>
      <c r="D393">
        <v>391</v>
      </c>
      <c r="E393" t="str">
        <f>IF(C393&gt;PERCENTILE(C$2:$C$600, 0.98), C393, "")</f>
        <v/>
      </c>
    </row>
    <row r="394" spans="1:5" x14ac:dyDescent="0.25">
      <c r="A394">
        <v>6</v>
      </c>
      <c r="B394">
        <v>0.65759665899999997</v>
      </c>
      <c r="C394">
        <v>234</v>
      </c>
      <c r="D394">
        <v>392</v>
      </c>
      <c r="E394" t="str">
        <f>IF(C394&gt;PERCENTILE(C$2:$C$600, 0.98), C394, "")</f>
        <v/>
      </c>
    </row>
    <row r="395" spans="1:5" x14ac:dyDescent="0.25">
      <c r="A395">
        <v>5</v>
      </c>
      <c r="B395">
        <v>0.48003560299999998</v>
      </c>
      <c r="C395">
        <v>192</v>
      </c>
      <c r="D395">
        <v>393</v>
      </c>
      <c r="E395" t="str">
        <f>IF(C395&gt;PERCENTILE(C$2:$C$600, 0.98), C395, "")</f>
        <v/>
      </c>
    </row>
    <row r="396" spans="1:5" x14ac:dyDescent="0.25">
      <c r="A396">
        <v>4</v>
      </c>
      <c r="B396">
        <v>1.1010837040000001</v>
      </c>
      <c r="C396">
        <v>150</v>
      </c>
      <c r="D396">
        <v>394</v>
      </c>
      <c r="E396" t="str">
        <f>IF(C396&gt;PERCENTILE(C$2:$C$600, 0.98), C396, "")</f>
        <v/>
      </c>
    </row>
    <row r="397" spans="1:5" x14ac:dyDescent="0.25">
      <c r="A397">
        <v>3</v>
      </c>
      <c r="B397">
        <v>1.8895377739999999</v>
      </c>
      <c r="C397">
        <v>106</v>
      </c>
      <c r="D397">
        <v>395</v>
      </c>
      <c r="E397" t="str">
        <f>IF(C397&gt;PERCENTILE(C$2:$C$600, 0.98), C397, "")</f>
        <v/>
      </c>
    </row>
    <row r="398" spans="1:5" x14ac:dyDescent="0.25">
      <c r="A398">
        <v>2</v>
      </c>
      <c r="B398">
        <v>1.7762439480000001</v>
      </c>
      <c r="C398">
        <v>63</v>
      </c>
      <c r="D398">
        <v>396</v>
      </c>
      <c r="E398" t="str">
        <f>IF(C398&gt;PERCENTILE(C$2:$C$600, 0.98), C398, "")</f>
        <v/>
      </c>
    </row>
    <row r="399" spans="1:5" x14ac:dyDescent="0.25">
      <c r="A399">
        <v>1</v>
      </c>
      <c r="B399">
        <v>2.9791267760000002</v>
      </c>
      <c r="C399">
        <v>25</v>
      </c>
      <c r="D399">
        <v>397</v>
      </c>
      <c r="E399" t="str">
        <f>IF(C399&gt;PERCENTILE(C$2:$C$600, 0.98), C399, "")</f>
        <v/>
      </c>
    </row>
    <row r="400" spans="1:5" x14ac:dyDescent="0.25">
      <c r="A400">
        <v>0</v>
      </c>
      <c r="B400">
        <v>2.8642877090000001</v>
      </c>
      <c r="C400">
        <v>0</v>
      </c>
      <c r="D400">
        <v>398</v>
      </c>
      <c r="E400" t="str">
        <f>IF(C400&gt;PERCENTILE(C$2:$C$600, 0.98), C400, "")</f>
        <v/>
      </c>
    </row>
    <row r="401" spans="1:5" x14ac:dyDescent="0.25">
      <c r="A401">
        <v>0</v>
      </c>
      <c r="B401">
        <v>4.2841307280000001</v>
      </c>
      <c r="C401">
        <v>0</v>
      </c>
      <c r="D401">
        <v>399</v>
      </c>
      <c r="E401" t="str">
        <f>IF(C401&gt;PERCENTILE(C$2:$C$600, 0.98), C401, "")</f>
        <v/>
      </c>
    </row>
    <row r="402" spans="1:5" x14ac:dyDescent="0.25">
      <c r="A402">
        <v>0</v>
      </c>
      <c r="B402">
        <v>5.0372460549999998</v>
      </c>
      <c r="C402">
        <v>0</v>
      </c>
      <c r="D402">
        <v>400</v>
      </c>
      <c r="E402" t="str">
        <f>IF(C402&gt;PERCENTILE(C$2:$C$600, 0.98), C402, "")</f>
        <v/>
      </c>
    </row>
    <row r="403" spans="1:5" x14ac:dyDescent="0.25">
      <c r="A403">
        <v>0</v>
      </c>
      <c r="B403">
        <v>6.8960584430000003</v>
      </c>
      <c r="C403">
        <v>0</v>
      </c>
      <c r="D403">
        <v>401</v>
      </c>
      <c r="E403" t="str">
        <f>IF(C403&gt;PERCENTILE(C$2:$C$600, 0.98), C403, "")</f>
        <v/>
      </c>
    </row>
    <row r="404" spans="1:5" x14ac:dyDescent="0.25">
      <c r="A404">
        <v>0</v>
      </c>
      <c r="B404">
        <v>6.9880119450000002</v>
      </c>
      <c r="C404">
        <v>0</v>
      </c>
      <c r="D404">
        <v>402</v>
      </c>
      <c r="E404" t="str">
        <f>IF(C404&gt;PERCENTILE(C$2:$C$600, 0.98), C404, "")</f>
        <v/>
      </c>
    </row>
    <row r="405" spans="1:5" x14ac:dyDescent="0.25">
      <c r="A405">
        <v>0</v>
      </c>
      <c r="B405">
        <v>9.2028464569999997</v>
      </c>
      <c r="C405">
        <v>0</v>
      </c>
      <c r="D405">
        <v>403</v>
      </c>
      <c r="E405" t="str">
        <f>IF(C405&gt;PERCENTILE(C$2:$C$600, 0.98), C405, "")</f>
        <v/>
      </c>
    </row>
    <row r="406" spans="1:5" x14ac:dyDescent="0.25">
      <c r="A406">
        <v>0</v>
      </c>
      <c r="B406">
        <v>9.6062492299999995</v>
      </c>
      <c r="C406">
        <v>0</v>
      </c>
      <c r="D406">
        <v>404</v>
      </c>
      <c r="E406" t="str">
        <f>IF(C406&gt;PERCENTILE(C$2:$C$600, 0.98), C406, "")</f>
        <v/>
      </c>
    </row>
    <row r="407" spans="1:5" x14ac:dyDescent="0.25">
      <c r="A407">
        <v>0</v>
      </c>
      <c r="B407">
        <v>11.58927705</v>
      </c>
      <c r="C407">
        <v>0</v>
      </c>
      <c r="D407">
        <v>405</v>
      </c>
      <c r="E407" t="str">
        <f>IF(C407&gt;PERCENTILE(C$2:$C$600, 0.98), C407, "")</f>
        <v/>
      </c>
    </row>
    <row r="408" spans="1:5" x14ac:dyDescent="0.25">
      <c r="A408">
        <v>0</v>
      </c>
      <c r="B408">
        <v>13.89</v>
      </c>
      <c r="C408">
        <v>0</v>
      </c>
      <c r="D408">
        <v>406</v>
      </c>
      <c r="E408" t="str">
        <f>IF(C408&gt;PERCENTILE(C$2:$C$600, 0.98), C408, "")</f>
        <v/>
      </c>
    </row>
    <row r="409" spans="1:5" x14ac:dyDescent="0.25">
      <c r="A409">
        <v>0</v>
      </c>
      <c r="B409">
        <v>13.89</v>
      </c>
      <c r="C409">
        <v>0</v>
      </c>
      <c r="D409">
        <v>407</v>
      </c>
      <c r="E409" t="str">
        <f>IF(C409&gt;PERCENTILE(C$2:$C$600, 0.98), C409, "")</f>
        <v/>
      </c>
    </row>
    <row r="410" spans="1:5" x14ac:dyDescent="0.25">
      <c r="A410">
        <v>0</v>
      </c>
      <c r="B410">
        <v>13.89</v>
      </c>
      <c r="C410">
        <v>0</v>
      </c>
      <c r="D410">
        <v>408</v>
      </c>
      <c r="E410" t="str">
        <f>IF(C410&gt;PERCENTILE(C$2:$C$600, 0.98), C410, "")</f>
        <v/>
      </c>
    </row>
    <row r="411" spans="1:5" x14ac:dyDescent="0.25">
      <c r="A411">
        <v>0</v>
      </c>
      <c r="B411">
        <v>13.89</v>
      </c>
      <c r="C411">
        <v>0</v>
      </c>
      <c r="D411">
        <v>409</v>
      </c>
      <c r="E411" t="str">
        <f>IF(C411&gt;PERCENTILE(C$2:$C$600, 0.98), C411, "")</f>
        <v/>
      </c>
    </row>
    <row r="412" spans="1:5" x14ac:dyDescent="0.25">
      <c r="A412">
        <v>0</v>
      </c>
      <c r="B412">
        <v>13.89</v>
      </c>
      <c r="C412">
        <v>0</v>
      </c>
      <c r="D412">
        <v>410</v>
      </c>
      <c r="E412" t="str">
        <f>IF(C412&gt;PERCENTILE(C$2:$C$600, 0.98), C412, "")</f>
        <v/>
      </c>
    </row>
    <row r="413" spans="1:5" x14ac:dyDescent="0.25">
      <c r="A413">
        <v>0</v>
      </c>
      <c r="B413">
        <v>13.89</v>
      </c>
      <c r="C413">
        <v>0</v>
      </c>
      <c r="D413">
        <v>411</v>
      </c>
      <c r="E413" t="str">
        <f>IF(C413&gt;PERCENTILE(C$2:$C$600, 0.98), C413, "")</f>
        <v/>
      </c>
    </row>
    <row r="414" spans="1:5" x14ac:dyDescent="0.25">
      <c r="A414">
        <v>0</v>
      </c>
      <c r="B414">
        <v>13.89</v>
      </c>
      <c r="C414">
        <v>0</v>
      </c>
      <c r="D414">
        <v>412</v>
      </c>
      <c r="E414" t="str">
        <f>IF(C414&gt;PERCENTILE(C$2:$C$600, 0.98), C414, "")</f>
        <v/>
      </c>
    </row>
    <row r="415" spans="1:5" x14ac:dyDescent="0.25">
      <c r="A415">
        <v>0</v>
      </c>
      <c r="B415">
        <v>13.89</v>
      </c>
      <c r="C415">
        <v>0</v>
      </c>
      <c r="D415">
        <v>413</v>
      </c>
      <c r="E415" t="str">
        <f>IF(C415&gt;PERCENTILE(C$2:$C$600, 0.98), C415, "")</f>
        <v/>
      </c>
    </row>
    <row r="416" spans="1:5" x14ac:dyDescent="0.25">
      <c r="A416">
        <v>0</v>
      </c>
      <c r="B416">
        <v>13.89</v>
      </c>
      <c r="C416">
        <v>0</v>
      </c>
      <c r="D416">
        <v>414</v>
      </c>
      <c r="E416" t="str">
        <f>IF(C416&gt;PERCENTILE(C$2:$C$600, 0.98), C416, "")</f>
        <v/>
      </c>
    </row>
    <row r="417" spans="1:5" x14ac:dyDescent="0.25">
      <c r="A417">
        <v>0</v>
      </c>
      <c r="B417">
        <v>13.89</v>
      </c>
      <c r="C417">
        <v>0</v>
      </c>
      <c r="D417">
        <v>415</v>
      </c>
      <c r="E417" t="str">
        <f>IF(C417&gt;PERCENTILE(C$2:$C$600, 0.98), C417, "")</f>
        <v/>
      </c>
    </row>
    <row r="418" spans="1:5" x14ac:dyDescent="0.25">
      <c r="A418">
        <v>0</v>
      </c>
      <c r="B418">
        <v>13.89</v>
      </c>
      <c r="C418">
        <v>0</v>
      </c>
      <c r="D418">
        <v>416</v>
      </c>
      <c r="E418" t="str">
        <f>IF(C418&gt;PERCENTILE(C$2:$C$600, 0.98), C418, "")</f>
        <v/>
      </c>
    </row>
    <row r="419" spans="1:5" x14ac:dyDescent="0.25">
      <c r="A419">
        <v>0</v>
      </c>
      <c r="B419">
        <v>13.89</v>
      </c>
      <c r="C419">
        <v>0</v>
      </c>
      <c r="D419">
        <v>417</v>
      </c>
      <c r="E419" t="str">
        <f>IF(C419&gt;PERCENTILE(C$2:$C$600, 0.98), C419, "")</f>
        <v/>
      </c>
    </row>
    <row r="420" spans="1:5" x14ac:dyDescent="0.25">
      <c r="A420">
        <v>0</v>
      </c>
      <c r="B420">
        <v>12.06070779</v>
      </c>
      <c r="C420">
        <v>0</v>
      </c>
      <c r="D420">
        <v>418</v>
      </c>
      <c r="E420" t="str">
        <f>IF(C420&gt;PERCENTILE(C$2:$C$600, 0.98), C420, "")</f>
        <v/>
      </c>
    </row>
    <row r="421" spans="1:5" x14ac:dyDescent="0.25">
      <c r="A421">
        <v>0</v>
      </c>
      <c r="B421">
        <v>12.16931499</v>
      </c>
      <c r="C421">
        <v>0</v>
      </c>
      <c r="D421">
        <v>419</v>
      </c>
      <c r="E421" t="str">
        <f>IF(C421&gt;PERCENTILE(C$2:$C$600, 0.98), C421, "")</f>
        <v/>
      </c>
    </row>
    <row r="422" spans="1:5" x14ac:dyDescent="0.25">
      <c r="A422">
        <v>0</v>
      </c>
      <c r="B422">
        <v>12.117425409999999</v>
      </c>
      <c r="C422">
        <v>0</v>
      </c>
      <c r="D422">
        <v>420</v>
      </c>
      <c r="E422" t="str">
        <f>IF(C422&gt;PERCENTILE(C$2:$C$600, 0.98), C422, "")</f>
        <v/>
      </c>
    </row>
    <row r="423" spans="1:5" x14ac:dyDescent="0.25">
      <c r="A423">
        <v>0</v>
      </c>
      <c r="B423">
        <v>12.355140410000001</v>
      </c>
      <c r="C423">
        <v>0</v>
      </c>
      <c r="D423">
        <v>421</v>
      </c>
      <c r="E423" t="str">
        <f>IF(C423&gt;PERCENTILE(C$2:$C$600, 0.98), C423, "")</f>
        <v/>
      </c>
    </row>
    <row r="424" spans="1:5" x14ac:dyDescent="0.25">
      <c r="A424">
        <v>0</v>
      </c>
      <c r="B424">
        <v>11.801316440000001</v>
      </c>
      <c r="C424">
        <v>0</v>
      </c>
      <c r="D424">
        <v>422</v>
      </c>
      <c r="E424" t="str">
        <f>IF(C424&gt;PERCENTILE(C$2:$C$600, 0.98), C424, "")</f>
        <v/>
      </c>
    </row>
    <row r="425" spans="1:5" x14ac:dyDescent="0.25">
      <c r="A425">
        <v>0</v>
      </c>
      <c r="B425">
        <v>11.494167429999999</v>
      </c>
      <c r="C425">
        <v>0</v>
      </c>
      <c r="D425">
        <v>423</v>
      </c>
      <c r="E425" t="str">
        <f>IF(C425&gt;PERCENTILE(C$2:$C$600, 0.98), C425, "")</f>
        <v/>
      </c>
    </row>
    <row r="426" spans="1:5" x14ac:dyDescent="0.25">
      <c r="A426">
        <v>0</v>
      </c>
      <c r="B426">
        <v>11.39883094</v>
      </c>
      <c r="C426">
        <v>0</v>
      </c>
      <c r="D426">
        <v>424</v>
      </c>
      <c r="E426" t="str">
        <f>IF(C426&gt;PERCENTILE(C$2:$C$600, 0.98), C426, "")</f>
        <v/>
      </c>
    </row>
    <row r="427" spans="1:5" x14ac:dyDescent="0.25">
      <c r="A427">
        <v>0</v>
      </c>
      <c r="B427">
        <v>10.58088575</v>
      </c>
      <c r="C427">
        <v>0</v>
      </c>
      <c r="D427">
        <v>425</v>
      </c>
      <c r="E427" t="str">
        <f>IF(C427&gt;PERCENTILE(C$2:$C$600, 0.98), C427, "")</f>
        <v/>
      </c>
    </row>
    <row r="428" spans="1:5" x14ac:dyDescent="0.25">
      <c r="A428">
        <v>0</v>
      </c>
      <c r="B428">
        <v>10.014512310000001</v>
      </c>
      <c r="C428">
        <v>0</v>
      </c>
      <c r="D428">
        <v>426</v>
      </c>
      <c r="E428" t="str">
        <f>IF(C428&gt;PERCENTILE(C$2:$C$600, 0.98), C428, "")</f>
        <v/>
      </c>
    </row>
    <row r="429" spans="1:5" x14ac:dyDescent="0.25">
      <c r="A429">
        <v>0</v>
      </c>
      <c r="B429">
        <v>9.4944324360000003</v>
      </c>
      <c r="C429">
        <v>0</v>
      </c>
      <c r="D429">
        <v>427</v>
      </c>
      <c r="E429" t="str">
        <f>IF(C429&gt;PERCENTILE(C$2:$C$600, 0.98), C429, "")</f>
        <v/>
      </c>
    </row>
    <row r="430" spans="1:5" x14ac:dyDescent="0.25">
      <c r="A430">
        <v>1</v>
      </c>
      <c r="B430">
        <v>8.6516303830000005</v>
      </c>
      <c r="C430">
        <v>1</v>
      </c>
      <c r="D430">
        <v>428</v>
      </c>
      <c r="E430" t="str">
        <f>IF(C430&gt;PERCENTILE(C$2:$C$600, 0.98), C430, "")</f>
        <v/>
      </c>
    </row>
    <row r="431" spans="1:5" x14ac:dyDescent="0.25">
      <c r="A431">
        <v>1</v>
      </c>
      <c r="B431">
        <v>7.9177968950000004</v>
      </c>
      <c r="C431">
        <v>2</v>
      </c>
      <c r="D431">
        <v>429</v>
      </c>
      <c r="E431" t="str">
        <f>IF(C431&gt;PERCENTILE(C$2:$C$600, 0.98), C431, "")</f>
        <v/>
      </c>
    </row>
    <row r="432" spans="1:5" x14ac:dyDescent="0.25">
      <c r="A432">
        <v>1</v>
      </c>
      <c r="B432">
        <v>6.7405974630000003</v>
      </c>
      <c r="C432">
        <v>3</v>
      </c>
      <c r="D432">
        <v>430</v>
      </c>
      <c r="E432" t="str">
        <f>IF(C432&gt;PERCENTILE(C$2:$C$600, 0.98), C432, "")</f>
        <v/>
      </c>
    </row>
    <row r="433" spans="1:5" x14ac:dyDescent="0.25">
      <c r="A433">
        <v>1</v>
      </c>
      <c r="B433">
        <v>6.5279039030000003</v>
      </c>
      <c r="C433">
        <v>4</v>
      </c>
      <c r="D433">
        <v>431</v>
      </c>
      <c r="E433" t="str">
        <f>IF(C433&gt;PERCENTILE(C$2:$C$600, 0.98), C433, "")</f>
        <v/>
      </c>
    </row>
    <row r="434" spans="1:5" x14ac:dyDescent="0.25">
      <c r="A434">
        <v>2</v>
      </c>
      <c r="B434">
        <v>4.8719958620000003</v>
      </c>
      <c r="C434">
        <v>6</v>
      </c>
      <c r="D434">
        <v>432</v>
      </c>
      <c r="E434" t="str">
        <f>IF(C434&gt;PERCENTILE(C$2:$C$600, 0.98), C434, "")</f>
        <v/>
      </c>
    </row>
    <row r="435" spans="1:5" x14ac:dyDescent="0.25">
      <c r="A435">
        <v>2</v>
      </c>
      <c r="B435">
        <v>3.385878344</v>
      </c>
      <c r="C435">
        <v>8</v>
      </c>
      <c r="D435">
        <v>433</v>
      </c>
      <c r="E435" t="str">
        <f>IF(C435&gt;PERCENTILE(C$2:$C$600, 0.98), C435, "")</f>
        <v/>
      </c>
    </row>
    <row r="436" spans="1:5" x14ac:dyDescent="0.25">
      <c r="A436">
        <v>2</v>
      </c>
      <c r="B436">
        <v>2.1750104800000001</v>
      </c>
      <c r="C436">
        <v>10</v>
      </c>
      <c r="D436">
        <v>434</v>
      </c>
      <c r="E436" t="str">
        <f>IF(C436&gt;PERCENTILE(C$2:$C$600, 0.98), C436, "")</f>
        <v/>
      </c>
    </row>
    <row r="437" spans="1:5" x14ac:dyDescent="0.25">
      <c r="A437">
        <v>3</v>
      </c>
      <c r="B437">
        <v>1.2514052840000001</v>
      </c>
      <c r="C437">
        <v>13</v>
      </c>
      <c r="D437">
        <v>435</v>
      </c>
      <c r="E437" t="str">
        <f>IF(C437&gt;PERCENTILE(C$2:$C$600, 0.98), C437, "")</f>
        <v/>
      </c>
    </row>
    <row r="438" spans="1:5" x14ac:dyDescent="0.25">
      <c r="A438">
        <v>4</v>
      </c>
      <c r="B438">
        <v>2.1150314190000001</v>
      </c>
      <c r="C438">
        <v>17</v>
      </c>
      <c r="D438">
        <v>436</v>
      </c>
      <c r="E438" t="str">
        <f>IF(C438&gt;PERCENTILE(C$2:$C$600, 0.98), C438, "")</f>
        <v/>
      </c>
    </row>
    <row r="439" spans="1:5" x14ac:dyDescent="0.25">
      <c r="A439">
        <v>5</v>
      </c>
      <c r="B439">
        <v>2.0210618849999999</v>
      </c>
      <c r="C439">
        <v>22</v>
      </c>
      <c r="D439">
        <v>437</v>
      </c>
      <c r="E439" t="str">
        <f>IF(C439&gt;PERCENTILE(C$2:$C$600, 0.98), C439, "")</f>
        <v/>
      </c>
    </row>
    <row r="440" spans="1:5" x14ac:dyDescent="0.25">
      <c r="A440">
        <v>6</v>
      </c>
      <c r="B440">
        <v>1.7108851110000001</v>
      </c>
      <c r="C440">
        <v>28</v>
      </c>
      <c r="D440">
        <v>438</v>
      </c>
      <c r="E440" t="str">
        <f>IF(C440&gt;PERCENTILE(C$2:$C$600, 0.98), C440, "")</f>
        <v/>
      </c>
    </row>
    <row r="441" spans="1:5" x14ac:dyDescent="0.25">
      <c r="A441">
        <v>6</v>
      </c>
      <c r="B441">
        <v>1.701954969</v>
      </c>
      <c r="C441">
        <v>34</v>
      </c>
      <c r="D441">
        <v>439</v>
      </c>
      <c r="E441" t="str">
        <f>IF(C441&gt;PERCENTILE(C$2:$C$600, 0.98), C441, "")</f>
        <v/>
      </c>
    </row>
    <row r="442" spans="1:5" x14ac:dyDescent="0.25">
      <c r="A442">
        <v>6</v>
      </c>
      <c r="B442">
        <v>2.614437052</v>
      </c>
      <c r="C442">
        <v>40</v>
      </c>
      <c r="D442">
        <v>440</v>
      </c>
      <c r="E442" t="str">
        <f>IF(C442&gt;PERCENTILE(C$2:$C$600, 0.98), C442, "")</f>
        <v/>
      </c>
    </row>
    <row r="443" spans="1:5" x14ac:dyDescent="0.25">
      <c r="A443">
        <v>6</v>
      </c>
      <c r="B443">
        <v>2.0928957669999999</v>
      </c>
      <c r="C443">
        <v>46</v>
      </c>
      <c r="D443">
        <v>441</v>
      </c>
      <c r="E443" t="str">
        <f>IF(C443&gt;PERCENTILE(C$2:$C$600, 0.98), C443, "")</f>
        <v/>
      </c>
    </row>
    <row r="444" spans="1:5" x14ac:dyDescent="0.25">
      <c r="A444">
        <v>6</v>
      </c>
      <c r="B444">
        <v>2.9031033150000001</v>
      </c>
      <c r="C444">
        <v>52</v>
      </c>
      <c r="D444">
        <v>442</v>
      </c>
      <c r="E444" t="str">
        <f>IF(C444&gt;PERCENTILE(C$2:$C$600, 0.98), C444, "")</f>
        <v/>
      </c>
    </row>
    <row r="445" spans="1:5" x14ac:dyDescent="0.25">
      <c r="A445">
        <v>6</v>
      </c>
      <c r="B445">
        <v>2.4481876759999999</v>
      </c>
      <c r="C445">
        <v>58</v>
      </c>
      <c r="D445">
        <v>443</v>
      </c>
      <c r="E445" t="str">
        <f>IF(C445&gt;PERCENTILE(C$2:$C$600, 0.98), C445, "")</f>
        <v/>
      </c>
    </row>
    <row r="446" spans="1:5" x14ac:dyDescent="0.25">
      <c r="A446">
        <v>7</v>
      </c>
      <c r="B446">
        <v>1.848262549</v>
      </c>
      <c r="C446">
        <v>65</v>
      </c>
      <c r="D446">
        <v>444</v>
      </c>
      <c r="E446" t="str">
        <f>IF(C446&gt;PERCENTILE(C$2:$C$600, 0.98), C446, "")</f>
        <v/>
      </c>
    </row>
    <row r="447" spans="1:5" x14ac:dyDescent="0.25">
      <c r="A447">
        <v>7</v>
      </c>
      <c r="B447">
        <v>0.13952167600000001</v>
      </c>
      <c r="C447">
        <v>72</v>
      </c>
      <c r="D447">
        <v>445</v>
      </c>
      <c r="E447" t="str">
        <f>IF(C447&gt;PERCENTILE(C$2:$C$600, 0.98), C447, "")</f>
        <v/>
      </c>
    </row>
    <row r="448" spans="1:5" x14ac:dyDescent="0.25">
      <c r="A448">
        <v>8</v>
      </c>
      <c r="B448">
        <v>4.072455E-3</v>
      </c>
      <c r="C448">
        <v>80</v>
      </c>
      <c r="D448">
        <v>446</v>
      </c>
      <c r="E448" t="str">
        <f>IF(C448&gt;PERCENTILE(C$2:$C$600, 0.98), C448, "")</f>
        <v/>
      </c>
    </row>
    <row r="449" spans="1:5" x14ac:dyDescent="0.25">
      <c r="A449">
        <v>8</v>
      </c>
      <c r="B449">
        <v>1.4643468799999999</v>
      </c>
      <c r="C449">
        <v>88</v>
      </c>
      <c r="D449">
        <v>447</v>
      </c>
      <c r="E449" t="str">
        <f>IF(C449&gt;PERCENTILE(C$2:$C$600, 0.98), C449, "")</f>
        <v/>
      </c>
    </row>
    <row r="450" spans="1:5" x14ac:dyDescent="0.25">
      <c r="A450">
        <v>8</v>
      </c>
      <c r="B450">
        <v>1.50457475</v>
      </c>
      <c r="C450">
        <v>96</v>
      </c>
      <c r="D450">
        <v>448</v>
      </c>
      <c r="E450" t="str">
        <f>IF(C450&gt;PERCENTILE(C$2:$C$600, 0.98), C450, "")</f>
        <v/>
      </c>
    </row>
    <row r="451" spans="1:5" x14ac:dyDescent="0.25">
      <c r="A451">
        <v>8</v>
      </c>
      <c r="B451">
        <v>1.46129E-4</v>
      </c>
      <c r="C451">
        <v>104</v>
      </c>
      <c r="D451">
        <v>449</v>
      </c>
      <c r="E451" t="str">
        <f>IF(C451&gt;PERCENTILE(C$2:$C$600, 0.98), C451, "")</f>
        <v/>
      </c>
    </row>
    <row r="452" spans="1:5" x14ac:dyDescent="0.25">
      <c r="A452">
        <v>8</v>
      </c>
      <c r="B452">
        <v>0</v>
      </c>
      <c r="C452">
        <v>112</v>
      </c>
      <c r="D452">
        <v>450</v>
      </c>
      <c r="E452" t="str">
        <f>IF(C452&gt;PERCENTILE(C$2:$C$600, 0.98), C452, "")</f>
        <v/>
      </c>
    </row>
    <row r="453" spans="1:5" x14ac:dyDescent="0.25">
      <c r="A453">
        <v>8</v>
      </c>
      <c r="B453">
        <v>0</v>
      </c>
      <c r="C453">
        <v>120</v>
      </c>
      <c r="D453">
        <v>451</v>
      </c>
      <c r="E453" t="str">
        <f>IF(C453&gt;PERCENTILE(C$2:$C$600, 0.98), C453, "")</f>
        <v/>
      </c>
    </row>
    <row r="454" spans="1:5" x14ac:dyDescent="0.25">
      <c r="A454">
        <v>8</v>
      </c>
      <c r="B454">
        <v>0</v>
      </c>
      <c r="C454">
        <v>128</v>
      </c>
      <c r="D454">
        <v>452</v>
      </c>
      <c r="E454" t="str">
        <f>IF(C454&gt;PERCENTILE(C$2:$C$600, 0.98), C454, "")</f>
        <v/>
      </c>
    </row>
    <row r="455" spans="1:5" x14ac:dyDescent="0.25">
      <c r="A455">
        <v>8</v>
      </c>
      <c r="B455">
        <v>1.335475057</v>
      </c>
      <c r="C455">
        <v>136</v>
      </c>
      <c r="D455">
        <v>453</v>
      </c>
      <c r="E455" t="str">
        <f>IF(C455&gt;PERCENTILE(C$2:$C$600, 0.98), C455, "")</f>
        <v/>
      </c>
    </row>
    <row r="456" spans="1:5" x14ac:dyDescent="0.25">
      <c r="A456">
        <v>8</v>
      </c>
      <c r="B456">
        <v>1.3438172399999999</v>
      </c>
      <c r="C456">
        <v>144</v>
      </c>
      <c r="D456">
        <v>454</v>
      </c>
      <c r="E456" t="str">
        <f>IF(C456&gt;PERCENTILE(C$2:$C$600, 0.98), C456, "")</f>
        <v/>
      </c>
    </row>
    <row r="457" spans="1:5" x14ac:dyDescent="0.25">
      <c r="A457">
        <v>8</v>
      </c>
      <c r="B457">
        <v>0.98638076500000005</v>
      </c>
      <c r="C457">
        <v>152</v>
      </c>
      <c r="D457">
        <v>455</v>
      </c>
      <c r="E457" t="str">
        <f>IF(C457&gt;PERCENTILE(C$2:$C$600, 0.98), C457, "")</f>
        <v/>
      </c>
    </row>
    <row r="458" spans="1:5" x14ac:dyDescent="0.25">
      <c r="A458">
        <v>8</v>
      </c>
      <c r="B458">
        <v>1.205040906</v>
      </c>
      <c r="C458">
        <v>160</v>
      </c>
      <c r="D458">
        <v>456</v>
      </c>
      <c r="E458" t="str">
        <f>IF(C458&gt;PERCENTILE(C$2:$C$600, 0.98), C458, "")</f>
        <v/>
      </c>
    </row>
    <row r="459" spans="1:5" x14ac:dyDescent="0.25">
      <c r="A459">
        <v>8</v>
      </c>
      <c r="B459">
        <v>1.282673022</v>
      </c>
      <c r="C459">
        <v>168</v>
      </c>
      <c r="D459">
        <v>457</v>
      </c>
      <c r="E459" t="str">
        <f>IF(C459&gt;PERCENTILE(C$2:$C$600, 0.98), C459, "")</f>
        <v/>
      </c>
    </row>
    <row r="460" spans="1:5" x14ac:dyDescent="0.25">
      <c r="A460">
        <v>8</v>
      </c>
      <c r="B460">
        <v>1.0097541249999999</v>
      </c>
      <c r="C460">
        <v>176</v>
      </c>
      <c r="D460">
        <v>458</v>
      </c>
      <c r="E460" t="str">
        <f>IF(C460&gt;PERCENTILE(C$2:$C$600, 0.98), C460, "")</f>
        <v/>
      </c>
    </row>
    <row r="461" spans="1:5" x14ac:dyDescent="0.25">
      <c r="A461">
        <v>8</v>
      </c>
      <c r="B461">
        <v>0.64806395299999997</v>
      </c>
      <c r="C461">
        <v>184</v>
      </c>
      <c r="D461">
        <v>459</v>
      </c>
      <c r="E461" t="str">
        <f>IF(C461&gt;PERCENTILE(C$2:$C$600, 0.98), C461, "")</f>
        <v/>
      </c>
    </row>
    <row r="462" spans="1:5" x14ac:dyDescent="0.25">
      <c r="A462">
        <v>8</v>
      </c>
      <c r="B462">
        <v>0.148063953</v>
      </c>
      <c r="C462">
        <v>192</v>
      </c>
      <c r="D462">
        <v>460</v>
      </c>
      <c r="E462" t="str">
        <f>IF(C462&gt;PERCENTILE(C$2:$C$600, 0.98), C462, "")</f>
        <v/>
      </c>
    </row>
    <row r="463" spans="1:5" x14ac:dyDescent="0.25">
      <c r="A463">
        <v>8</v>
      </c>
      <c r="B463">
        <v>1.5791100999999998E-2</v>
      </c>
      <c r="C463">
        <v>200</v>
      </c>
      <c r="D463">
        <v>461</v>
      </c>
      <c r="E463" t="str">
        <f>IF(C463&gt;PERCENTILE(C$2:$C$600, 0.98), C463, "")</f>
        <v/>
      </c>
    </row>
    <row r="464" spans="1:5" x14ac:dyDescent="0.25">
      <c r="A464">
        <v>9</v>
      </c>
      <c r="B464">
        <v>7.7400990000000003E-3</v>
      </c>
      <c r="C464">
        <v>209</v>
      </c>
      <c r="D464">
        <v>462</v>
      </c>
      <c r="E464" t="str">
        <f>IF(C464&gt;PERCENTILE(C$2:$C$600, 0.98), C464, "")</f>
        <v/>
      </c>
    </row>
    <row r="465" spans="1:5" x14ac:dyDescent="0.25">
      <c r="A465">
        <v>9</v>
      </c>
      <c r="B465">
        <v>5.3668869999999999E-3</v>
      </c>
      <c r="C465">
        <v>218</v>
      </c>
      <c r="D465">
        <v>463</v>
      </c>
      <c r="E465" t="str">
        <f>IF(C465&gt;PERCENTILE(C$2:$C$600, 0.98), C465, "")</f>
        <v/>
      </c>
    </row>
    <row r="466" spans="1:5" x14ac:dyDescent="0.25">
      <c r="A466">
        <v>9</v>
      </c>
      <c r="B466" s="1">
        <v>1.42E-5</v>
      </c>
      <c r="C466">
        <v>227</v>
      </c>
      <c r="D466">
        <v>464</v>
      </c>
      <c r="E466" t="str">
        <f>IF(C466&gt;PERCENTILE(C$2:$C$600, 0.98), C466, "")</f>
        <v/>
      </c>
    </row>
    <row r="467" spans="1:5" x14ac:dyDescent="0.25">
      <c r="A467">
        <v>9</v>
      </c>
      <c r="B467">
        <v>0</v>
      </c>
      <c r="C467">
        <v>236</v>
      </c>
      <c r="D467">
        <v>465</v>
      </c>
      <c r="E467" t="str">
        <f>IF(C467&gt;PERCENTILE(C$2:$C$600, 0.98), C467, "")</f>
        <v/>
      </c>
    </row>
    <row r="468" spans="1:5" x14ac:dyDescent="0.25">
      <c r="A468">
        <v>9</v>
      </c>
      <c r="B468">
        <v>0</v>
      </c>
      <c r="C468">
        <v>245</v>
      </c>
      <c r="D468">
        <v>466</v>
      </c>
      <c r="E468" t="str">
        <f>IF(C468&gt;PERCENTILE(C$2:$C$600, 0.98), C468, "")</f>
        <v/>
      </c>
    </row>
    <row r="469" spans="1:5" x14ac:dyDescent="0.25">
      <c r="A469">
        <v>9</v>
      </c>
      <c r="B469">
        <v>0</v>
      </c>
      <c r="C469">
        <v>254</v>
      </c>
      <c r="D469">
        <v>467</v>
      </c>
      <c r="E469" t="str">
        <f>IF(C469&gt;PERCENTILE(C$2:$C$600, 0.98), C469, "")</f>
        <v/>
      </c>
    </row>
    <row r="470" spans="1:5" x14ac:dyDescent="0.25">
      <c r="A470">
        <v>9</v>
      </c>
      <c r="B470">
        <v>0</v>
      </c>
      <c r="C470">
        <v>263</v>
      </c>
      <c r="D470">
        <v>468</v>
      </c>
      <c r="E470" t="str">
        <f>IF(C470&gt;PERCENTILE(C$2:$C$600, 0.98), C470, "")</f>
        <v/>
      </c>
    </row>
    <row r="471" spans="1:5" x14ac:dyDescent="0.25">
      <c r="A471">
        <v>9</v>
      </c>
      <c r="B471">
        <v>0</v>
      </c>
      <c r="C471">
        <v>272</v>
      </c>
      <c r="D471">
        <v>469</v>
      </c>
      <c r="E471" t="str">
        <f>IF(C471&gt;PERCENTILE(C$2:$C$600, 0.98), C471, "")</f>
        <v/>
      </c>
    </row>
    <row r="472" spans="1:5" x14ac:dyDescent="0.25">
      <c r="A472">
        <v>9</v>
      </c>
      <c r="B472">
        <v>0</v>
      </c>
      <c r="C472">
        <v>281</v>
      </c>
      <c r="D472">
        <v>470</v>
      </c>
      <c r="E472" t="str">
        <f>IF(C472&gt;PERCENTILE(C$2:$C$600, 0.98), C472, "")</f>
        <v/>
      </c>
    </row>
    <row r="473" spans="1:5" x14ac:dyDescent="0.25">
      <c r="A473">
        <v>9</v>
      </c>
      <c r="B473">
        <v>0</v>
      </c>
      <c r="C473">
        <v>290</v>
      </c>
      <c r="D473">
        <v>471</v>
      </c>
      <c r="E473" t="str">
        <f>IF(C473&gt;PERCENTILE(C$2:$C$600, 0.98), C473, "")</f>
        <v/>
      </c>
    </row>
    <row r="474" spans="1:5" x14ac:dyDescent="0.25">
      <c r="A474">
        <v>9</v>
      </c>
      <c r="B474">
        <v>0</v>
      </c>
      <c r="C474">
        <v>299</v>
      </c>
      <c r="D474">
        <v>472</v>
      </c>
      <c r="E474" t="str">
        <f>IF(C474&gt;PERCENTILE(C$2:$C$600, 0.98), C474, "")</f>
        <v/>
      </c>
    </row>
    <row r="475" spans="1:5" x14ac:dyDescent="0.25">
      <c r="A475">
        <v>9</v>
      </c>
      <c r="B475">
        <v>0</v>
      </c>
      <c r="C475">
        <v>308</v>
      </c>
      <c r="D475">
        <v>473</v>
      </c>
      <c r="E475" t="str">
        <f>IF(C475&gt;PERCENTILE(C$2:$C$600, 0.98), C475, "")</f>
        <v/>
      </c>
    </row>
    <row r="476" spans="1:5" x14ac:dyDescent="0.25">
      <c r="A476">
        <v>9</v>
      </c>
      <c r="B476">
        <v>0</v>
      </c>
      <c r="C476">
        <v>317</v>
      </c>
      <c r="D476">
        <v>474</v>
      </c>
      <c r="E476" t="str">
        <f>IF(C476&gt;PERCENTILE(C$2:$C$600, 0.98), C476, "")</f>
        <v/>
      </c>
    </row>
    <row r="477" spans="1:5" x14ac:dyDescent="0.25">
      <c r="A477">
        <v>9</v>
      </c>
      <c r="B477">
        <v>0</v>
      </c>
      <c r="C477">
        <v>326</v>
      </c>
      <c r="D477">
        <v>475</v>
      </c>
      <c r="E477" t="str">
        <f>IF(C477&gt;PERCENTILE(C$2:$C$600, 0.98), C477, "")</f>
        <v/>
      </c>
    </row>
    <row r="478" spans="1:5" x14ac:dyDescent="0.25">
      <c r="A478">
        <v>9</v>
      </c>
      <c r="B478">
        <v>0</v>
      </c>
      <c r="C478">
        <v>335</v>
      </c>
      <c r="D478">
        <v>476</v>
      </c>
      <c r="E478">
        <f>IF(C478&gt;PERCENTILE(C$2:$C$600, 0.98), C478, "")</f>
        <v>335</v>
      </c>
    </row>
    <row r="479" spans="1:5" x14ac:dyDescent="0.25">
      <c r="A479">
        <v>9</v>
      </c>
      <c r="B479">
        <v>0</v>
      </c>
      <c r="C479">
        <v>344</v>
      </c>
      <c r="D479">
        <v>477</v>
      </c>
      <c r="E479">
        <f>IF(C479&gt;PERCENTILE(C$2:$C$600, 0.98), C479, "")</f>
        <v>344</v>
      </c>
    </row>
    <row r="480" spans="1:5" x14ac:dyDescent="0.25">
      <c r="A480">
        <v>9</v>
      </c>
      <c r="B480">
        <v>0</v>
      </c>
      <c r="C480">
        <v>353</v>
      </c>
      <c r="D480">
        <v>478</v>
      </c>
      <c r="E480">
        <f>IF(C480&gt;PERCENTILE(C$2:$C$600, 0.98), C480, "")</f>
        <v>353</v>
      </c>
    </row>
    <row r="481" spans="1:5" x14ac:dyDescent="0.25">
      <c r="A481">
        <v>9</v>
      </c>
      <c r="B481">
        <v>0</v>
      </c>
      <c r="C481">
        <v>362</v>
      </c>
      <c r="D481">
        <v>479</v>
      </c>
      <c r="E481">
        <f>IF(C481&gt;PERCENTILE(C$2:$C$600, 0.98), C481, "")</f>
        <v>362</v>
      </c>
    </row>
    <row r="482" spans="1:5" x14ac:dyDescent="0.25">
      <c r="A482">
        <v>8</v>
      </c>
      <c r="B482">
        <v>0</v>
      </c>
      <c r="C482">
        <v>318</v>
      </c>
      <c r="D482">
        <v>480</v>
      </c>
      <c r="E482" t="str">
        <f>IF(C482&gt;PERCENTILE(C$2:$C$600, 0.98), C482, "")</f>
        <v/>
      </c>
    </row>
    <row r="483" spans="1:5" x14ac:dyDescent="0.25">
      <c r="A483">
        <v>7</v>
      </c>
      <c r="B483">
        <v>0.241486588</v>
      </c>
      <c r="C483">
        <v>276</v>
      </c>
      <c r="D483">
        <v>481</v>
      </c>
      <c r="E483" t="str">
        <f>IF(C483&gt;PERCENTILE(C$2:$C$600, 0.98), C483, "")</f>
        <v/>
      </c>
    </row>
    <row r="484" spans="1:5" x14ac:dyDescent="0.25">
      <c r="A484">
        <v>6</v>
      </c>
      <c r="B484">
        <v>0.759128476</v>
      </c>
      <c r="C484">
        <v>235</v>
      </c>
      <c r="D484">
        <v>482</v>
      </c>
      <c r="E484" t="str">
        <f>IF(C484&gt;PERCENTILE(C$2:$C$600, 0.98), C484, "")</f>
        <v/>
      </c>
    </row>
    <row r="485" spans="1:5" x14ac:dyDescent="0.25">
      <c r="A485">
        <v>5</v>
      </c>
      <c r="B485">
        <v>0.58721656200000005</v>
      </c>
      <c r="C485">
        <v>193</v>
      </c>
      <c r="D485">
        <v>483</v>
      </c>
      <c r="E485" t="str">
        <f>IF(C485&gt;PERCENTILE(C$2:$C$600, 0.98), C485, "")</f>
        <v/>
      </c>
    </row>
    <row r="486" spans="1:5" x14ac:dyDescent="0.25">
      <c r="A486">
        <v>4</v>
      </c>
      <c r="B486">
        <v>1.2966130739999999</v>
      </c>
      <c r="C486">
        <v>150</v>
      </c>
      <c r="D486">
        <v>484</v>
      </c>
      <c r="E486" t="str">
        <f>IF(C486&gt;PERCENTILE(C$2:$C$600, 0.98), C486, "")</f>
        <v/>
      </c>
    </row>
    <row r="487" spans="1:5" x14ac:dyDescent="0.25">
      <c r="A487">
        <v>3</v>
      </c>
      <c r="B487">
        <v>1.33797188</v>
      </c>
      <c r="C487">
        <v>106</v>
      </c>
      <c r="D487">
        <v>485</v>
      </c>
      <c r="E487" t="str">
        <f>IF(C487&gt;PERCENTILE(C$2:$C$600, 0.98), C487, "")</f>
        <v/>
      </c>
    </row>
    <row r="488" spans="1:5" x14ac:dyDescent="0.25">
      <c r="A488">
        <v>2</v>
      </c>
      <c r="B488">
        <v>2.3589199949999999</v>
      </c>
      <c r="C488">
        <v>66</v>
      </c>
      <c r="D488">
        <v>486</v>
      </c>
      <c r="E488" t="str">
        <f>IF(C488&gt;PERCENTILE(C$2:$C$600, 0.98), C488, "")</f>
        <v/>
      </c>
    </row>
    <row r="489" spans="1:5" x14ac:dyDescent="0.25">
      <c r="A489">
        <v>1</v>
      </c>
      <c r="B489">
        <v>2.3541339649999999</v>
      </c>
      <c r="C489">
        <v>26</v>
      </c>
      <c r="D489">
        <v>487</v>
      </c>
      <c r="E489" t="str">
        <f>IF(C489&gt;PERCENTILE(C$2:$C$600, 0.98), C489, "")</f>
        <v/>
      </c>
    </row>
    <row r="490" spans="1:5" x14ac:dyDescent="0.25">
      <c r="A490">
        <v>0</v>
      </c>
      <c r="B490">
        <v>3.6106947069999999</v>
      </c>
      <c r="C490">
        <v>0</v>
      </c>
      <c r="D490">
        <v>488</v>
      </c>
      <c r="E490" t="str">
        <f>IF(C490&gt;PERCENTILE(C$2:$C$600, 0.98), C490, "")</f>
        <v/>
      </c>
    </row>
    <row r="491" spans="1:5" x14ac:dyDescent="0.25">
      <c r="A491">
        <v>0</v>
      </c>
      <c r="B491">
        <v>3.6674664450000001</v>
      </c>
      <c r="C491">
        <v>0</v>
      </c>
      <c r="D491">
        <v>489</v>
      </c>
      <c r="E491" t="str">
        <f>IF(C491&gt;PERCENTILE(C$2:$C$600, 0.98), C491, "")</f>
        <v/>
      </c>
    </row>
    <row r="492" spans="1:5" x14ac:dyDescent="0.25">
      <c r="A492">
        <v>0</v>
      </c>
      <c r="B492">
        <v>4.8575538939999996</v>
      </c>
      <c r="C492">
        <v>0</v>
      </c>
      <c r="D492">
        <v>490</v>
      </c>
      <c r="E492" t="str">
        <f>IF(C492&gt;PERCENTILE(C$2:$C$600, 0.98), C492, "")</f>
        <v/>
      </c>
    </row>
    <row r="493" spans="1:5" x14ac:dyDescent="0.25">
      <c r="A493">
        <v>0</v>
      </c>
      <c r="B493">
        <v>6.8736920799999996</v>
      </c>
      <c r="C493">
        <v>0</v>
      </c>
      <c r="D493">
        <v>491</v>
      </c>
      <c r="E493" t="str">
        <f>IF(C493&gt;PERCENTILE(C$2:$C$600, 0.98), C493, "")</f>
        <v/>
      </c>
    </row>
    <row r="494" spans="1:5" x14ac:dyDescent="0.25">
      <c r="A494">
        <v>0</v>
      </c>
      <c r="B494">
        <v>7.8119396810000001</v>
      </c>
      <c r="C494">
        <v>0</v>
      </c>
      <c r="D494">
        <v>492</v>
      </c>
      <c r="E494" t="str">
        <f>IF(C494&gt;PERCENTILE(C$2:$C$600, 0.98), C494, "")</f>
        <v/>
      </c>
    </row>
    <row r="495" spans="1:5" x14ac:dyDescent="0.25">
      <c r="A495">
        <v>0</v>
      </c>
      <c r="B495">
        <v>8.4024053859999999</v>
      </c>
      <c r="C495">
        <v>0</v>
      </c>
      <c r="D495">
        <v>493</v>
      </c>
      <c r="E495" t="str">
        <f>IF(C495&gt;PERCENTILE(C$2:$C$600, 0.98), C495, "")</f>
        <v/>
      </c>
    </row>
    <row r="496" spans="1:5" x14ac:dyDescent="0.25">
      <c r="A496">
        <v>0</v>
      </c>
      <c r="B496">
        <v>9.5130481249999992</v>
      </c>
      <c r="C496">
        <v>0</v>
      </c>
      <c r="D496">
        <v>494</v>
      </c>
      <c r="E496" t="str">
        <f>IF(C496&gt;PERCENTILE(C$2:$C$600, 0.98), C496, "")</f>
        <v/>
      </c>
    </row>
    <row r="497" spans="1:5" x14ac:dyDescent="0.25">
      <c r="A497">
        <v>0</v>
      </c>
      <c r="B497">
        <v>11.17861766</v>
      </c>
      <c r="C497">
        <v>0</v>
      </c>
      <c r="D497">
        <v>495</v>
      </c>
      <c r="E497" t="str">
        <f>IF(C497&gt;PERCENTILE(C$2:$C$600, 0.98), C497, "")</f>
        <v/>
      </c>
    </row>
    <row r="498" spans="1:5" x14ac:dyDescent="0.25">
      <c r="A498">
        <v>0</v>
      </c>
      <c r="B498">
        <v>11.10961983</v>
      </c>
      <c r="C498">
        <v>0</v>
      </c>
      <c r="D498">
        <v>496</v>
      </c>
      <c r="E498" t="str">
        <f>IF(C498&gt;PERCENTILE(C$2:$C$600, 0.98), C498, "")</f>
        <v/>
      </c>
    </row>
    <row r="499" spans="1:5" x14ac:dyDescent="0.25">
      <c r="A499">
        <v>0</v>
      </c>
      <c r="B499">
        <v>10.781772739999999</v>
      </c>
      <c r="C499">
        <v>0</v>
      </c>
      <c r="D499">
        <v>497</v>
      </c>
      <c r="E499" t="str">
        <f>IF(C499&gt;PERCENTILE(C$2:$C$600, 0.98), C499, "")</f>
        <v/>
      </c>
    </row>
    <row r="500" spans="1:5" x14ac:dyDescent="0.25">
      <c r="A500">
        <v>0</v>
      </c>
      <c r="B500">
        <v>13.89</v>
      </c>
      <c r="C500">
        <v>0</v>
      </c>
      <c r="D500">
        <v>498</v>
      </c>
      <c r="E500" t="str">
        <f>IF(C500&gt;PERCENTILE(C$2:$C$600, 0.98), C500, "")</f>
        <v/>
      </c>
    </row>
    <row r="501" spans="1:5" x14ac:dyDescent="0.25">
      <c r="A501">
        <v>0</v>
      </c>
      <c r="B501">
        <v>13.89</v>
      </c>
      <c r="C501">
        <v>0</v>
      </c>
      <c r="D501">
        <v>499</v>
      </c>
      <c r="E501" t="str">
        <f>IF(C501&gt;PERCENTILE(C$2:$C$600, 0.98), C501, "")</f>
        <v/>
      </c>
    </row>
    <row r="502" spans="1:5" x14ac:dyDescent="0.25">
      <c r="A502">
        <v>0</v>
      </c>
      <c r="B502">
        <v>13.89</v>
      </c>
      <c r="C502">
        <v>0</v>
      </c>
      <c r="D502">
        <v>500</v>
      </c>
      <c r="E502" t="str">
        <f>IF(C502&gt;PERCENTILE(C$2:$C$600, 0.98), C502, "")</f>
        <v/>
      </c>
    </row>
    <row r="503" spans="1:5" x14ac:dyDescent="0.25">
      <c r="A503">
        <v>0</v>
      </c>
      <c r="B503">
        <v>13.89</v>
      </c>
      <c r="C503">
        <v>0</v>
      </c>
      <c r="D503">
        <v>501</v>
      </c>
      <c r="E503" t="str">
        <f>IF(C503&gt;PERCENTILE(C$2:$C$600, 0.98), C503, "")</f>
        <v/>
      </c>
    </row>
    <row r="504" spans="1:5" x14ac:dyDescent="0.25">
      <c r="A504">
        <v>0</v>
      </c>
      <c r="B504">
        <v>13.89</v>
      </c>
      <c r="C504">
        <v>0</v>
      </c>
      <c r="D504">
        <v>502</v>
      </c>
      <c r="E504" t="str">
        <f>IF(C504&gt;PERCENTILE(C$2:$C$600, 0.98), C504, "")</f>
        <v/>
      </c>
    </row>
    <row r="505" spans="1:5" x14ac:dyDescent="0.25">
      <c r="A505">
        <v>0</v>
      </c>
      <c r="B505">
        <v>13.89</v>
      </c>
      <c r="C505">
        <v>0</v>
      </c>
      <c r="D505">
        <v>503</v>
      </c>
      <c r="E505" t="str">
        <f>IF(C505&gt;PERCENTILE(C$2:$C$600, 0.98), C505, "")</f>
        <v/>
      </c>
    </row>
    <row r="506" spans="1:5" x14ac:dyDescent="0.25">
      <c r="A506">
        <v>0</v>
      </c>
      <c r="B506">
        <v>13.89</v>
      </c>
      <c r="C506">
        <v>0</v>
      </c>
      <c r="D506">
        <v>504</v>
      </c>
      <c r="E506" t="str">
        <f>IF(C506&gt;PERCENTILE(C$2:$C$600, 0.98), C506, "")</f>
        <v/>
      </c>
    </row>
    <row r="507" spans="1:5" x14ac:dyDescent="0.25">
      <c r="A507">
        <v>0</v>
      </c>
      <c r="B507">
        <v>13.89</v>
      </c>
      <c r="C507">
        <v>0</v>
      </c>
      <c r="D507">
        <v>505</v>
      </c>
      <c r="E507" t="str">
        <f>IF(C507&gt;PERCENTILE(C$2:$C$600, 0.98), C507, "")</f>
        <v/>
      </c>
    </row>
    <row r="508" spans="1:5" x14ac:dyDescent="0.25">
      <c r="A508">
        <v>0</v>
      </c>
      <c r="B508">
        <v>13.89</v>
      </c>
      <c r="C508">
        <v>0</v>
      </c>
      <c r="D508">
        <v>506</v>
      </c>
      <c r="E508" t="str">
        <f>IF(C508&gt;PERCENTILE(C$2:$C$600, 0.98), C508, "")</f>
        <v/>
      </c>
    </row>
    <row r="509" spans="1:5" x14ac:dyDescent="0.25">
      <c r="A509">
        <v>0</v>
      </c>
      <c r="B509">
        <v>13.89</v>
      </c>
      <c r="C509">
        <v>0</v>
      </c>
      <c r="D509">
        <v>507</v>
      </c>
      <c r="E509" t="str">
        <f>IF(C509&gt;PERCENTILE(C$2:$C$600, 0.98), C509, "")</f>
        <v/>
      </c>
    </row>
    <row r="510" spans="1:5" x14ac:dyDescent="0.25">
      <c r="A510">
        <v>0</v>
      </c>
      <c r="B510">
        <v>13.07225203</v>
      </c>
      <c r="C510">
        <v>0</v>
      </c>
      <c r="D510">
        <v>508</v>
      </c>
      <c r="E510" t="str">
        <f>IF(C510&gt;PERCENTILE(C$2:$C$600, 0.98), C510, "")</f>
        <v/>
      </c>
    </row>
    <row r="511" spans="1:5" x14ac:dyDescent="0.25">
      <c r="A511">
        <v>0</v>
      </c>
      <c r="B511">
        <v>13.092858659999999</v>
      </c>
      <c r="C511">
        <v>0</v>
      </c>
      <c r="D511">
        <v>509</v>
      </c>
      <c r="E511" t="str">
        <f>IF(C511&gt;PERCENTILE(C$2:$C$600, 0.98), C511, "")</f>
        <v/>
      </c>
    </row>
    <row r="512" spans="1:5" x14ac:dyDescent="0.25">
      <c r="A512">
        <v>0</v>
      </c>
      <c r="B512">
        <v>12.9680952</v>
      </c>
      <c r="C512">
        <v>0</v>
      </c>
      <c r="D512">
        <v>510</v>
      </c>
      <c r="E512" t="str">
        <f>IF(C512&gt;PERCENTILE(C$2:$C$600, 0.98), C512, "")</f>
        <v/>
      </c>
    </row>
    <row r="513" spans="1:5" x14ac:dyDescent="0.25">
      <c r="A513">
        <v>0</v>
      </c>
      <c r="B513">
        <v>12.492698089999999</v>
      </c>
      <c r="C513">
        <v>0</v>
      </c>
      <c r="D513">
        <v>511</v>
      </c>
      <c r="E513" t="str">
        <f>IF(C513&gt;PERCENTILE(C$2:$C$600, 0.98), C513, "")</f>
        <v/>
      </c>
    </row>
    <row r="514" spans="1:5" x14ac:dyDescent="0.25">
      <c r="A514">
        <v>0</v>
      </c>
      <c r="B514">
        <v>12.727121029999999</v>
      </c>
      <c r="C514">
        <v>0</v>
      </c>
      <c r="D514">
        <v>512</v>
      </c>
      <c r="E514" t="str">
        <f>IF(C514&gt;PERCENTILE(C$2:$C$600, 0.98), C514, "")</f>
        <v/>
      </c>
    </row>
    <row r="515" spans="1:5" x14ac:dyDescent="0.25">
      <c r="A515">
        <v>0</v>
      </c>
      <c r="B515">
        <v>12.148709269999999</v>
      </c>
      <c r="C515">
        <v>0</v>
      </c>
      <c r="D515">
        <v>513</v>
      </c>
      <c r="E515" t="str">
        <f>IF(C515&gt;PERCENTILE(C$2:$C$600, 0.98), C515, "")</f>
        <v/>
      </c>
    </row>
    <row r="516" spans="1:5" x14ac:dyDescent="0.25">
      <c r="A516">
        <v>0</v>
      </c>
      <c r="B516">
        <v>12.208450559999999</v>
      </c>
      <c r="C516">
        <v>0</v>
      </c>
      <c r="D516">
        <v>514</v>
      </c>
      <c r="E516" t="str">
        <f>IF(C516&gt;PERCENTILE(C$2:$C$600, 0.98), C516, "")</f>
        <v/>
      </c>
    </row>
    <row r="517" spans="1:5" x14ac:dyDescent="0.25">
      <c r="A517">
        <v>0</v>
      </c>
      <c r="B517">
        <v>11.19130973</v>
      </c>
      <c r="C517">
        <v>0</v>
      </c>
      <c r="D517">
        <v>515</v>
      </c>
      <c r="E517" t="str">
        <f>IF(C517&gt;PERCENTILE(C$2:$C$600, 0.98), C517, "")</f>
        <v/>
      </c>
    </row>
    <row r="518" spans="1:5" x14ac:dyDescent="0.25">
      <c r="A518">
        <v>0</v>
      </c>
      <c r="B518">
        <v>10.23212023</v>
      </c>
      <c r="C518">
        <v>0</v>
      </c>
      <c r="D518">
        <v>516</v>
      </c>
      <c r="E518" t="str">
        <f>IF(C518&gt;PERCENTILE(C$2:$C$600, 0.98), C518, "")</f>
        <v/>
      </c>
    </row>
    <row r="519" spans="1:5" x14ac:dyDescent="0.25">
      <c r="A519">
        <v>0</v>
      </c>
      <c r="B519">
        <v>8.7904306749999996</v>
      </c>
      <c r="C519">
        <v>0</v>
      </c>
      <c r="D519">
        <v>517</v>
      </c>
      <c r="E519" t="str">
        <f>IF(C519&gt;PERCENTILE(C$2:$C$600, 0.98), C519, "")</f>
        <v/>
      </c>
    </row>
    <row r="520" spans="1:5" x14ac:dyDescent="0.25">
      <c r="A520">
        <v>1</v>
      </c>
      <c r="B520">
        <v>7.7263831569999999</v>
      </c>
      <c r="C520">
        <v>1</v>
      </c>
      <c r="D520">
        <v>518</v>
      </c>
      <c r="E520" t="str">
        <f>IF(C520&gt;PERCENTILE(C$2:$C$600, 0.98), C520, "")</f>
        <v/>
      </c>
    </row>
    <row r="521" spans="1:5" x14ac:dyDescent="0.25">
      <c r="A521">
        <v>1</v>
      </c>
      <c r="B521">
        <v>6.7147277049999996</v>
      </c>
      <c r="C521">
        <v>2</v>
      </c>
      <c r="D521">
        <v>519</v>
      </c>
      <c r="E521" t="str">
        <f>IF(C521&gt;PERCENTILE(C$2:$C$600, 0.98), C521, "")</f>
        <v/>
      </c>
    </row>
    <row r="522" spans="1:5" x14ac:dyDescent="0.25">
      <c r="A522">
        <v>1</v>
      </c>
      <c r="B522">
        <v>5.4911110079999998</v>
      </c>
      <c r="C522">
        <v>3</v>
      </c>
      <c r="D522">
        <v>520</v>
      </c>
      <c r="E522" t="str">
        <f>IF(C522&gt;PERCENTILE(C$2:$C$600, 0.98), C522, "")</f>
        <v/>
      </c>
    </row>
    <row r="523" spans="1:5" x14ac:dyDescent="0.25">
      <c r="A523">
        <v>2</v>
      </c>
      <c r="B523">
        <v>5.6566840389999999</v>
      </c>
      <c r="C523">
        <v>5</v>
      </c>
      <c r="D523">
        <v>521</v>
      </c>
      <c r="E523" t="str">
        <f>IF(C523&gt;PERCENTILE(C$2:$C$600, 0.98), C523, "")</f>
        <v/>
      </c>
    </row>
    <row r="524" spans="1:5" x14ac:dyDescent="0.25">
      <c r="A524">
        <v>2</v>
      </c>
      <c r="B524">
        <v>4.3133627409999997</v>
      </c>
      <c r="C524">
        <v>7</v>
      </c>
      <c r="D524">
        <v>522</v>
      </c>
      <c r="E524" t="str">
        <f>IF(C524&gt;PERCENTILE(C$2:$C$600, 0.98), C524, "")</f>
        <v/>
      </c>
    </row>
    <row r="525" spans="1:5" x14ac:dyDescent="0.25">
      <c r="A525">
        <v>3</v>
      </c>
      <c r="B525">
        <v>4.0198025160000004</v>
      </c>
      <c r="C525">
        <v>10</v>
      </c>
      <c r="D525">
        <v>523</v>
      </c>
      <c r="E525" t="str">
        <f>IF(C525&gt;PERCENTILE(C$2:$C$600, 0.98), C525, "")</f>
        <v/>
      </c>
    </row>
    <row r="526" spans="1:5" x14ac:dyDescent="0.25">
      <c r="A526">
        <v>3</v>
      </c>
      <c r="B526">
        <v>3.4913399319999998</v>
      </c>
      <c r="C526">
        <v>13</v>
      </c>
      <c r="D526">
        <v>524</v>
      </c>
      <c r="E526" t="str">
        <f>IF(C526&gt;PERCENTILE(C$2:$C$600, 0.98), C526, "")</f>
        <v/>
      </c>
    </row>
    <row r="527" spans="1:5" x14ac:dyDescent="0.25">
      <c r="A527">
        <v>4</v>
      </c>
      <c r="B527">
        <v>1.8257305130000001</v>
      </c>
      <c r="C527">
        <v>17</v>
      </c>
      <c r="D527">
        <v>525</v>
      </c>
      <c r="E527" t="str">
        <f>IF(C527&gt;PERCENTILE(C$2:$C$600, 0.98), C527, "")</f>
        <v/>
      </c>
    </row>
    <row r="528" spans="1:5" x14ac:dyDescent="0.25">
      <c r="A528">
        <v>4</v>
      </c>
      <c r="B528">
        <v>1.619460057</v>
      </c>
      <c r="C528">
        <v>21</v>
      </c>
      <c r="D528">
        <v>526</v>
      </c>
      <c r="E528" t="str">
        <f>IF(C528&gt;PERCENTILE(C$2:$C$600, 0.98), C528, "")</f>
        <v/>
      </c>
    </row>
    <row r="529" spans="1:5" x14ac:dyDescent="0.25">
      <c r="A529">
        <v>5</v>
      </c>
      <c r="B529">
        <v>0.85380553199999998</v>
      </c>
      <c r="C529">
        <v>26</v>
      </c>
      <c r="D529">
        <v>527</v>
      </c>
      <c r="E529" t="str">
        <f>IF(C529&gt;PERCENTILE(C$2:$C$600, 0.98), C529, "")</f>
        <v/>
      </c>
    </row>
    <row r="530" spans="1:5" x14ac:dyDescent="0.25">
      <c r="A530">
        <v>5</v>
      </c>
      <c r="B530">
        <v>2.191732988</v>
      </c>
      <c r="C530">
        <v>31</v>
      </c>
      <c r="D530">
        <v>528</v>
      </c>
      <c r="E530" t="str">
        <f>IF(C530&gt;PERCENTILE(C$2:$C$600, 0.98), C530, "")</f>
        <v/>
      </c>
    </row>
    <row r="531" spans="1:5" x14ac:dyDescent="0.25">
      <c r="A531">
        <v>6</v>
      </c>
      <c r="B531">
        <v>1.8456432</v>
      </c>
      <c r="C531">
        <v>37</v>
      </c>
      <c r="D531">
        <v>529</v>
      </c>
      <c r="E531" t="str">
        <f>IF(C531&gt;PERCENTILE(C$2:$C$600, 0.98), C531, "")</f>
        <v/>
      </c>
    </row>
    <row r="532" spans="1:5" x14ac:dyDescent="0.25">
      <c r="A532">
        <v>6</v>
      </c>
      <c r="B532">
        <v>1.8505576829999999</v>
      </c>
      <c r="C532">
        <v>43</v>
      </c>
      <c r="D532">
        <v>530</v>
      </c>
      <c r="E532" t="str">
        <f>IF(C532&gt;PERCENTILE(C$2:$C$600, 0.98), C532, "")</f>
        <v/>
      </c>
    </row>
    <row r="533" spans="1:5" x14ac:dyDescent="0.25">
      <c r="A533">
        <v>6</v>
      </c>
      <c r="B533">
        <v>1.508216014</v>
      </c>
      <c r="C533">
        <v>49</v>
      </c>
      <c r="D533">
        <v>531</v>
      </c>
      <c r="E533" t="str">
        <f>IF(C533&gt;PERCENTILE(C$2:$C$600, 0.98), C533, "")</f>
        <v/>
      </c>
    </row>
    <row r="534" spans="1:5" x14ac:dyDescent="0.25">
      <c r="A534">
        <v>6</v>
      </c>
      <c r="B534">
        <v>2.3663967869999998</v>
      </c>
      <c r="C534">
        <v>55</v>
      </c>
      <c r="D534">
        <v>532</v>
      </c>
      <c r="E534" t="str">
        <f>IF(C534&gt;PERCENTILE(C$2:$C$600, 0.98), C534, "")</f>
        <v/>
      </c>
    </row>
    <row r="535" spans="1:5" x14ac:dyDescent="0.25">
      <c r="A535">
        <v>6</v>
      </c>
      <c r="B535">
        <v>1.998891822</v>
      </c>
      <c r="C535">
        <v>61</v>
      </c>
      <c r="D535">
        <v>533</v>
      </c>
      <c r="E535" t="str">
        <f>IF(C535&gt;PERCENTILE(C$2:$C$600, 0.98), C535, "")</f>
        <v/>
      </c>
    </row>
    <row r="536" spans="1:5" x14ac:dyDescent="0.25">
      <c r="A536">
        <v>6</v>
      </c>
      <c r="B536">
        <v>1.634598977</v>
      </c>
      <c r="C536">
        <v>67</v>
      </c>
      <c r="D536">
        <v>534</v>
      </c>
      <c r="E536" t="str">
        <f>IF(C536&gt;PERCENTILE(C$2:$C$600, 0.98), C536, "")</f>
        <v/>
      </c>
    </row>
    <row r="537" spans="1:5" x14ac:dyDescent="0.25">
      <c r="A537">
        <v>7</v>
      </c>
      <c r="B537">
        <v>4.8618819999999997E-3</v>
      </c>
      <c r="C537">
        <v>74</v>
      </c>
      <c r="D537">
        <v>535</v>
      </c>
      <c r="E537" t="str">
        <f>IF(C537&gt;PERCENTILE(C$2:$C$600, 0.98), C537, "")</f>
        <v/>
      </c>
    </row>
    <row r="538" spans="1:5" x14ac:dyDescent="0.25">
      <c r="A538">
        <v>7</v>
      </c>
      <c r="B538" s="1">
        <v>3.7400000000000001E-5</v>
      </c>
      <c r="C538">
        <v>81</v>
      </c>
      <c r="D538">
        <v>536</v>
      </c>
      <c r="E538" t="str">
        <f>IF(C538&gt;PERCENTILE(C$2:$C$600, 0.98), C538, "")</f>
        <v/>
      </c>
    </row>
    <row r="539" spans="1:5" x14ac:dyDescent="0.25">
      <c r="A539">
        <v>7</v>
      </c>
      <c r="B539">
        <v>1.720374565</v>
      </c>
      <c r="C539">
        <v>88</v>
      </c>
      <c r="D539">
        <v>537</v>
      </c>
      <c r="E539" t="str">
        <f>IF(C539&gt;PERCENTILE(C$2:$C$600, 0.98), C539, "")</f>
        <v/>
      </c>
    </row>
    <row r="540" spans="1:5" x14ac:dyDescent="0.25">
      <c r="A540">
        <v>7</v>
      </c>
      <c r="B540">
        <v>1.6181216599999999</v>
      </c>
      <c r="C540">
        <v>95</v>
      </c>
      <c r="D540">
        <v>538</v>
      </c>
      <c r="E540" t="str">
        <f>IF(C540&gt;PERCENTILE(C$2:$C$600, 0.98), C540, "")</f>
        <v/>
      </c>
    </row>
    <row r="541" spans="1:5" x14ac:dyDescent="0.25">
      <c r="A541">
        <v>7</v>
      </c>
      <c r="B541">
        <v>1.336851207</v>
      </c>
      <c r="C541">
        <v>102</v>
      </c>
      <c r="D541">
        <v>539</v>
      </c>
      <c r="E541" t="str">
        <f>IF(C541&gt;PERCENTILE(C$2:$C$600, 0.98), C541, "")</f>
        <v/>
      </c>
    </row>
    <row r="542" spans="1:5" x14ac:dyDescent="0.25">
      <c r="A542">
        <v>7</v>
      </c>
      <c r="B542">
        <v>0.77435120700000004</v>
      </c>
      <c r="C542">
        <v>109</v>
      </c>
      <c r="D542">
        <v>540</v>
      </c>
      <c r="E542" t="str">
        <f>IF(C542&gt;PERCENTILE(C$2:$C$600, 0.98), C542, "")</f>
        <v/>
      </c>
    </row>
    <row r="543" spans="1:5" x14ac:dyDescent="0.25">
      <c r="A543">
        <v>7</v>
      </c>
      <c r="B543">
        <v>0.38503468800000001</v>
      </c>
      <c r="C543">
        <v>116</v>
      </c>
      <c r="D543">
        <v>541</v>
      </c>
      <c r="E543" t="str">
        <f>IF(C543&gt;PERCENTILE(C$2:$C$600, 0.98), C543, "")</f>
        <v/>
      </c>
    </row>
    <row r="544" spans="1:5" x14ac:dyDescent="0.25">
      <c r="A544">
        <v>7</v>
      </c>
      <c r="B544">
        <v>1.3541435159999999</v>
      </c>
      <c r="C544">
        <v>123</v>
      </c>
      <c r="D544">
        <v>542</v>
      </c>
      <c r="E544" t="str">
        <f>IF(C544&gt;PERCENTILE(C$2:$C$600, 0.98), C544, "")</f>
        <v/>
      </c>
    </row>
    <row r="545" spans="1:5" x14ac:dyDescent="0.25">
      <c r="A545">
        <v>8</v>
      </c>
      <c r="B545">
        <v>1.2236280100000001</v>
      </c>
      <c r="C545">
        <v>131</v>
      </c>
      <c r="D545">
        <v>543</v>
      </c>
      <c r="E545" t="str">
        <f>IF(C545&gt;PERCENTILE(C$2:$C$600, 0.98), C545, "")</f>
        <v/>
      </c>
    </row>
    <row r="546" spans="1:5" x14ac:dyDescent="0.25">
      <c r="A546">
        <v>8</v>
      </c>
      <c r="B546">
        <v>1.17678229</v>
      </c>
      <c r="C546">
        <v>139</v>
      </c>
      <c r="D546">
        <v>544</v>
      </c>
      <c r="E546" t="str">
        <f>IF(C546&gt;PERCENTILE(C$2:$C$600, 0.98), C546, "")</f>
        <v/>
      </c>
    </row>
    <row r="547" spans="1:5" x14ac:dyDescent="0.25">
      <c r="A547">
        <v>8</v>
      </c>
      <c r="B547">
        <v>1.942436847</v>
      </c>
      <c r="C547">
        <v>147</v>
      </c>
      <c r="D547">
        <v>545</v>
      </c>
      <c r="E547" t="str">
        <f>IF(C547&gt;PERCENTILE(C$2:$C$600, 0.98), C547, "")</f>
        <v/>
      </c>
    </row>
    <row r="548" spans="1:5" x14ac:dyDescent="0.25">
      <c r="A548">
        <v>8</v>
      </c>
      <c r="B548">
        <v>1.4786943239999999</v>
      </c>
      <c r="C548">
        <v>155</v>
      </c>
      <c r="D548">
        <v>546</v>
      </c>
      <c r="E548" t="str">
        <f>IF(C548&gt;PERCENTILE(C$2:$C$600, 0.98), C548, "")</f>
        <v/>
      </c>
    </row>
    <row r="549" spans="1:5" x14ac:dyDescent="0.25">
      <c r="A549">
        <v>8</v>
      </c>
      <c r="B549">
        <v>5.3183638999999998E-2</v>
      </c>
      <c r="C549">
        <v>163</v>
      </c>
      <c r="D549">
        <v>547</v>
      </c>
      <c r="E549" t="str">
        <f>IF(C549&gt;PERCENTILE(C$2:$C$600, 0.98), C549, "")</f>
        <v/>
      </c>
    </row>
    <row r="550" spans="1:5" x14ac:dyDescent="0.25">
      <c r="A550">
        <v>9</v>
      </c>
      <c r="B550">
        <v>4.12138E-3</v>
      </c>
      <c r="C550">
        <v>172</v>
      </c>
      <c r="D550">
        <v>548</v>
      </c>
      <c r="E550" t="str">
        <f>IF(C550&gt;PERCENTILE(C$2:$C$600, 0.98), C550, "")</f>
        <v/>
      </c>
    </row>
    <row r="551" spans="1:5" x14ac:dyDescent="0.25">
      <c r="A551">
        <v>8</v>
      </c>
      <c r="B551">
        <v>0</v>
      </c>
      <c r="C551">
        <v>179</v>
      </c>
      <c r="D551">
        <v>549</v>
      </c>
      <c r="E551" t="str">
        <f>IF(C551&gt;PERCENTILE(C$2:$C$600, 0.98), C551, "")</f>
        <v/>
      </c>
    </row>
    <row r="552" spans="1:5" x14ac:dyDescent="0.25">
      <c r="A552">
        <v>8</v>
      </c>
      <c r="B552">
        <v>0</v>
      </c>
      <c r="C552">
        <v>187</v>
      </c>
      <c r="D552">
        <v>550</v>
      </c>
      <c r="E552" t="str">
        <f>IF(C552&gt;PERCENTILE(C$2:$C$600, 0.98), C552, "")</f>
        <v/>
      </c>
    </row>
    <row r="553" spans="1:5" x14ac:dyDescent="0.25">
      <c r="A553">
        <v>8</v>
      </c>
      <c r="B553">
        <v>0</v>
      </c>
      <c r="C553">
        <v>195</v>
      </c>
      <c r="D553">
        <v>551</v>
      </c>
      <c r="E553" t="str">
        <f>IF(C553&gt;PERCENTILE(C$2:$C$600, 0.98), C553, "")</f>
        <v/>
      </c>
    </row>
    <row r="554" spans="1:5" x14ac:dyDescent="0.25">
      <c r="A554">
        <v>8</v>
      </c>
      <c r="B554">
        <v>0</v>
      </c>
      <c r="C554">
        <v>203</v>
      </c>
      <c r="D554">
        <v>552</v>
      </c>
      <c r="E554" t="str">
        <f>IF(C554&gt;PERCENTILE(C$2:$C$600, 0.98), C554, "")</f>
        <v/>
      </c>
    </row>
    <row r="555" spans="1:5" x14ac:dyDescent="0.25">
      <c r="A555">
        <v>8</v>
      </c>
      <c r="B555">
        <v>0</v>
      </c>
      <c r="C555">
        <v>211</v>
      </c>
      <c r="D555">
        <v>553</v>
      </c>
      <c r="E555" t="str">
        <f>IF(C555&gt;PERCENTILE(C$2:$C$600, 0.98), C555, "")</f>
        <v/>
      </c>
    </row>
    <row r="556" spans="1:5" x14ac:dyDescent="0.25">
      <c r="A556">
        <v>8</v>
      </c>
      <c r="B556">
        <v>0</v>
      </c>
      <c r="C556">
        <v>219</v>
      </c>
      <c r="D556">
        <v>554</v>
      </c>
      <c r="E556" t="str">
        <f>IF(C556&gt;PERCENTILE(C$2:$C$600, 0.98), C556, "")</f>
        <v/>
      </c>
    </row>
    <row r="557" spans="1:5" x14ac:dyDescent="0.25">
      <c r="A557">
        <v>8</v>
      </c>
      <c r="B557">
        <v>0</v>
      </c>
      <c r="C557">
        <v>227</v>
      </c>
      <c r="D557">
        <v>555</v>
      </c>
      <c r="E557" t="str">
        <f>IF(C557&gt;PERCENTILE(C$2:$C$600, 0.98), C557, "")</f>
        <v/>
      </c>
    </row>
    <row r="558" spans="1:5" x14ac:dyDescent="0.25">
      <c r="A558">
        <v>8</v>
      </c>
      <c r="B558">
        <v>0</v>
      </c>
      <c r="C558">
        <v>235</v>
      </c>
      <c r="D558">
        <v>556</v>
      </c>
      <c r="E558" t="str">
        <f>IF(C558&gt;PERCENTILE(C$2:$C$600, 0.98), C558, "")</f>
        <v/>
      </c>
    </row>
    <row r="559" spans="1:5" x14ac:dyDescent="0.25">
      <c r="A559">
        <v>8</v>
      </c>
      <c r="B559">
        <v>0</v>
      </c>
      <c r="C559">
        <v>243</v>
      </c>
      <c r="D559">
        <v>557</v>
      </c>
      <c r="E559" t="str">
        <f>IF(C559&gt;PERCENTILE(C$2:$C$600, 0.98), C559, "")</f>
        <v/>
      </c>
    </row>
    <row r="560" spans="1:5" x14ac:dyDescent="0.25">
      <c r="A560">
        <v>8</v>
      </c>
      <c r="B560">
        <v>0</v>
      </c>
      <c r="C560">
        <v>251</v>
      </c>
      <c r="D560">
        <v>558</v>
      </c>
      <c r="E560" t="str">
        <f>IF(C560&gt;PERCENTILE(C$2:$C$600, 0.98), C560, "")</f>
        <v/>
      </c>
    </row>
    <row r="561" spans="1:5" x14ac:dyDescent="0.25">
      <c r="A561">
        <v>8</v>
      </c>
      <c r="B561">
        <v>0</v>
      </c>
      <c r="C561">
        <v>259</v>
      </c>
      <c r="D561">
        <v>559</v>
      </c>
      <c r="E561" t="str">
        <f>IF(C561&gt;PERCENTILE(C$2:$C$600, 0.98), C561, "")</f>
        <v/>
      </c>
    </row>
    <row r="562" spans="1:5" x14ac:dyDescent="0.25">
      <c r="A562">
        <v>8</v>
      </c>
      <c r="B562">
        <v>0</v>
      </c>
      <c r="C562">
        <v>267</v>
      </c>
      <c r="D562">
        <v>560</v>
      </c>
      <c r="E562" t="str">
        <f>IF(C562&gt;PERCENTILE(C$2:$C$600, 0.98), C562, "")</f>
        <v/>
      </c>
    </row>
    <row r="563" spans="1:5" x14ac:dyDescent="0.25">
      <c r="A563">
        <v>8</v>
      </c>
      <c r="B563">
        <v>0</v>
      </c>
      <c r="C563">
        <v>275</v>
      </c>
      <c r="D563">
        <v>561</v>
      </c>
      <c r="E563" t="str">
        <f>IF(C563&gt;PERCENTILE(C$2:$C$600, 0.98), C563, "")</f>
        <v/>
      </c>
    </row>
    <row r="564" spans="1:5" x14ac:dyDescent="0.25">
      <c r="A564">
        <v>8</v>
      </c>
      <c r="B564">
        <v>0</v>
      </c>
      <c r="C564">
        <v>283</v>
      </c>
      <c r="D564">
        <v>562</v>
      </c>
      <c r="E564" t="str">
        <f>IF(C564&gt;PERCENTILE(C$2:$C$600, 0.98), C564, "")</f>
        <v/>
      </c>
    </row>
    <row r="565" spans="1:5" x14ac:dyDescent="0.25">
      <c r="A565">
        <v>8</v>
      </c>
      <c r="B565">
        <v>0</v>
      </c>
      <c r="C565">
        <v>291</v>
      </c>
      <c r="D565">
        <v>563</v>
      </c>
      <c r="E565" t="str">
        <f>IF(C565&gt;PERCENTILE(C$2:$C$600, 0.98), C565, "")</f>
        <v/>
      </c>
    </row>
    <row r="566" spans="1:5" x14ac:dyDescent="0.25">
      <c r="A566">
        <v>8</v>
      </c>
      <c r="B566">
        <v>0</v>
      </c>
      <c r="C566">
        <v>299</v>
      </c>
      <c r="D566">
        <v>564</v>
      </c>
      <c r="E566" t="str">
        <f>IF(C566&gt;PERCENTILE(C$2:$C$600, 0.98), C566, "")</f>
        <v/>
      </c>
    </row>
    <row r="567" spans="1:5" x14ac:dyDescent="0.25">
      <c r="A567">
        <v>8</v>
      </c>
      <c r="B567">
        <v>0</v>
      </c>
      <c r="C567">
        <v>307</v>
      </c>
      <c r="D567">
        <v>565</v>
      </c>
      <c r="E567" t="str">
        <f>IF(C567&gt;PERCENTILE(C$2:$C$600, 0.98), C567, "")</f>
        <v/>
      </c>
    </row>
    <row r="568" spans="1:5" x14ac:dyDescent="0.25">
      <c r="A568">
        <v>8</v>
      </c>
      <c r="B568">
        <v>0</v>
      </c>
      <c r="C568">
        <v>315</v>
      </c>
      <c r="D568">
        <v>566</v>
      </c>
      <c r="E568" t="str">
        <f>IF(C568&gt;PERCENTILE(C$2:$C$600, 0.98), C568, "")</f>
        <v/>
      </c>
    </row>
    <row r="569" spans="1:5" x14ac:dyDescent="0.25">
      <c r="A569">
        <v>8</v>
      </c>
      <c r="B569">
        <v>0</v>
      </c>
      <c r="C569">
        <v>323</v>
      </c>
      <c r="D569">
        <v>567</v>
      </c>
      <c r="E569" t="str">
        <f>IF(C569&gt;PERCENTILE(C$2:$C$600, 0.98), C569, "")</f>
        <v/>
      </c>
    </row>
    <row r="570" spans="1:5" x14ac:dyDescent="0.25">
      <c r="A570">
        <v>8</v>
      </c>
      <c r="B570">
        <v>0</v>
      </c>
      <c r="C570">
        <v>331</v>
      </c>
      <c r="D570">
        <v>568</v>
      </c>
      <c r="E570">
        <f>IF(C570&gt;PERCENTILE(C$2:$C$600, 0.98), C570, "")</f>
        <v>331</v>
      </c>
    </row>
    <row r="571" spans="1:5" x14ac:dyDescent="0.25">
      <c r="A571">
        <v>8</v>
      </c>
      <c r="B571">
        <v>0</v>
      </c>
      <c r="C571">
        <v>339</v>
      </c>
      <c r="D571">
        <v>569</v>
      </c>
      <c r="E571">
        <f>IF(C571&gt;PERCENTILE(C$2:$C$600, 0.98), C571, "")</f>
        <v>339</v>
      </c>
    </row>
    <row r="572" spans="1:5" x14ac:dyDescent="0.25">
      <c r="A572">
        <v>7</v>
      </c>
      <c r="B572">
        <v>0</v>
      </c>
      <c r="C572">
        <v>294</v>
      </c>
      <c r="D572">
        <v>570</v>
      </c>
      <c r="E572" t="str">
        <f>IF(C572&gt;PERCENTILE(C$2:$C$600, 0.98), C572, "")</f>
        <v/>
      </c>
    </row>
    <row r="573" spans="1:5" x14ac:dyDescent="0.25">
      <c r="A573">
        <v>6</v>
      </c>
      <c r="B573">
        <v>0.29828708500000001</v>
      </c>
      <c r="C573">
        <v>250</v>
      </c>
      <c r="D573">
        <v>571</v>
      </c>
      <c r="E573" t="str">
        <f>IF(C573&gt;PERCENTILE(C$2:$C$600, 0.98), C573, "")</f>
        <v/>
      </c>
    </row>
    <row r="574" spans="1:5" x14ac:dyDescent="0.25">
      <c r="A574">
        <v>5</v>
      </c>
      <c r="B574">
        <v>0.69154934199999996</v>
      </c>
      <c r="C574">
        <v>206</v>
      </c>
      <c r="D574">
        <v>572</v>
      </c>
      <c r="E574" t="str">
        <f>IF(C574&gt;PERCENTILE(C$2:$C$600, 0.98), C574, "")</f>
        <v/>
      </c>
    </row>
    <row r="575" spans="1:5" x14ac:dyDescent="0.25">
      <c r="A575">
        <v>4</v>
      </c>
      <c r="B575">
        <v>0.69324222800000002</v>
      </c>
      <c r="C575">
        <v>162</v>
      </c>
      <c r="D575">
        <v>573</v>
      </c>
      <c r="E575" t="str">
        <f>IF(C575&gt;PERCENTILE(C$2:$C$600, 0.98), C575, "")</f>
        <v/>
      </c>
    </row>
    <row r="576" spans="1:5" x14ac:dyDescent="0.25">
      <c r="A576">
        <v>3</v>
      </c>
      <c r="B576">
        <v>1.5089478329999999</v>
      </c>
      <c r="C576">
        <v>118</v>
      </c>
      <c r="D576">
        <v>574</v>
      </c>
      <c r="E576" t="str">
        <f>IF(C576&gt;PERCENTILE(C$2:$C$600, 0.98), C576, "")</f>
        <v/>
      </c>
    </row>
    <row r="577" spans="1:5" x14ac:dyDescent="0.25">
      <c r="A577">
        <v>2</v>
      </c>
      <c r="B577">
        <v>1.560670054</v>
      </c>
      <c r="C577">
        <v>74</v>
      </c>
      <c r="D577">
        <v>575</v>
      </c>
      <c r="E577" t="str">
        <f>IF(C577&gt;PERCENTILE(C$2:$C$600, 0.98), C577, "")</f>
        <v/>
      </c>
    </row>
    <row r="578" spans="1:5" x14ac:dyDescent="0.25">
      <c r="A578">
        <v>1</v>
      </c>
      <c r="B578">
        <v>2.7124925929999999</v>
      </c>
      <c r="C578">
        <v>34</v>
      </c>
      <c r="D578">
        <v>576</v>
      </c>
      <c r="E578" t="str">
        <f>IF(C578&gt;PERCENTILE(C$2:$C$600, 0.98), C578, "")</f>
        <v/>
      </c>
    </row>
    <row r="579" spans="1:5" x14ac:dyDescent="0.25">
      <c r="A579">
        <v>0</v>
      </c>
      <c r="B579">
        <v>3.9494063590000001</v>
      </c>
      <c r="C579">
        <v>0</v>
      </c>
      <c r="D579">
        <v>577</v>
      </c>
      <c r="E579" t="str">
        <f>IF(C579&gt;PERCENTILE(C$2:$C$600, 0.98), C579, "")</f>
        <v/>
      </c>
    </row>
    <row r="580" spans="1:5" x14ac:dyDescent="0.25">
      <c r="A580">
        <v>0</v>
      </c>
      <c r="B580">
        <v>4.2007194820000002</v>
      </c>
      <c r="C580">
        <v>0</v>
      </c>
      <c r="D580">
        <v>578</v>
      </c>
      <c r="E580" t="str">
        <f>IF(C580&gt;PERCENTILE(C$2:$C$600, 0.98), C580, "")</f>
        <v/>
      </c>
    </row>
    <row r="581" spans="1:5" x14ac:dyDescent="0.25">
      <c r="A581">
        <v>0</v>
      </c>
      <c r="B581">
        <v>6.2307152520000004</v>
      </c>
      <c r="C581">
        <v>0</v>
      </c>
      <c r="D581">
        <v>579</v>
      </c>
      <c r="E581" t="str">
        <f>IF(C581&gt;PERCENTILE(C$2:$C$600, 0.98), C581, "")</f>
        <v/>
      </c>
    </row>
    <row r="582" spans="1:5" x14ac:dyDescent="0.25">
      <c r="A582">
        <v>0</v>
      </c>
      <c r="B582">
        <v>6.7653392329999997</v>
      </c>
      <c r="C582">
        <v>0</v>
      </c>
      <c r="D582">
        <v>580</v>
      </c>
      <c r="E582" t="str">
        <f>IF(C582&gt;PERCENTILE(C$2:$C$600, 0.98), C582, "")</f>
        <v/>
      </c>
    </row>
    <row r="583" spans="1:5" x14ac:dyDescent="0.25">
      <c r="A583">
        <v>0</v>
      </c>
      <c r="B583">
        <v>8.2116135450000005</v>
      </c>
      <c r="C583">
        <v>0</v>
      </c>
      <c r="D583">
        <v>581</v>
      </c>
      <c r="E583" t="str">
        <f>IF(C583&gt;PERCENTILE(C$2:$C$600, 0.98), C583, "")</f>
        <v/>
      </c>
    </row>
    <row r="584" spans="1:5" x14ac:dyDescent="0.25">
      <c r="A584">
        <v>0</v>
      </c>
      <c r="B584">
        <v>8.973732687</v>
      </c>
      <c r="C584">
        <v>0</v>
      </c>
      <c r="D584">
        <v>582</v>
      </c>
      <c r="E584" t="str">
        <f>IF(C584&gt;PERCENTILE(C$2:$C$600, 0.98), C584, "")</f>
        <v/>
      </c>
    </row>
    <row r="585" spans="1:5" x14ac:dyDescent="0.25">
      <c r="A585">
        <v>0</v>
      </c>
      <c r="B585">
        <v>9.6183238329999998</v>
      </c>
      <c r="C585">
        <v>0</v>
      </c>
      <c r="D585">
        <v>583</v>
      </c>
      <c r="E585" t="str">
        <f>IF(C585&gt;PERCENTILE(C$2:$C$600, 0.98), C585, "")</f>
        <v/>
      </c>
    </row>
    <row r="586" spans="1:5" x14ac:dyDescent="0.25">
      <c r="A586">
        <v>0</v>
      </c>
      <c r="B586">
        <v>8.9055228369999995</v>
      </c>
      <c r="C586">
        <v>0</v>
      </c>
      <c r="D586">
        <v>584</v>
      </c>
      <c r="E586" t="str">
        <f>IF(C586&gt;PERCENTILE(C$2:$C$600, 0.98), C586, "")</f>
        <v/>
      </c>
    </row>
    <row r="587" spans="1:5" x14ac:dyDescent="0.25">
      <c r="A587">
        <v>0</v>
      </c>
      <c r="B587">
        <v>10.504783809999999</v>
      </c>
      <c r="C587">
        <v>0</v>
      </c>
      <c r="D587">
        <v>585</v>
      </c>
      <c r="E587" t="str">
        <f>IF(C587&gt;PERCENTILE(C$2:$C$600, 0.98), C587, "")</f>
        <v/>
      </c>
    </row>
    <row r="588" spans="1:5" x14ac:dyDescent="0.25">
      <c r="A588">
        <v>0</v>
      </c>
      <c r="B588">
        <v>13.89</v>
      </c>
      <c r="C588">
        <v>0</v>
      </c>
      <c r="D588">
        <v>586</v>
      </c>
      <c r="E588" t="str">
        <f>IF(C588&gt;PERCENTILE(C$2:$C$600, 0.98), C588, "")</f>
        <v/>
      </c>
    </row>
    <row r="589" spans="1:5" x14ac:dyDescent="0.25">
      <c r="A589">
        <v>0</v>
      </c>
      <c r="B589">
        <v>13.89</v>
      </c>
      <c r="C589">
        <v>0</v>
      </c>
      <c r="D589">
        <v>587</v>
      </c>
      <c r="E589" t="str">
        <f>IF(C589&gt;PERCENTILE(C$2:$C$600, 0.98), C589, "")</f>
        <v/>
      </c>
    </row>
    <row r="590" spans="1:5" x14ac:dyDescent="0.25">
      <c r="A590">
        <v>0</v>
      </c>
      <c r="B590">
        <v>13.89</v>
      </c>
      <c r="C590">
        <v>0</v>
      </c>
      <c r="D590">
        <v>588</v>
      </c>
      <c r="E590" t="str">
        <f>IF(C590&gt;PERCENTILE(C$2:$C$600, 0.98), C590, "")</f>
        <v/>
      </c>
    </row>
    <row r="591" spans="1:5" x14ac:dyDescent="0.25">
      <c r="A591">
        <v>0</v>
      </c>
      <c r="B591">
        <v>13.89</v>
      </c>
      <c r="C591">
        <v>0</v>
      </c>
      <c r="D591">
        <v>589</v>
      </c>
      <c r="E591" t="str">
        <f>IF(C591&gt;PERCENTILE(C$2:$C$600, 0.98), C591, "")</f>
        <v/>
      </c>
    </row>
    <row r="592" spans="1:5" x14ac:dyDescent="0.25">
      <c r="A592">
        <v>0</v>
      </c>
      <c r="B592">
        <v>13.89</v>
      </c>
      <c r="C592">
        <v>0</v>
      </c>
      <c r="D592">
        <v>590</v>
      </c>
      <c r="E592" t="str">
        <f>IF(C592&gt;PERCENTILE(C$2:$C$600, 0.98), C592, "")</f>
        <v/>
      </c>
    </row>
    <row r="593" spans="1:5" x14ac:dyDescent="0.25">
      <c r="A593">
        <v>0</v>
      </c>
      <c r="B593">
        <v>13.89</v>
      </c>
      <c r="C593">
        <v>0</v>
      </c>
      <c r="D593">
        <v>591</v>
      </c>
      <c r="E593" t="str">
        <f>IF(C593&gt;PERCENTILE(C$2:$C$600, 0.98), C593, "")</f>
        <v/>
      </c>
    </row>
    <row r="594" spans="1:5" x14ac:dyDescent="0.25">
      <c r="A594">
        <v>0</v>
      </c>
      <c r="B594">
        <v>13.89</v>
      </c>
      <c r="C594">
        <v>0</v>
      </c>
      <c r="D594">
        <v>592</v>
      </c>
      <c r="E594" t="str">
        <f>IF(C594&gt;PERCENTILE(C$2:$C$600, 0.98), C594, "")</f>
        <v/>
      </c>
    </row>
    <row r="595" spans="1:5" x14ac:dyDescent="0.25">
      <c r="A595">
        <v>0</v>
      </c>
      <c r="B595">
        <v>13.89</v>
      </c>
      <c r="C595">
        <v>0</v>
      </c>
      <c r="D595">
        <v>593</v>
      </c>
      <c r="E595" t="str">
        <f>IF(C595&gt;PERCENTILE(C$2:$C$600, 0.98), C595, "")</f>
        <v/>
      </c>
    </row>
    <row r="596" spans="1:5" x14ac:dyDescent="0.25">
      <c r="A596">
        <v>0</v>
      </c>
      <c r="B596">
        <v>13.89</v>
      </c>
      <c r="C596">
        <v>0</v>
      </c>
      <c r="D596">
        <v>594</v>
      </c>
      <c r="E596" t="str">
        <f>IF(C596&gt;PERCENTILE(C$2:$C$600, 0.98), C596, "")</f>
        <v/>
      </c>
    </row>
    <row r="597" spans="1:5" x14ac:dyDescent="0.25">
      <c r="A597">
        <v>0</v>
      </c>
      <c r="B597">
        <v>13.89</v>
      </c>
      <c r="C597">
        <v>0</v>
      </c>
      <c r="D597">
        <v>595</v>
      </c>
      <c r="E597" t="str">
        <f>IF(C597&gt;PERCENTILE(C$2:$C$600, 0.98), C597, "")</f>
        <v/>
      </c>
    </row>
    <row r="598" spans="1:5" x14ac:dyDescent="0.25">
      <c r="A598">
        <v>0</v>
      </c>
      <c r="B598">
        <v>13.89</v>
      </c>
      <c r="C598">
        <v>0</v>
      </c>
      <c r="D598">
        <v>596</v>
      </c>
      <c r="E598" t="str">
        <f>IF(C598&gt;PERCENTILE(C$2:$C$600, 0.98), C598, "")</f>
        <v/>
      </c>
    </row>
    <row r="599" spans="1:5" x14ac:dyDescent="0.25">
      <c r="A599">
        <v>0</v>
      </c>
      <c r="B599">
        <v>13.89</v>
      </c>
      <c r="C599">
        <v>0</v>
      </c>
      <c r="D599">
        <v>597</v>
      </c>
      <c r="E599" t="str">
        <f>IF(C599&gt;PERCENTILE(C$2:$C$600, 0.98), C599, "")</f>
        <v/>
      </c>
    </row>
    <row r="600" spans="1:5" x14ac:dyDescent="0.25">
      <c r="A600">
        <v>0</v>
      </c>
      <c r="B600">
        <v>13.89</v>
      </c>
      <c r="C600">
        <v>0</v>
      </c>
      <c r="D600">
        <v>598</v>
      </c>
      <c r="E600" t="str">
        <f>IF(C600&gt;PERCENTILE(C$2:$C$600, 0.98), C600, "")</f>
        <v/>
      </c>
    </row>
    <row r="647" spans="2:2" x14ac:dyDescent="0.25">
      <c r="B647" s="1"/>
    </row>
    <row r="736" spans="2:2" x14ac:dyDescent="0.25">
      <c r="B736" s="1"/>
    </row>
    <row r="816" spans="2:2" x14ac:dyDescent="0.25">
      <c r="B816" s="1"/>
    </row>
    <row r="817" spans="2:2" x14ac:dyDescent="0.25">
      <c r="B817" s="1"/>
    </row>
    <row r="918" spans="2:2" x14ac:dyDescent="0.25">
      <c r="B918" s="1"/>
    </row>
    <row r="919" spans="2:2" x14ac:dyDescent="0.25">
      <c r="B919" s="1"/>
    </row>
    <row r="921" spans="2:2" x14ac:dyDescent="0.25">
      <c r="B921" s="1"/>
    </row>
    <row r="1002" spans="2:2" x14ac:dyDescent="0.25">
      <c r="B1002" s="1"/>
    </row>
    <row r="1004" spans="2:2" x14ac:dyDescent="0.25">
      <c r="B1004" s="1"/>
    </row>
    <row r="1097" spans="2:2" x14ac:dyDescent="0.25">
      <c r="B1097" s="1"/>
    </row>
    <row r="1104" spans="2:2" x14ac:dyDescent="0.25">
      <c r="B1104" s="1"/>
    </row>
    <row r="1177" spans="2:2" x14ac:dyDescent="0.25">
      <c r="B1177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359" spans="2:2" x14ac:dyDescent="0.25">
      <c r="B1359" s="1"/>
    </row>
    <row r="1363" spans="2:2" x14ac:dyDescent="0.25">
      <c r="B1363" s="1"/>
    </row>
    <row r="1364" spans="2:2" x14ac:dyDescent="0.25">
      <c r="B1364" s="1"/>
    </row>
    <row r="1452" spans="2:2" x14ac:dyDescent="0.25">
      <c r="B1452" s="1"/>
    </row>
    <row r="1549" spans="2:2" x14ac:dyDescent="0.25">
      <c r="B1549" s="1"/>
    </row>
    <row r="1552" spans="2:2" x14ac:dyDescent="0.25">
      <c r="B1552" s="1"/>
    </row>
    <row r="1627" spans="2:2" x14ac:dyDescent="0.25">
      <c r="B1627" s="1"/>
    </row>
    <row r="1639" spans="2:2" x14ac:dyDescent="0.25">
      <c r="B1639" s="1"/>
    </row>
    <row r="1717" spans="2:2" x14ac:dyDescent="0.25">
      <c r="B1717" s="1"/>
    </row>
    <row r="1728" spans="2:2" x14ac:dyDescent="0.25">
      <c r="B1728" s="1"/>
    </row>
    <row r="1729" spans="2:2" x14ac:dyDescent="0.25">
      <c r="B1729" s="1"/>
    </row>
    <row r="1736" spans="2:2" x14ac:dyDescent="0.25">
      <c r="B1736" s="1"/>
    </row>
    <row r="1821" spans="2:2" x14ac:dyDescent="0.25">
      <c r="B1821" s="1"/>
    </row>
    <row r="1897" spans="2:2" x14ac:dyDescent="0.25">
      <c r="B1897" s="1"/>
    </row>
    <row r="1913" spans="2:2" x14ac:dyDescent="0.25">
      <c r="B1913" s="1"/>
    </row>
    <row r="1915" spans="2:2" x14ac:dyDescent="0.25">
      <c r="B1915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5" spans="2:2" x14ac:dyDescent="0.25">
      <c r="B2095" s="1"/>
    </row>
    <row r="2166" spans="2:2" x14ac:dyDescent="0.25">
      <c r="B2166" s="1"/>
    </row>
    <row r="2175" spans="2:2" x14ac:dyDescent="0.25">
      <c r="B2175" s="1"/>
    </row>
    <row r="2187" spans="2:2" x14ac:dyDescent="0.25">
      <c r="B2187" s="1"/>
    </row>
    <row r="2267" spans="2:2" x14ac:dyDescent="0.25">
      <c r="B2267" s="1"/>
    </row>
    <row r="2344" spans="2:2" x14ac:dyDescent="0.25">
      <c r="B2344" s="1"/>
    </row>
    <row r="2359" spans="2:2" x14ac:dyDescent="0.25">
      <c r="B2359" s="1"/>
    </row>
    <row r="2360" spans="2:2" x14ac:dyDescent="0.25">
      <c r="B2360" s="1"/>
    </row>
    <row r="2362" spans="2:2" x14ac:dyDescent="0.25">
      <c r="B2362" s="1"/>
    </row>
    <row r="2518" spans="2:2" x14ac:dyDescent="0.25">
      <c r="B2518" s="1"/>
    </row>
    <row r="2539" spans="2:2" x14ac:dyDescent="0.25">
      <c r="B2539" s="1"/>
    </row>
    <row r="2608" spans="2:2" x14ac:dyDescent="0.25">
      <c r="B2608" s="1"/>
    </row>
    <row r="2609" spans="2:2" x14ac:dyDescent="0.25">
      <c r="B2609" s="1"/>
    </row>
    <row r="2624" spans="2:2" x14ac:dyDescent="0.25">
      <c r="B2624" s="1"/>
    </row>
    <row r="2625" spans="2:2" x14ac:dyDescent="0.25">
      <c r="B2625" s="1"/>
    </row>
    <row r="2706" spans="2:2" x14ac:dyDescent="0.25">
      <c r="B2706" s="1"/>
    </row>
    <row r="2717" spans="2:2" x14ac:dyDescent="0.25">
      <c r="B2717" s="1"/>
    </row>
    <row r="2804" spans="2:2" x14ac:dyDescent="0.25">
      <c r="B2804" s="1"/>
    </row>
    <row r="2899" spans="2:2" x14ac:dyDescent="0.25">
      <c r="B2899" s="1"/>
    </row>
    <row r="3076" spans="2:2" x14ac:dyDescent="0.25">
      <c r="B3076" s="1"/>
    </row>
    <row r="3328" spans="2:2" x14ac:dyDescent="0.25">
      <c r="B3328" s="1"/>
    </row>
    <row r="3346" spans="2:2" x14ac:dyDescent="0.25">
      <c r="B3346" s="1"/>
    </row>
    <row r="3347" spans="2:2" x14ac:dyDescent="0.25">
      <c r="B3347" s="1"/>
    </row>
    <row r="3431" spans="2:2" x14ac:dyDescent="0.25">
      <c r="B3431" s="1"/>
    </row>
    <row r="3528" spans="2:2" x14ac:dyDescent="0.25">
      <c r="B3528" s="1"/>
    </row>
    <row r="3529" spans="2:2" x14ac:dyDescent="0.25">
      <c r="B3529" s="1"/>
    </row>
    <row r="3531" spans="2:2" x14ac:dyDescent="0.25">
      <c r="B353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TraCI_Single</vt:lpstr>
      <vt:lpstr>QLmetrics</vt:lpstr>
      <vt:lpstr>SARSA Metrics</vt:lpstr>
      <vt:lpstr>Combined metrics Single</vt:lpstr>
      <vt:lpstr>A2C_metrics</vt:lpstr>
      <vt:lpstr>DQN_Dmetrics</vt:lpstr>
      <vt:lpstr>Combined metric Multi</vt:lpstr>
      <vt:lpstr>TraCI_Multi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Erin</dc:creator>
  <cp:lastModifiedBy>Tsz Lok Erin Ng</cp:lastModifiedBy>
  <dcterms:created xsi:type="dcterms:W3CDTF">2015-06-05T18:17:20Z</dcterms:created>
  <dcterms:modified xsi:type="dcterms:W3CDTF">2025-11-30T01:26:52Z</dcterms:modified>
</cp:coreProperties>
</file>