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nicolas.estragues\Documents\Claude\archicheck\Startup Chile\"/>
    </mc:Choice>
  </mc:AlternateContent>
  <xr:revisionPtr revIDLastSave="0" documentId="13_ncr:1_{2521653C-96D6-420E-96C9-35FEEA49478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8" i="1"/>
  <c r="H6" i="1"/>
</calcChain>
</file>

<file path=xl/sharedStrings.xml><?xml version="1.0" encoding="utf-8"?>
<sst xmlns="http://schemas.openxmlformats.org/spreadsheetml/2006/main" count="13" uniqueCount="12">
  <si>
    <t>Revisión</t>
  </si>
  <si>
    <t>Respuesta</t>
  </si>
  <si>
    <t>Aprobación</t>
  </si>
  <si>
    <t>Total (días)</t>
  </si>
  <si>
    <t>Tiempos de Permiso de Edificación</t>
  </si>
  <si>
    <t>Fuente</t>
  </si>
  <si>
    <t>https://cchc.cl/noticias/observatorio-de-cchc-encontro-plazos-de-hasta-900-dias-en-el-proceso-de-obtencion-de-permisos-para-la-construccion-en-la-region</t>
  </si>
  <si>
    <t>https://www.portalinmobiliario.com/h/blog/permisos-para-proyectos-inmobiliarios-tardan-mas-de-un-ano-en-rm</t>
  </si>
  <si>
    <t>https://www.minvu.gob.cl/wp-content/uploads/2019/06/DDU-ESP-019-09.pdf</t>
  </si>
  <si>
    <t>Por Ley (máximo) (DDU 19/2009)</t>
  </si>
  <si>
    <t>Observatorio CChC (promedio)</t>
  </si>
  <si>
    <t>Colliers / PortalInmobiliario (promedio)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</si>
</sst>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5" fontId="2" fillId="0" borderId="0" xfId="1" applyNumberFormat="1" applyFont="1"/>
    <xf numFmtId="165" fontId="2" fillId="0" borderId="0" xfId="0" applyNumberFormat="1" applyFont="1"/>
    <xf numFmtId="166" fontId="2" fillId="0" borderId="0" xfId="0" applyNumberFormat="1" applyFont="1"/>
    <xf numFmtId="0" fontId="3" fillId="0" borderId="0" xfId="2"/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sz="1100">
                <a:latin typeface="Arial" panose="020B0604020202020204" pitchFamily="34" charset="0"/>
                <a:cs typeface="Arial" panose="020B0604020202020204" pitchFamily="34" charset="0"/>
              </a:rPr>
              <a:t>Tiempos de Obtención de Permiso Edificación</a:t>
            </a:r>
          </a:p>
        </c:rich>
      </c:tx>
      <c:layout>
        <c:manualLayout>
          <c:xMode val="edge"/>
          <c:yMode val="edge"/>
          <c:x val="0.16262928428138099"/>
          <c:y val="3.22906121189803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9BF-4556-8EBA-D3B04BA7C5E1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9BF-4556-8EBA-D3B04BA7C5E1}"/>
              </c:ext>
            </c:extLst>
          </c:dPt>
          <c:cat>
            <c:strRef>
              <c:f>Hoja1!$B$6:$B$8</c:f>
              <c:strCache>
                <c:ptCount val="3"/>
                <c:pt idx="0">
                  <c:v>Por Ley (máximo) (DDU 19/2009)</c:v>
                </c:pt>
                <c:pt idx="1">
                  <c:v>Observatorio CChC (promedio)</c:v>
                </c:pt>
                <c:pt idx="2">
                  <c:v>Colliers / PortalInmobiliario (promedio)</c:v>
                </c:pt>
              </c:strCache>
            </c:strRef>
          </c:cat>
          <c:val>
            <c:numRef>
              <c:f>Hoja1!$H$6:$H$8</c:f>
              <c:numCache>
                <c:formatCode>General</c:formatCode>
                <c:ptCount val="3"/>
                <c:pt idx="0">
                  <c:v>95</c:v>
                </c:pt>
                <c:pt idx="1">
                  <c:v>848</c:v>
                </c:pt>
                <c:pt idx="2">
                  <c:v>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F-4556-8EBA-D3B04BA7C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8500159"/>
        <c:axId val="1688501407"/>
      </c:barChart>
      <c:catAx>
        <c:axId val="16885001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Fuente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8501407"/>
        <c:crosses val="autoZero"/>
        <c:auto val="0"/>
        <c:lblAlgn val="ctr"/>
        <c:lblOffset val="100"/>
        <c:noMultiLvlLbl val="0"/>
      </c:catAx>
      <c:valAx>
        <c:axId val="1688501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Días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850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73818</xdr:colOff>
      <xdr:row>9</xdr:row>
      <xdr:rowOff>78581</xdr:rowOff>
    </xdr:from>
    <xdr:to>
      <xdr:col>5</xdr:col>
      <xdr:colOff>28575</xdr:colOff>
      <xdr:row>26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114300</xdr:colOff>
      <xdr:row>27</xdr:row>
      <xdr:rowOff>85725</xdr:rowOff>
    </xdr:from>
    <xdr:to>
      <xdr:col>3</xdr:col>
      <xdr:colOff>532950</xdr:colOff>
      <xdr:row>44</xdr:row>
      <xdr:rowOff>25351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1950" y="4495800"/>
          <a:ext cx="3600000" cy="26923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8</xdr:col>
      <xdr:colOff>437700</xdr:colOff>
      <xdr:row>45</xdr:row>
      <xdr:rowOff>28416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91000" y="4429125"/>
          <a:ext cx="3600000" cy="29430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ortalinmobiliario.com/h/blog/permisos-para-proyectos-inmobiliarios-tardan-mas-de-un-ano-en-rm" TargetMode="External"/><Relationship Id="rId2" Type="http://schemas.openxmlformats.org/officeDocument/2006/relationships/hyperlink" Target="https://cchc.cl/noticias/observatorio-de-cchc-encontro-plazos-de-hasta-900-dias-en-el-proceso-de-obtencion-de-permisos-para-la-construccion-en-la-region" TargetMode="External"/><Relationship Id="rId1" Type="http://schemas.openxmlformats.org/officeDocument/2006/relationships/hyperlink" Target="https://www.minvu.gob.cl/wp-content/uploads/2019/06/DDU-ESP-019-09.pdf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32"/>
  <sheetViews>
    <sheetView tabSelected="1" workbookViewId="0">
      <selection activeCell="I18" sqref="G13:I18"/>
    </sheetView>
  </sheetViews>
  <sheetFormatPr baseColWidth="10" defaultColWidth="10.6640625" defaultRowHeight="13.2" x14ac:dyDescent="0.25"/>
  <cols>
    <col min="1" max="1" width="3.44140625" style="1" customWidth="1"/>
    <col min="2" max="2" width="33.88671875" style="1" customWidth="1"/>
    <col min="3" max="6" width="10.6640625" style="1"/>
    <col min="7" max="7" width="12.5546875" style="1" bestFit="1" customWidth="1"/>
    <col min="8" max="8" width="10.44140625" style="1" customWidth="1"/>
    <col min="9" max="16384" width="10.6640625" style="1"/>
  </cols>
  <sheetData>
    <row r="3" spans="2:10" x14ac:dyDescent="0.25">
      <c r="B3" s="1" t="s">
        <v>4</v>
      </c>
    </row>
    <row r="5" spans="2:10" x14ac:dyDescent="0.25">
      <c r="C5" s="1" t="s">
        <v>0</v>
      </c>
      <c r="D5" s="1" t="s">
        <v>1</v>
      </c>
      <c r="E5" s="1" t="s">
        <v>0</v>
      </c>
      <c r="F5" s="1" t="s">
        <v>2</v>
      </c>
      <c r="H5" s="1" t="s">
        <v>3</v>
      </c>
      <c r="J5" s="1" t="s">
        <v>5</v>
      </c>
    </row>
    <row r="6" spans="2:10" ht="14.4" x14ac:dyDescent="0.3">
      <c r="B6" s="1" t="s">
        <v>9</v>
      </c>
      <c r="C6" s="1">
        <v>15</v>
      </c>
      <c r="D6" s="1">
        <v>60</v>
      </c>
      <c r="E6" s="1">
        <v>15</v>
      </c>
      <c r="F6" s="1">
        <v>5</v>
      </c>
      <c r="H6" s="1">
        <f>SUM(C6:F6)</f>
        <v>95</v>
      </c>
      <c r="J6" s="5" t="s">
        <v>8</v>
      </c>
    </row>
    <row r="7" spans="2:10" ht="14.4" x14ac:dyDescent="0.3">
      <c r="B7" s="1" t="s">
        <v>10</v>
      </c>
      <c r="C7" s="1">
        <v>354</v>
      </c>
      <c r="D7" s="1">
        <v>60</v>
      </c>
      <c r="E7" s="1">
        <v>354</v>
      </c>
      <c r="F7" s="1">
        <v>80</v>
      </c>
      <c r="H7" s="1">
        <f t="shared" ref="H7:H8" si="0">SUM(C7:F7)</f>
        <v>848</v>
      </c>
      <c r="J7" s="5" t="s">
        <v>6</v>
      </c>
    </row>
    <row r="8" spans="2:10" ht="14.4" x14ac:dyDescent="0.3">
      <c r="B8" s="1" t="s">
        <v>11</v>
      </c>
      <c r="C8" s="1">
        <v>355</v>
      </c>
      <c r="D8" s="1">
        <v>60</v>
      </c>
      <c r="E8" s="1">
        <v>30</v>
      </c>
      <c r="F8" s="1">
        <v>20</v>
      </c>
      <c r="H8" s="1">
        <f t="shared" si="0"/>
        <v>465</v>
      </c>
      <c r="J8" s="5" t="s">
        <v>7</v>
      </c>
    </row>
    <row r="19" spans="7:8" x14ac:dyDescent="0.25">
      <c r="H19" s="4"/>
    </row>
    <row r="30" spans="7:8" x14ac:dyDescent="0.25">
      <c r="G30" s="2"/>
      <c r="H30" s="2"/>
    </row>
    <row r="31" spans="7:8" x14ac:dyDescent="0.25">
      <c r="G31" s="3"/>
    </row>
    <row r="32" spans="7:8" x14ac:dyDescent="0.25">
      <c r="G32" s="3"/>
    </row>
  </sheetData>
  <hyperlinks>
    <hyperlink ref="J6" r:id="rId1" xr:uid="{00000000-0004-0000-0000-000000000000}"/>
    <hyperlink ref="J7" r:id="rId2" xr:uid="{00000000-0004-0000-0000-000001000000}"/>
    <hyperlink ref="J8" r:id="rId3" xr:uid="{00000000-0004-0000-0000-000002000000}"/>
  </hyperlinks>
  <pageMargins left="0.7" right="0.7" top="0.75" bottom="0.75" header="0.3" footer="0.3"/>
  <pageSetup paperSize="9" orientation="portrait" horizontalDpi="0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Nicolás Estragues Nuñez</cp:lastModifiedBy>
  <dcterms:created xsi:type="dcterms:W3CDTF">2026-06-30T01:41:53Z</dcterms:created>
  <dcterms:modified xsi:type="dcterms:W3CDTF">2026-07-01T17:11:43Z</dcterms:modified>
</cp:coreProperties>
</file>