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 Tran Ngoc Minh\Desktop\heuristics\"/>
    </mc:Choice>
  </mc:AlternateContent>
  <xr:revisionPtr revIDLastSave="0" documentId="13_ncr:1_{9B90A309-61F6-4DC6-9435-ECF773B6B400}" xr6:coauthVersionLast="41" xr6:coauthVersionMax="41" xr10:uidLastSave="{00000000-0000-0000-0000-000000000000}"/>
  <bookViews>
    <workbookView xWindow="2775" yWindow="1395" windowWidth="15375" windowHeight="7995" xr2:uid="{00000000-000D-0000-FFFF-FFFF00000000}"/>
  </bookViews>
  <sheets>
    <sheet name="Sheet1" sheetId="1" r:id="rId1"/>
  </sheets>
  <definedNames>
    <definedName name="Dist">Sheet1!$B$2:$AH$34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1" l="1"/>
  <c r="F40" i="1"/>
  <c r="D40" i="1"/>
  <c r="B40" i="1"/>
  <c r="F39" i="1"/>
  <c r="D39" i="1"/>
  <c r="B39" i="1"/>
  <c r="F37" i="1"/>
  <c r="F36" i="1"/>
  <c r="D37" i="1"/>
  <c r="D36" i="1"/>
  <c r="B38" i="1"/>
  <c r="B37" i="1"/>
  <c r="B3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topLeftCell="A30" workbookViewId="0">
      <selection activeCell="L36" sqref="L36"/>
    </sheetView>
  </sheetViews>
  <sheetFormatPr defaultRowHeight="15" x14ac:dyDescent="0.25"/>
  <cols>
    <col min="8" max="8" width="9.140625" customWidth="1"/>
  </cols>
  <sheetData>
    <row r="1" spans="1: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25">
      <c r="A2" s="1">
        <v>0</v>
      </c>
      <c r="B2">
        <v>0</v>
      </c>
      <c r="C2">
        <v>6.47520226932666</v>
      </c>
      <c r="D2">
        <v>4.8568460771138664</v>
      </c>
      <c r="E2">
        <v>7.8410472232624482</v>
      </c>
      <c r="F2">
        <v>6.675511608809777</v>
      </c>
      <c r="G2">
        <v>22.214926740755629</v>
      </c>
      <c r="H2">
        <v>2.625524099395149</v>
      </c>
      <c r="I2">
        <v>6.2838376670945157</v>
      </c>
      <c r="J2">
        <v>2.151316788098681</v>
      </c>
      <c r="K2">
        <v>8.7694379466309702E-2</v>
      </c>
      <c r="L2">
        <v>6.1886398547290904</v>
      </c>
      <c r="M2">
        <v>22.217698233686189</v>
      </c>
      <c r="N2">
        <v>6.0783634057041551</v>
      </c>
      <c r="O2">
        <v>0.30231417155867091</v>
      </c>
      <c r="P2">
        <v>7.0007476327807998</v>
      </c>
      <c r="Q2">
        <v>9.5486346737986203</v>
      </c>
      <c r="R2">
        <v>22.22068523870756</v>
      </c>
      <c r="S2">
        <v>9.6229561842983333</v>
      </c>
      <c r="T2">
        <v>7.0829373639081723</v>
      </c>
      <c r="U2">
        <v>8.4842765870004513</v>
      </c>
      <c r="V2">
        <v>5.6308960692493946</v>
      </c>
      <c r="W2">
        <v>22.231215532901508</v>
      </c>
      <c r="X2">
        <v>5.5729062959178908</v>
      </c>
      <c r="Y2">
        <v>7.2312777937392054</v>
      </c>
      <c r="Z2">
        <v>6.2029648306336052</v>
      </c>
      <c r="AA2">
        <v>9.0831627339758523</v>
      </c>
      <c r="AB2">
        <v>0.28689843993418862</v>
      </c>
      <c r="AC2">
        <v>7.1578388358179614</v>
      </c>
      <c r="AD2">
        <v>0.51201631646895662</v>
      </c>
      <c r="AE2">
        <v>2.6525974226242761</v>
      </c>
      <c r="AF2">
        <v>2.4986658782127851</v>
      </c>
      <c r="AG2">
        <v>10.001918081284931</v>
      </c>
      <c r="AH2">
        <v>10.08398741479191</v>
      </c>
    </row>
    <row r="3" spans="1:34" x14ac:dyDescent="0.25">
      <c r="A3" s="1">
        <v>1</v>
      </c>
      <c r="B3">
        <v>6.47520226932666</v>
      </c>
      <c r="C3">
        <v>0</v>
      </c>
      <c r="D3">
        <v>3.8433220504490442</v>
      </c>
      <c r="E3">
        <v>13.18284044942517</v>
      </c>
      <c r="F3">
        <v>0.32715393509760782</v>
      </c>
      <c r="G3">
        <v>21.243246592176028</v>
      </c>
      <c r="H3">
        <v>5.0376746791280356</v>
      </c>
      <c r="I3">
        <v>0.25394895796997308</v>
      </c>
      <c r="J3">
        <v>5.244688925096737</v>
      </c>
      <c r="K3">
        <v>6.4602976246450963</v>
      </c>
      <c r="L3">
        <v>0.31215355904335762</v>
      </c>
      <c r="M3">
        <v>21.24020986927766</v>
      </c>
      <c r="N3">
        <v>0.39877290616397598</v>
      </c>
      <c r="O3">
        <v>6.2596958292835163</v>
      </c>
      <c r="P3">
        <v>12.196919290498879</v>
      </c>
      <c r="Q3">
        <v>15.47504114985521</v>
      </c>
      <c r="R3">
        <v>21.232030395756709</v>
      </c>
      <c r="S3">
        <v>4.8023154705535509</v>
      </c>
      <c r="T3">
        <v>12.32042183368822</v>
      </c>
      <c r="U3">
        <v>14.303400124975401</v>
      </c>
      <c r="V3">
        <v>4.4969982501872501</v>
      </c>
      <c r="W3">
        <v>21.29590349761769</v>
      </c>
      <c r="X3">
        <v>4.5059938078597446</v>
      </c>
      <c r="Y3">
        <v>12.61110726910109</v>
      </c>
      <c r="Z3">
        <v>0.27497046216785392</v>
      </c>
      <c r="AA3">
        <v>3.0912103175191978</v>
      </c>
      <c r="AB3">
        <v>6.5240333973925804</v>
      </c>
      <c r="AC3">
        <v>0.97509733290943623</v>
      </c>
      <c r="AD3">
        <v>6.5506234070263734</v>
      </c>
      <c r="AE3">
        <v>5.0650682049252804</v>
      </c>
      <c r="AF3">
        <v>5.6699429868266256</v>
      </c>
      <c r="AG3">
        <v>15.946005146282211</v>
      </c>
      <c r="AH3">
        <v>3.8432649251029338</v>
      </c>
    </row>
    <row r="4" spans="1:34" x14ac:dyDescent="0.25">
      <c r="A4" s="1">
        <v>2</v>
      </c>
      <c r="B4">
        <v>4.8568460771138664</v>
      </c>
      <c r="C4">
        <v>3.8433220504490442</v>
      </c>
      <c r="D4">
        <v>0</v>
      </c>
      <c r="E4">
        <v>9.7580726761440051</v>
      </c>
      <c r="F4">
        <v>4.1692908358290079</v>
      </c>
      <c r="G4">
        <v>18.553905990660269</v>
      </c>
      <c r="H4">
        <v>5.2162613390178896</v>
      </c>
      <c r="I4">
        <v>3.8457559336865188</v>
      </c>
      <c r="J4">
        <v>5.0693861938966398</v>
      </c>
      <c r="K4">
        <v>4.7937390013998584</v>
      </c>
      <c r="L4">
        <v>3.7538868444778308</v>
      </c>
      <c r="M4">
        <v>18.553586726541099</v>
      </c>
      <c r="N4">
        <v>3.6219404637849748</v>
      </c>
      <c r="O4">
        <v>4.5571948455799314</v>
      </c>
      <c r="P4">
        <v>8.7549094576197444</v>
      </c>
      <c r="Q4">
        <v>12.29600326162257</v>
      </c>
      <c r="R4">
        <v>18.550614978382061</v>
      </c>
      <c r="S4">
        <v>4.903000535016325</v>
      </c>
      <c r="T4">
        <v>8.8892897778341045</v>
      </c>
      <c r="U4">
        <v>11.088113720538299</v>
      </c>
      <c r="V4">
        <v>0.98579049562587362</v>
      </c>
      <c r="W4">
        <v>18.589990097660031</v>
      </c>
      <c r="X4">
        <v>0.95133566573143269</v>
      </c>
      <c r="Y4">
        <v>9.2278854762699503</v>
      </c>
      <c r="Z4">
        <v>3.6382484695052271</v>
      </c>
      <c r="AA4">
        <v>6.9129679002034026</v>
      </c>
      <c r="AB4">
        <v>4.7304699253449503</v>
      </c>
      <c r="AC4">
        <v>4.8184105955065633</v>
      </c>
      <c r="AD4">
        <v>4.6223208008031111</v>
      </c>
      <c r="AE4">
        <v>5.2632599571651566</v>
      </c>
      <c r="AF4">
        <v>5.7091420065795173</v>
      </c>
      <c r="AG4">
        <v>12.76685473317907</v>
      </c>
      <c r="AH4">
        <v>7.5326391795224792</v>
      </c>
    </row>
    <row r="5" spans="1:34" x14ac:dyDescent="0.25">
      <c r="A5" s="1">
        <v>3</v>
      </c>
      <c r="B5">
        <v>7.8410472232624482</v>
      </c>
      <c r="C5">
        <v>13.18284044942517</v>
      </c>
      <c r="D5">
        <v>9.7580726761440051</v>
      </c>
      <c r="E5">
        <v>0</v>
      </c>
      <c r="F5">
        <v>13.47259752181227</v>
      </c>
      <c r="G5">
        <v>19.63316970053485</v>
      </c>
      <c r="H5">
        <v>10.466547137401291</v>
      </c>
      <c r="I5">
        <v>13.08057259130924</v>
      </c>
      <c r="J5">
        <v>9.992224900315545</v>
      </c>
      <c r="K5">
        <v>7.78987631648699</v>
      </c>
      <c r="L5">
        <v>12.97685756164506</v>
      </c>
      <c r="M5">
        <v>19.64257593963384</v>
      </c>
      <c r="N5">
        <v>12.84214838700696</v>
      </c>
      <c r="O5">
        <v>7.8483855569442724</v>
      </c>
      <c r="P5">
        <v>1.0035584122718051</v>
      </c>
      <c r="Q5">
        <v>2.887693973666619</v>
      </c>
      <c r="R5">
        <v>19.658589970158559</v>
      </c>
      <c r="S5">
        <v>14.106274660943569</v>
      </c>
      <c r="T5">
        <v>0.86928316566471919</v>
      </c>
      <c r="U5">
        <v>1.7883463490557121</v>
      </c>
      <c r="V5">
        <v>9.730217913282047</v>
      </c>
      <c r="W5">
        <v>19.604079526118181</v>
      </c>
      <c r="X5">
        <v>9.6794372679082343</v>
      </c>
      <c r="Y5">
        <v>0.60984072820192547</v>
      </c>
      <c r="Z5">
        <v>12.9208280724463</v>
      </c>
      <c r="AA5">
        <v>16.201431157071969</v>
      </c>
      <c r="AB5">
        <v>7.6087707668132394</v>
      </c>
      <c r="AC5">
        <v>14.08443612587817</v>
      </c>
      <c r="AD5">
        <v>7.4421558664449021</v>
      </c>
      <c r="AE5">
        <v>10.49325029725758</v>
      </c>
      <c r="AF5">
        <v>10.28172142566944</v>
      </c>
      <c r="AG5">
        <v>3.3063037530221679</v>
      </c>
      <c r="AH5">
        <v>17.0261035896546</v>
      </c>
    </row>
    <row r="6" spans="1:34" x14ac:dyDescent="0.25">
      <c r="A6" s="1">
        <v>4</v>
      </c>
      <c r="B6">
        <v>6.675511608809777</v>
      </c>
      <c r="C6">
        <v>0.32715393509760782</v>
      </c>
      <c r="D6">
        <v>4.1692908358290079</v>
      </c>
      <c r="E6">
        <v>13.47259752181227</v>
      </c>
      <c r="F6">
        <v>0</v>
      </c>
      <c r="G6">
        <v>21.506503254279838</v>
      </c>
      <c r="H6">
        <v>5.1290518179813489</v>
      </c>
      <c r="I6">
        <v>0.40085846359159982</v>
      </c>
      <c r="J6">
        <v>5.3611985763546217</v>
      </c>
      <c r="K6">
        <v>6.6640036425019691</v>
      </c>
      <c r="L6">
        <v>0.50321468048393492</v>
      </c>
      <c r="M6">
        <v>21.503289561327492</v>
      </c>
      <c r="N6">
        <v>0.63325937459618609</v>
      </c>
      <c r="O6">
        <v>6.4685390980761177</v>
      </c>
      <c r="P6">
        <v>12.488930054548421</v>
      </c>
      <c r="Q6">
        <v>15.74401468803201</v>
      </c>
      <c r="R6">
        <v>21.494772384641749</v>
      </c>
      <c r="S6">
        <v>4.9595343578508349</v>
      </c>
      <c r="T6">
        <v>12.61151177063963</v>
      </c>
      <c r="U6">
        <v>14.57636613974679</v>
      </c>
      <c r="V6">
        <v>4.8229440277436968</v>
      </c>
      <c r="W6">
        <v>21.560215705216208</v>
      </c>
      <c r="X6">
        <v>4.8322784096433553</v>
      </c>
      <c r="Y6">
        <v>12.89839452365419</v>
      </c>
      <c r="Z6">
        <v>0.55570813540719244</v>
      </c>
      <c r="AA6">
        <v>2.775173740549719</v>
      </c>
      <c r="AB6">
        <v>6.7351960161586302</v>
      </c>
      <c r="AC6">
        <v>0.6496744165984174</v>
      </c>
      <c r="AD6">
        <v>6.7700727537795826</v>
      </c>
      <c r="AE6">
        <v>5.1539669680936262</v>
      </c>
      <c r="AF6">
        <v>5.7584317575217048</v>
      </c>
      <c r="AG6">
        <v>16.21452650788088</v>
      </c>
      <c r="AH6">
        <v>3.5578797737610861</v>
      </c>
    </row>
    <row r="7" spans="1:34" x14ac:dyDescent="0.25">
      <c r="A7" s="1">
        <v>5</v>
      </c>
      <c r="B7">
        <v>22.214926740755629</v>
      </c>
      <c r="C7">
        <v>21.243246592176028</v>
      </c>
      <c r="D7">
        <v>18.553905990660269</v>
      </c>
      <c r="E7">
        <v>19.63316970053485</v>
      </c>
      <c r="F7">
        <v>21.506503254279838</v>
      </c>
      <c r="G7">
        <v>0</v>
      </c>
      <c r="H7">
        <v>23.614928139892921</v>
      </c>
      <c r="I7">
        <v>21.4087727286656</v>
      </c>
      <c r="J7">
        <v>23.36045218371553</v>
      </c>
      <c r="K7">
        <v>22.12785911262797</v>
      </c>
      <c r="L7">
        <v>21.366501082286561</v>
      </c>
      <c r="M7">
        <v>1.9710844257600481E-2</v>
      </c>
      <c r="N7">
        <v>21.28538518739559</v>
      </c>
      <c r="O7">
        <v>21.952060983854189</v>
      </c>
      <c r="P7">
        <v>19.273383580287319</v>
      </c>
      <c r="Q7">
        <v>22.012566892357661</v>
      </c>
      <c r="R7">
        <v>5.7674323615371843E-2</v>
      </c>
      <c r="S7">
        <v>17.070906814895132</v>
      </c>
      <c r="T7">
        <v>19.367551989493169</v>
      </c>
      <c r="U7">
        <v>21.281776479713049</v>
      </c>
      <c r="V7">
        <v>17.57073058045766</v>
      </c>
      <c r="W7">
        <v>0.12828031811292981</v>
      </c>
      <c r="X7">
        <v>17.602737404223859</v>
      </c>
      <c r="Y7">
        <v>19.7257821733158</v>
      </c>
      <c r="Z7">
        <v>21.207442129499182</v>
      </c>
      <c r="AA7">
        <v>23.318217676769091</v>
      </c>
      <c r="AB7">
        <v>21.95645474938301</v>
      </c>
      <c r="AC7">
        <v>21.983154700875222</v>
      </c>
      <c r="AD7">
        <v>21.74541124367094</v>
      </c>
      <c r="AE7">
        <v>23.662854389302211</v>
      </c>
      <c r="AF7">
        <v>23.99784013230909</v>
      </c>
      <c r="AG7">
        <v>22.238150949109372</v>
      </c>
      <c r="AH7">
        <v>23.145985166250409</v>
      </c>
    </row>
    <row r="8" spans="1:34" x14ac:dyDescent="0.25">
      <c r="A8" s="1">
        <v>6</v>
      </c>
      <c r="B8">
        <v>2.625524099395149</v>
      </c>
      <c r="C8">
        <v>5.0376746791280356</v>
      </c>
      <c r="D8">
        <v>5.2162613390178896</v>
      </c>
      <c r="E8">
        <v>10.466547137401291</v>
      </c>
      <c r="F8">
        <v>5.1290518179813489</v>
      </c>
      <c r="G8">
        <v>23.614928139892921</v>
      </c>
      <c r="H8">
        <v>0</v>
      </c>
      <c r="I8">
        <v>4.7970543458557531</v>
      </c>
      <c r="J8">
        <v>0.47457685973356839</v>
      </c>
      <c r="K8">
        <v>2.6783038209375341</v>
      </c>
      <c r="L8">
        <v>4.7255412266664347</v>
      </c>
      <c r="M8">
        <v>23.61579593015793</v>
      </c>
      <c r="N8">
        <v>4.6571513748422886</v>
      </c>
      <c r="O8">
        <v>2.6428570864909671</v>
      </c>
      <c r="P8">
        <v>9.6217124559142881</v>
      </c>
      <c r="Q8">
        <v>12.09658656658795</v>
      </c>
      <c r="R8">
        <v>23.61509706125134</v>
      </c>
      <c r="S8">
        <v>9.2031708376604282</v>
      </c>
      <c r="T8">
        <v>9.7058595385031392</v>
      </c>
      <c r="U8">
        <v>11.06570471297098</v>
      </c>
      <c r="V8">
        <v>6.1845520528946594</v>
      </c>
      <c r="W8">
        <v>23.643438026904679</v>
      </c>
      <c r="X8">
        <v>6.1408434814053612</v>
      </c>
      <c r="Y8">
        <v>9.8567885608944579</v>
      </c>
      <c r="Z8">
        <v>4.8017398474318007</v>
      </c>
      <c r="AA8">
        <v>7.0604407292819014</v>
      </c>
      <c r="AB8">
        <v>2.865167064700576</v>
      </c>
      <c r="AC8">
        <v>5.4376407438037999</v>
      </c>
      <c r="AD8">
        <v>3.048402097160813</v>
      </c>
      <c r="AE8">
        <v>4.7933563520523192E-2</v>
      </c>
      <c r="AF8">
        <v>0.63303026778428828</v>
      </c>
      <c r="AG8">
        <v>12.54120928887974</v>
      </c>
      <c r="AH8">
        <v>8.1428873370921924</v>
      </c>
    </row>
    <row r="9" spans="1:34" x14ac:dyDescent="0.25">
      <c r="A9" s="1">
        <v>7</v>
      </c>
      <c r="B9">
        <v>6.2838376670945157</v>
      </c>
      <c r="C9">
        <v>0.25394895796997308</v>
      </c>
      <c r="D9">
        <v>3.8457559336865188</v>
      </c>
      <c r="E9">
        <v>13.08057259130924</v>
      </c>
      <c r="F9">
        <v>0.40085846359159982</v>
      </c>
      <c r="G9">
        <v>21.4087727286656</v>
      </c>
      <c r="H9">
        <v>4.7970543458557531</v>
      </c>
      <c r="I9">
        <v>0</v>
      </c>
      <c r="J9">
        <v>5.011800906451648</v>
      </c>
      <c r="K9">
        <v>6.2712197374858611</v>
      </c>
      <c r="L9">
        <v>0.1037586776848851</v>
      </c>
      <c r="M9">
        <v>21.405911951703121</v>
      </c>
      <c r="N9">
        <v>0.23952990865829701</v>
      </c>
      <c r="O9">
        <v>6.0741636581123144</v>
      </c>
      <c r="P9">
        <v>12.09827859965911</v>
      </c>
      <c r="Q9">
        <v>15.34463027056943</v>
      </c>
      <c r="R9">
        <v>21.398067436491338</v>
      </c>
      <c r="S9">
        <v>5.0365782171430471</v>
      </c>
      <c r="T9">
        <v>12.22029964740293</v>
      </c>
      <c r="U9">
        <v>14.17785358267135</v>
      </c>
      <c r="V9">
        <v>4.5429562072660739</v>
      </c>
      <c r="W9">
        <v>21.46036991241575</v>
      </c>
      <c r="X9">
        <v>4.5485748432037774</v>
      </c>
      <c r="Y9">
        <v>12.505105345169831</v>
      </c>
      <c r="Z9">
        <v>0.21711191171740049</v>
      </c>
      <c r="AA9">
        <v>3.1471391526283701</v>
      </c>
      <c r="AB9">
        <v>6.3402034942587244</v>
      </c>
      <c r="AC9">
        <v>1.012207982485275</v>
      </c>
      <c r="AD9">
        <v>6.3729829036951973</v>
      </c>
      <c r="AE9">
        <v>4.8238041045065687</v>
      </c>
      <c r="AF9">
        <v>5.4287700091943858</v>
      </c>
      <c r="AG9">
        <v>15.815052760263679</v>
      </c>
      <c r="AH9">
        <v>3.9546126350235662</v>
      </c>
    </row>
    <row r="10" spans="1:34" x14ac:dyDescent="0.25">
      <c r="A10" s="1">
        <v>8</v>
      </c>
      <c r="B10">
        <v>2.151316788098681</v>
      </c>
      <c r="C10">
        <v>5.244688925096737</v>
      </c>
      <c r="D10">
        <v>5.0693861938966398</v>
      </c>
      <c r="E10">
        <v>9.992224900315545</v>
      </c>
      <c r="F10">
        <v>5.3611985763546217</v>
      </c>
      <c r="G10">
        <v>23.36045218371553</v>
      </c>
      <c r="H10">
        <v>0.47457685973356839</v>
      </c>
      <c r="I10">
        <v>5.011800906451648</v>
      </c>
      <c r="J10">
        <v>0</v>
      </c>
      <c r="K10">
        <v>2.2048396630627791</v>
      </c>
      <c r="L10">
        <v>4.9340034754255324</v>
      </c>
      <c r="M10">
        <v>23.361655764369189</v>
      </c>
      <c r="N10">
        <v>4.8552567718673663</v>
      </c>
      <c r="O10">
        <v>2.1747971988432822</v>
      </c>
      <c r="P10">
        <v>9.148979841134361</v>
      </c>
      <c r="Q10">
        <v>11.630007845290629</v>
      </c>
      <c r="R10">
        <v>23.361605441468509</v>
      </c>
      <c r="S10">
        <v>9.2421780892368623</v>
      </c>
      <c r="T10">
        <v>9.2326390590203609</v>
      </c>
      <c r="U10">
        <v>10.59497870049087</v>
      </c>
      <c r="V10">
        <v>6.019789794909066</v>
      </c>
      <c r="W10">
        <v>23.386829750757212</v>
      </c>
      <c r="X10">
        <v>5.9730341988995717</v>
      </c>
      <c r="Y10">
        <v>9.3824830395409666</v>
      </c>
      <c r="Z10">
        <v>4.9975367764587428</v>
      </c>
      <c r="AA10">
        <v>7.4094921211917812</v>
      </c>
      <c r="AB10">
        <v>2.3930597326426848</v>
      </c>
      <c r="AC10">
        <v>5.7113531764155194</v>
      </c>
      <c r="AD10">
        <v>2.579148470168525</v>
      </c>
      <c r="AE10">
        <v>0.50156830335053937</v>
      </c>
      <c r="AF10">
        <v>0.64481024335892789</v>
      </c>
      <c r="AG10">
        <v>12.07580261685386</v>
      </c>
      <c r="AH10">
        <v>8.4784164129698798</v>
      </c>
    </row>
    <row r="11" spans="1:34" x14ac:dyDescent="0.25">
      <c r="A11" s="1">
        <v>9</v>
      </c>
      <c r="B11">
        <v>8.7694379466309702E-2</v>
      </c>
      <c r="C11">
        <v>6.4602976246450963</v>
      </c>
      <c r="D11">
        <v>4.7937390013998584</v>
      </c>
      <c r="E11">
        <v>7.78987631648699</v>
      </c>
      <c r="F11">
        <v>6.6640036425019691</v>
      </c>
      <c r="G11">
        <v>22.12785911262797</v>
      </c>
      <c r="H11">
        <v>2.6783038209375341</v>
      </c>
      <c r="I11">
        <v>6.2712197374858611</v>
      </c>
      <c r="J11">
        <v>2.2048396630627791</v>
      </c>
      <c r="K11">
        <v>0</v>
      </c>
      <c r="L11">
        <v>6.1754565238177017</v>
      </c>
      <c r="M11">
        <v>22.130639850287132</v>
      </c>
      <c r="N11">
        <v>6.0640378124321677</v>
      </c>
      <c r="O11">
        <v>0.23732267719665739</v>
      </c>
      <c r="P11">
        <v>6.9444645761196533</v>
      </c>
      <c r="Q11">
        <v>9.518289563747949</v>
      </c>
      <c r="R11">
        <v>22.133644986553769</v>
      </c>
      <c r="S11">
        <v>9.5707686155864646</v>
      </c>
      <c r="T11">
        <v>7.0278054344138043</v>
      </c>
      <c r="U11">
        <v>8.4486844474786249</v>
      </c>
      <c r="V11">
        <v>5.5610401420519837</v>
      </c>
      <c r="W11">
        <v>22.1440892947093</v>
      </c>
      <c r="X11">
        <v>5.5028577320259844</v>
      </c>
      <c r="Y11">
        <v>7.1800458611204627</v>
      </c>
      <c r="Z11">
        <v>6.1875578525725121</v>
      </c>
      <c r="AA11">
        <v>9.0870352837298309</v>
      </c>
      <c r="AB11">
        <v>0.20577655671773981</v>
      </c>
      <c r="AC11">
        <v>7.151789736724055</v>
      </c>
      <c r="AD11">
        <v>0.42860774529898621</v>
      </c>
      <c r="AE11">
        <v>2.706401296015911</v>
      </c>
      <c r="AF11">
        <v>2.566606618178672</v>
      </c>
      <c r="AG11">
        <v>9.9726784687451815</v>
      </c>
      <c r="AH11">
        <v>10.083167525213049</v>
      </c>
    </row>
    <row r="12" spans="1:34" x14ac:dyDescent="0.25">
      <c r="A12" s="1">
        <v>10</v>
      </c>
      <c r="B12">
        <v>6.1886398547290904</v>
      </c>
      <c r="C12">
        <v>0.31215355904335762</v>
      </c>
      <c r="D12">
        <v>3.7538868444778308</v>
      </c>
      <c r="E12">
        <v>12.97685756164506</v>
      </c>
      <c r="F12">
        <v>0.50321468048393492</v>
      </c>
      <c r="G12">
        <v>21.366501082286561</v>
      </c>
      <c r="H12">
        <v>4.7255412266664347</v>
      </c>
      <c r="I12">
        <v>0.1037586776848851</v>
      </c>
      <c r="J12">
        <v>4.9340034754255324</v>
      </c>
      <c r="K12">
        <v>6.1754565238177017</v>
      </c>
      <c r="L12">
        <v>0</v>
      </c>
      <c r="M12">
        <v>21.363726760440951</v>
      </c>
      <c r="N12">
        <v>0.13717246613816761</v>
      </c>
      <c r="O12">
        <v>5.9775640915856556</v>
      </c>
      <c r="P12">
        <v>11.994626939408541</v>
      </c>
      <c r="Q12">
        <v>15.241369873403571</v>
      </c>
      <c r="R12">
        <v>21.35604719010357</v>
      </c>
      <c r="S12">
        <v>5.0426225677217777</v>
      </c>
      <c r="T12">
        <v>12.11661958898766</v>
      </c>
      <c r="U12">
        <v>14.07438756945179</v>
      </c>
      <c r="V12">
        <v>4.460417739648892</v>
      </c>
      <c r="W12">
        <v>21.417578681935019</v>
      </c>
      <c r="X12">
        <v>4.4651882606061886</v>
      </c>
      <c r="Y12">
        <v>12.40135565732996</v>
      </c>
      <c r="Z12">
        <v>0.15959985799426779</v>
      </c>
      <c r="AA12">
        <v>3.2493998122261791</v>
      </c>
      <c r="AB12">
        <v>6.2432476555757219</v>
      </c>
      <c r="AC12">
        <v>1.114729939127586</v>
      </c>
      <c r="AD12">
        <v>6.2747796211492304</v>
      </c>
      <c r="AE12">
        <v>4.7529163553721334</v>
      </c>
      <c r="AF12">
        <v>5.3577938650459664</v>
      </c>
      <c r="AG12">
        <v>15.711820229849881</v>
      </c>
      <c r="AH12">
        <v>4.058252629038404</v>
      </c>
    </row>
    <row r="13" spans="1:34" x14ac:dyDescent="0.25">
      <c r="A13" s="1">
        <v>11</v>
      </c>
      <c r="B13">
        <v>22.217698233686189</v>
      </c>
      <c r="C13">
        <v>21.24020986927766</v>
      </c>
      <c r="D13">
        <v>18.553586726541099</v>
      </c>
      <c r="E13">
        <v>19.64257593963384</v>
      </c>
      <c r="F13">
        <v>21.503289561327492</v>
      </c>
      <c r="G13">
        <v>1.9710844257600481E-2</v>
      </c>
      <c r="H13">
        <v>23.61579593015793</v>
      </c>
      <c r="I13">
        <v>21.405911951703121</v>
      </c>
      <c r="J13">
        <v>23.361655764369189</v>
      </c>
      <c r="K13">
        <v>22.130639850287132</v>
      </c>
      <c r="L13">
        <v>21.363726760440951</v>
      </c>
      <c r="M13">
        <v>0</v>
      </c>
      <c r="N13">
        <v>21.28271216666214</v>
      </c>
      <c r="O13">
        <v>21.954700572435058</v>
      </c>
      <c r="P13">
        <v>19.281945269453111</v>
      </c>
      <c r="Q13">
        <v>22.023305193942559</v>
      </c>
      <c r="R13">
        <v>3.7989771667760637E-2</v>
      </c>
      <c r="S13">
        <v>17.065468571999869</v>
      </c>
      <c r="T13">
        <v>19.37621495316462</v>
      </c>
      <c r="U13">
        <v>21.29176378650342</v>
      </c>
      <c r="V13">
        <v>17.57033357927774</v>
      </c>
      <c r="W13">
        <v>0.1473931175796849</v>
      </c>
      <c r="X13">
        <v>17.602399262599821</v>
      </c>
      <c r="Y13">
        <v>19.73465359903263</v>
      </c>
      <c r="Z13">
        <v>21.204655838471449</v>
      </c>
      <c r="AA13">
        <v>23.31319375662807</v>
      </c>
      <c r="AB13">
        <v>21.959336312035251</v>
      </c>
      <c r="AC13">
        <v>21.979546640616238</v>
      </c>
      <c r="AD13">
        <v>21.74836413658868</v>
      </c>
      <c r="AE13">
        <v>23.66372286044643</v>
      </c>
      <c r="AF13">
        <v>23.999124542068039</v>
      </c>
      <c r="AG13">
        <v>22.24919721237616</v>
      </c>
      <c r="AH13">
        <v>23.140057405531412</v>
      </c>
    </row>
    <row r="14" spans="1:34" x14ac:dyDescent="0.25">
      <c r="A14" s="1">
        <v>12</v>
      </c>
      <c r="B14">
        <v>6.0783634057041551</v>
      </c>
      <c r="C14">
        <v>0.39877290616397598</v>
      </c>
      <c r="D14">
        <v>3.6219404637849748</v>
      </c>
      <c r="E14">
        <v>12.84214838700696</v>
      </c>
      <c r="F14">
        <v>0.63325937459618609</v>
      </c>
      <c r="G14">
        <v>21.28538518739559</v>
      </c>
      <c r="H14">
        <v>4.6571513748422886</v>
      </c>
      <c r="I14">
        <v>0.23952990865829701</v>
      </c>
      <c r="J14">
        <v>4.8552567718673663</v>
      </c>
      <c r="K14">
        <v>6.0640378124321677</v>
      </c>
      <c r="L14">
        <v>0.13717246613816761</v>
      </c>
      <c r="M14">
        <v>21.28271216666214</v>
      </c>
      <c r="N14">
        <v>0</v>
      </c>
      <c r="O14">
        <v>5.8644472603805529</v>
      </c>
      <c r="P14">
        <v>11.85950896274616</v>
      </c>
      <c r="Q14">
        <v>15.111062202334519</v>
      </c>
      <c r="R14">
        <v>21.27522599844934</v>
      </c>
      <c r="S14">
        <v>5.0240420872678984</v>
      </c>
      <c r="T14">
        <v>11.98165936839345</v>
      </c>
      <c r="U14">
        <v>13.94313036603188</v>
      </c>
      <c r="V14">
        <v>4.3367093725702199</v>
      </c>
      <c r="W14">
        <v>21.335853689814389</v>
      </c>
      <c r="X14">
        <v>4.3406653798304902</v>
      </c>
      <c r="Y14">
        <v>12.26707882264987</v>
      </c>
      <c r="Z14">
        <v>0.14587825459908099</v>
      </c>
      <c r="AA14">
        <v>3.3864043902777601</v>
      </c>
      <c r="AB14">
        <v>6.1293528352085023</v>
      </c>
      <c r="AC14">
        <v>1.2515971707285609</v>
      </c>
      <c r="AD14">
        <v>6.1582024886345987</v>
      </c>
      <c r="AE14">
        <v>4.6855143908867802</v>
      </c>
      <c r="AF14">
        <v>5.2899718657271411</v>
      </c>
      <c r="AG14">
        <v>15.58162761998574</v>
      </c>
      <c r="AH14">
        <v>4.1907858788197894</v>
      </c>
    </row>
    <row r="15" spans="1:34" x14ac:dyDescent="0.25">
      <c r="A15" s="1">
        <v>13</v>
      </c>
      <c r="B15">
        <v>0.30231417155867091</v>
      </c>
      <c r="C15">
        <v>6.2596958292835163</v>
      </c>
      <c r="D15">
        <v>4.5571948455799314</v>
      </c>
      <c r="E15">
        <v>7.8483855569442724</v>
      </c>
      <c r="F15">
        <v>6.4685390980761177</v>
      </c>
      <c r="G15">
        <v>21.952060983854189</v>
      </c>
      <c r="H15">
        <v>2.6428570864909671</v>
      </c>
      <c r="I15">
        <v>6.0741636581123144</v>
      </c>
      <c r="J15">
        <v>2.1747971988432822</v>
      </c>
      <c r="K15">
        <v>0.23732267719665739</v>
      </c>
      <c r="L15">
        <v>5.9775640915856556</v>
      </c>
      <c r="M15">
        <v>21.954700572435058</v>
      </c>
      <c r="N15">
        <v>5.8644472603805529</v>
      </c>
      <c r="O15">
        <v>0</v>
      </c>
      <c r="P15">
        <v>6.9863984154290444</v>
      </c>
      <c r="Q15">
        <v>9.6351081044577533</v>
      </c>
      <c r="R15">
        <v>21.957432268316929</v>
      </c>
      <c r="S15">
        <v>9.3343083887610749</v>
      </c>
      <c r="T15">
        <v>7.0736467404643948</v>
      </c>
      <c r="U15">
        <v>8.5523952145794908</v>
      </c>
      <c r="V15">
        <v>5.3286043111115458</v>
      </c>
      <c r="W15">
        <v>21.9692137825031</v>
      </c>
      <c r="X15">
        <v>5.2706028103797307</v>
      </c>
      <c r="Y15">
        <v>7.238732772213039</v>
      </c>
      <c r="Z15">
        <v>5.9863027174762706</v>
      </c>
      <c r="AA15">
        <v>8.917673884608087</v>
      </c>
      <c r="AB15">
        <v>0.27225155823406072</v>
      </c>
      <c r="AC15">
        <v>6.9650849413969604</v>
      </c>
      <c r="AD15">
        <v>0.40710794109238602</v>
      </c>
      <c r="AE15">
        <v>2.6742527857950509</v>
      </c>
      <c r="AF15">
        <v>2.5880060894264951</v>
      </c>
      <c r="AG15">
        <v>10.092102912333051</v>
      </c>
      <c r="AH15">
        <v>9.9048626630045504</v>
      </c>
    </row>
    <row r="16" spans="1:34" x14ac:dyDescent="0.25">
      <c r="A16" s="1">
        <v>14</v>
      </c>
      <c r="B16">
        <v>7.0007476327807998</v>
      </c>
      <c r="C16">
        <v>12.196919290498879</v>
      </c>
      <c r="D16">
        <v>8.7549094576197444</v>
      </c>
      <c r="E16">
        <v>1.0035584122718051</v>
      </c>
      <c r="F16">
        <v>12.488930054548421</v>
      </c>
      <c r="G16">
        <v>19.273383580287319</v>
      </c>
      <c r="H16">
        <v>9.6217124559142881</v>
      </c>
      <c r="I16">
        <v>12.09827859965911</v>
      </c>
      <c r="J16">
        <v>9.148979841134361</v>
      </c>
      <c r="K16">
        <v>6.9444645761196533</v>
      </c>
      <c r="L16">
        <v>11.994626939408541</v>
      </c>
      <c r="M16">
        <v>19.281945269453111</v>
      </c>
      <c r="N16">
        <v>11.85950896274616</v>
      </c>
      <c r="O16">
        <v>6.9863984154290444</v>
      </c>
      <c r="P16">
        <v>0</v>
      </c>
      <c r="Q16">
        <v>3.784873336838531</v>
      </c>
      <c r="R16">
        <v>19.296284695564061</v>
      </c>
      <c r="S16">
        <v>13.117705786048131</v>
      </c>
      <c r="T16">
        <v>0.1451277082145247</v>
      </c>
      <c r="U16">
        <v>2.6066951026003249</v>
      </c>
      <c r="V16">
        <v>8.7297700810999679</v>
      </c>
      <c r="W16">
        <v>19.2503541432704</v>
      </c>
      <c r="X16">
        <v>8.678699935937475</v>
      </c>
      <c r="Y16">
        <v>0.56706190085735242</v>
      </c>
      <c r="Z16">
        <v>11.936204597457319</v>
      </c>
      <c r="AA16">
        <v>15.225076802721251</v>
      </c>
      <c r="AB16">
        <v>6.756652735638947</v>
      </c>
      <c r="AC16">
        <v>13.104096601986299</v>
      </c>
      <c r="AD16">
        <v>6.5792968808877141</v>
      </c>
      <c r="AE16">
        <v>9.6505278849855003</v>
      </c>
      <c r="AF16">
        <v>9.4716880886835852</v>
      </c>
      <c r="AG16">
        <v>4.2268120929589594</v>
      </c>
      <c r="AH16">
        <v>16.039816298505869</v>
      </c>
    </row>
    <row r="17" spans="1:34" x14ac:dyDescent="0.25">
      <c r="A17" s="1">
        <v>15</v>
      </c>
      <c r="B17">
        <v>9.5486346737986203</v>
      </c>
      <c r="C17">
        <v>15.47504114985521</v>
      </c>
      <c r="D17">
        <v>12.29600326162257</v>
      </c>
      <c r="E17">
        <v>2.887693973666619</v>
      </c>
      <c r="F17">
        <v>15.74401468803201</v>
      </c>
      <c r="G17">
        <v>22.012566892357661</v>
      </c>
      <c r="H17">
        <v>12.09658656658795</v>
      </c>
      <c r="I17">
        <v>15.34463027056943</v>
      </c>
      <c r="J17">
        <v>11.630007845290629</v>
      </c>
      <c r="K17">
        <v>9.518289563747949</v>
      </c>
      <c r="L17">
        <v>15.241369873403571</v>
      </c>
      <c r="M17">
        <v>22.023305193942559</v>
      </c>
      <c r="N17">
        <v>15.111062202334519</v>
      </c>
      <c r="O17">
        <v>9.6351081044577533</v>
      </c>
      <c r="P17">
        <v>3.784873336838531</v>
      </c>
      <c r="Q17">
        <v>0</v>
      </c>
      <c r="R17">
        <v>22.041970446972019</v>
      </c>
      <c r="S17">
        <v>16.830583398619019</v>
      </c>
      <c r="T17">
        <v>3.6398687078962899</v>
      </c>
      <c r="U17">
        <v>1.2145173480715561</v>
      </c>
      <c r="V17">
        <v>12.381571923803611</v>
      </c>
      <c r="W17">
        <v>21.973691378489342</v>
      </c>
      <c r="X17">
        <v>12.32743355528681</v>
      </c>
      <c r="Y17">
        <v>3.2275460265577629</v>
      </c>
      <c r="Z17">
        <v>15.204693639262031</v>
      </c>
      <c r="AA17">
        <v>18.396484481343158</v>
      </c>
      <c r="AB17">
        <v>9.3699005674811193</v>
      </c>
      <c r="AC17">
        <v>16.32490149896061</v>
      </c>
      <c r="AD17">
        <v>9.2503057764038346</v>
      </c>
      <c r="AE17">
        <v>12.11430268036243</v>
      </c>
      <c r="AF17">
        <v>11.784988320945549</v>
      </c>
      <c r="AG17">
        <v>0.47230955949161801</v>
      </c>
      <c r="AH17">
        <v>19.295429474676361</v>
      </c>
    </row>
    <row r="18" spans="1:34" x14ac:dyDescent="0.25">
      <c r="A18" s="1">
        <v>16</v>
      </c>
      <c r="B18">
        <v>22.22068523870756</v>
      </c>
      <c r="C18">
        <v>21.232030395756709</v>
      </c>
      <c r="D18">
        <v>18.550614978382061</v>
      </c>
      <c r="E18">
        <v>19.658589970158559</v>
      </c>
      <c r="F18">
        <v>21.494772384641749</v>
      </c>
      <c r="G18">
        <v>5.7674323615371843E-2</v>
      </c>
      <c r="H18">
        <v>23.61509706125134</v>
      </c>
      <c r="I18">
        <v>21.398067436491338</v>
      </c>
      <c r="J18">
        <v>23.361605441468509</v>
      </c>
      <c r="K18">
        <v>22.133644986553769</v>
      </c>
      <c r="L18">
        <v>21.35604719010357</v>
      </c>
      <c r="M18">
        <v>3.7989771667760637E-2</v>
      </c>
      <c r="N18">
        <v>21.27522599844934</v>
      </c>
      <c r="O18">
        <v>21.957432268316929</v>
      </c>
      <c r="P18">
        <v>19.296284695564061</v>
      </c>
      <c r="Q18">
        <v>22.041970446972019</v>
      </c>
      <c r="R18">
        <v>0</v>
      </c>
      <c r="S18">
        <v>17.05274284098185</v>
      </c>
      <c r="T18">
        <v>19.390754740951909</v>
      </c>
      <c r="U18">
        <v>21.308930831424458</v>
      </c>
      <c r="V18">
        <v>17.567215736039969</v>
      </c>
      <c r="W18">
        <v>0.18496525872917191</v>
      </c>
      <c r="X18">
        <v>17.59939441123521</v>
      </c>
      <c r="Y18">
        <v>19.749605700413738</v>
      </c>
      <c r="Z18">
        <v>21.196953813758181</v>
      </c>
      <c r="AA18">
        <v>23.301236192656809</v>
      </c>
      <c r="AB18">
        <v>21.962537510069581</v>
      </c>
      <c r="AC18">
        <v>21.970277918373139</v>
      </c>
      <c r="AD18">
        <v>21.7517042877245</v>
      </c>
      <c r="AE18">
        <v>23.663025210940511</v>
      </c>
      <c r="AF18">
        <v>23.99922906704942</v>
      </c>
      <c r="AG18">
        <v>22.268478665385711</v>
      </c>
      <c r="AH18">
        <v>23.126392328184959</v>
      </c>
    </row>
    <row r="19" spans="1:34" x14ac:dyDescent="0.25">
      <c r="A19" s="1">
        <v>17</v>
      </c>
      <c r="B19">
        <v>9.6229561842983333</v>
      </c>
      <c r="C19">
        <v>4.8023154705535509</v>
      </c>
      <c r="D19">
        <v>4.903000535016325</v>
      </c>
      <c r="E19">
        <v>14.106274660943569</v>
      </c>
      <c r="F19">
        <v>4.9595343578508349</v>
      </c>
      <c r="G19">
        <v>17.070906814895132</v>
      </c>
      <c r="H19">
        <v>9.2031708376604282</v>
      </c>
      <c r="I19">
        <v>5.0365782171430471</v>
      </c>
      <c r="J19">
        <v>9.2421780892368623</v>
      </c>
      <c r="K19">
        <v>9.5707686155864646</v>
      </c>
      <c r="L19">
        <v>5.0426225677217777</v>
      </c>
      <c r="M19">
        <v>17.065468571999869</v>
      </c>
      <c r="N19">
        <v>5.0240420872678984</v>
      </c>
      <c r="O19">
        <v>9.3343083887610749</v>
      </c>
      <c r="P19">
        <v>13.117705786048131</v>
      </c>
      <c r="Q19">
        <v>16.830583398619019</v>
      </c>
      <c r="R19">
        <v>17.05274284098185</v>
      </c>
      <c r="S19">
        <v>0</v>
      </c>
      <c r="T19">
        <v>13.260482405795861</v>
      </c>
      <c r="U19">
        <v>15.61667391514861</v>
      </c>
      <c r="V19">
        <v>4.5073926281310888</v>
      </c>
      <c r="W19">
        <v>17.137779985541691</v>
      </c>
      <c r="X19">
        <v>4.5661007086096026</v>
      </c>
      <c r="Y19">
        <v>13.64330517820258</v>
      </c>
      <c r="Z19">
        <v>4.8962671641310758</v>
      </c>
      <c r="AA19">
        <v>6.2626390808172374</v>
      </c>
      <c r="AB19">
        <v>9.5381497443036789</v>
      </c>
      <c r="AC19">
        <v>5.2491898558115198</v>
      </c>
      <c r="AD19">
        <v>9.4572948453477075</v>
      </c>
      <c r="AE19">
        <v>9.2424021278042936</v>
      </c>
      <c r="AF19">
        <v>9.809582606883863</v>
      </c>
      <c r="AG19">
        <v>17.292816072479638</v>
      </c>
      <c r="AH19">
        <v>6.0966659098899258</v>
      </c>
    </row>
    <row r="20" spans="1:34" x14ac:dyDescent="0.25">
      <c r="A20" s="1">
        <v>18</v>
      </c>
      <c r="B20">
        <v>7.0829373639081723</v>
      </c>
      <c r="C20">
        <v>12.32042183368822</v>
      </c>
      <c r="D20">
        <v>8.8892897778341045</v>
      </c>
      <c r="E20">
        <v>0.86928316566471919</v>
      </c>
      <c r="F20">
        <v>12.61151177063963</v>
      </c>
      <c r="G20">
        <v>19.367551989493169</v>
      </c>
      <c r="H20">
        <v>9.7058595385031392</v>
      </c>
      <c r="I20">
        <v>12.22029964740293</v>
      </c>
      <c r="J20">
        <v>9.2326390590203609</v>
      </c>
      <c r="K20">
        <v>7.0278054344138043</v>
      </c>
      <c r="L20">
        <v>12.11661958898766</v>
      </c>
      <c r="M20">
        <v>19.37621495316462</v>
      </c>
      <c r="N20">
        <v>11.98165936839345</v>
      </c>
      <c r="O20">
        <v>7.0736467404643948</v>
      </c>
      <c r="P20">
        <v>0.1451277082145247</v>
      </c>
      <c r="Q20">
        <v>3.6398687078962899</v>
      </c>
      <c r="R20">
        <v>19.390754740951909</v>
      </c>
      <c r="S20">
        <v>13.260482405795861</v>
      </c>
      <c r="T20">
        <v>0</v>
      </c>
      <c r="U20">
        <v>2.4629509221030448</v>
      </c>
      <c r="V20">
        <v>8.8694308894085623</v>
      </c>
      <c r="W20">
        <v>19.343799200355619</v>
      </c>
      <c r="X20">
        <v>8.8182059113008826</v>
      </c>
      <c r="Y20">
        <v>0.42626135648274061</v>
      </c>
      <c r="Z20">
        <v>12.059159963862751</v>
      </c>
      <c r="AA20">
        <v>15.34494214398541</v>
      </c>
      <c r="AB20">
        <v>6.8414644882933731</v>
      </c>
      <c r="AC20">
        <v>13.225387751640749</v>
      </c>
      <c r="AD20">
        <v>6.6665651862403328</v>
      </c>
      <c r="AE20">
        <v>9.7342041551181353</v>
      </c>
      <c r="AF20">
        <v>9.5480926741139687</v>
      </c>
      <c r="AG20">
        <v>4.0816845066560221</v>
      </c>
      <c r="AH20">
        <v>16.163550349054042</v>
      </c>
    </row>
    <row r="21" spans="1:34" x14ac:dyDescent="0.25">
      <c r="A21" s="1">
        <v>19</v>
      </c>
      <c r="B21">
        <v>8.4842765870004513</v>
      </c>
      <c r="C21">
        <v>14.303400124975401</v>
      </c>
      <c r="D21">
        <v>11.088113720538299</v>
      </c>
      <c r="E21">
        <v>1.7883463490557121</v>
      </c>
      <c r="F21">
        <v>14.57636613974679</v>
      </c>
      <c r="G21">
        <v>21.281776479713049</v>
      </c>
      <c r="H21">
        <v>11.06570471297098</v>
      </c>
      <c r="I21">
        <v>14.17785358267135</v>
      </c>
      <c r="J21">
        <v>10.59497870049087</v>
      </c>
      <c r="K21">
        <v>8.4486844474786249</v>
      </c>
      <c r="L21">
        <v>14.07438756945179</v>
      </c>
      <c r="M21">
        <v>21.29176378650342</v>
      </c>
      <c r="N21">
        <v>13.94313036603188</v>
      </c>
      <c r="O21">
        <v>8.5523952145794908</v>
      </c>
      <c r="P21">
        <v>2.6066951026003249</v>
      </c>
      <c r="Q21">
        <v>1.2145173480715561</v>
      </c>
      <c r="R21">
        <v>21.308930831424458</v>
      </c>
      <c r="S21">
        <v>15.61667391514861</v>
      </c>
      <c r="T21">
        <v>2.4629509221030448</v>
      </c>
      <c r="U21">
        <v>0</v>
      </c>
      <c r="V21">
        <v>11.16731374501115</v>
      </c>
      <c r="W21">
        <v>21.24843410597887</v>
      </c>
      <c r="X21">
        <v>11.113241797376171</v>
      </c>
      <c r="Y21">
        <v>2.0417948180195511</v>
      </c>
      <c r="Z21">
        <v>14.03421361107984</v>
      </c>
      <c r="AA21">
        <v>17.246175434277351</v>
      </c>
      <c r="AB21">
        <v>8.2915094182565738</v>
      </c>
      <c r="AC21">
        <v>15.163606994446781</v>
      </c>
      <c r="AD21">
        <v>8.1601913057150064</v>
      </c>
      <c r="AE21">
        <v>11.08586997228276</v>
      </c>
      <c r="AF21">
        <v>10.78681443189838</v>
      </c>
      <c r="AG21">
        <v>1.6813649653132141</v>
      </c>
      <c r="AH21">
        <v>18.131389254418352</v>
      </c>
    </row>
    <row r="22" spans="1:34" x14ac:dyDescent="0.25">
      <c r="A22" s="1">
        <v>20</v>
      </c>
      <c r="B22">
        <v>5.6308960692493946</v>
      </c>
      <c r="C22">
        <v>4.4969982501872501</v>
      </c>
      <c r="D22">
        <v>0.98579049562587362</v>
      </c>
      <c r="E22">
        <v>9.730217913282047</v>
      </c>
      <c r="F22">
        <v>4.8229440277436968</v>
      </c>
      <c r="G22">
        <v>17.57073058045766</v>
      </c>
      <c r="H22">
        <v>6.1845520528946594</v>
      </c>
      <c r="I22">
        <v>4.5429562072660739</v>
      </c>
      <c r="J22">
        <v>6.019789794909066</v>
      </c>
      <c r="K22">
        <v>5.5610401420519837</v>
      </c>
      <c r="L22">
        <v>4.460417739648892</v>
      </c>
      <c r="M22">
        <v>17.57033357927774</v>
      </c>
      <c r="N22">
        <v>4.3367093725702199</v>
      </c>
      <c r="O22">
        <v>5.3286043111115458</v>
      </c>
      <c r="P22">
        <v>8.7297700810999679</v>
      </c>
      <c r="Q22">
        <v>12.381571923803611</v>
      </c>
      <c r="R22">
        <v>17.567215736039969</v>
      </c>
      <c r="S22">
        <v>4.5073926281310888</v>
      </c>
      <c r="T22">
        <v>8.8694308894085623</v>
      </c>
      <c r="U22">
        <v>11.16731374501115</v>
      </c>
      <c r="V22">
        <v>0</v>
      </c>
      <c r="W22">
        <v>17.607325897971261</v>
      </c>
      <c r="X22">
        <v>6.1524076935381297E-2</v>
      </c>
      <c r="Y22">
        <v>9.2341721317515848</v>
      </c>
      <c r="Z22">
        <v>4.3275724184839284</v>
      </c>
      <c r="AA22">
        <v>7.4848023206265211</v>
      </c>
      <c r="AB22">
        <v>5.4741141791180663</v>
      </c>
      <c r="AC22">
        <v>5.460124465347965</v>
      </c>
      <c r="AD22">
        <v>5.3409180996606294</v>
      </c>
      <c r="AE22">
        <v>6.2318303683009244</v>
      </c>
      <c r="AF22">
        <v>6.6624664707251737</v>
      </c>
      <c r="AG22">
        <v>12.84809058373988</v>
      </c>
      <c r="AH22">
        <v>7.9957559886537064</v>
      </c>
    </row>
    <row r="23" spans="1:34" x14ac:dyDescent="0.25">
      <c r="A23" s="1">
        <v>21</v>
      </c>
      <c r="B23">
        <v>22.231215532901508</v>
      </c>
      <c r="C23">
        <v>21.29590349761769</v>
      </c>
      <c r="D23">
        <v>18.589990097660031</v>
      </c>
      <c r="E23">
        <v>19.604079526118181</v>
      </c>
      <c r="F23">
        <v>21.560215705216208</v>
      </c>
      <c r="G23">
        <v>0.12828031811292981</v>
      </c>
      <c r="H23">
        <v>23.643438026904679</v>
      </c>
      <c r="I23">
        <v>21.46036991241575</v>
      </c>
      <c r="J23">
        <v>23.386829750757212</v>
      </c>
      <c r="K23">
        <v>22.1440892947093</v>
      </c>
      <c r="L23">
        <v>21.417578681935019</v>
      </c>
      <c r="M23">
        <v>0.1473931175796849</v>
      </c>
      <c r="N23">
        <v>21.335853689814389</v>
      </c>
      <c r="O23">
        <v>21.9692137825031</v>
      </c>
      <c r="P23">
        <v>19.2503541432704</v>
      </c>
      <c r="Q23">
        <v>21.973691378489342</v>
      </c>
      <c r="R23">
        <v>0.18496525872917191</v>
      </c>
      <c r="S23">
        <v>17.137779985541691</v>
      </c>
      <c r="T23">
        <v>19.343799200355619</v>
      </c>
      <c r="U23">
        <v>21.24843410597887</v>
      </c>
      <c r="V23">
        <v>17.607325897971261</v>
      </c>
      <c r="W23">
        <v>0</v>
      </c>
      <c r="X23">
        <v>17.63896482774491</v>
      </c>
      <c r="Y23">
        <v>19.70053273602058</v>
      </c>
      <c r="Z23">
        <v>21.258594631194519</v>
      </c>
      <c r="AA23">
        <v>23.382580625115889</v>
      </c>
      <c r="AB23">
        <v>21.97203048251216</v>
      </c>
      <c r="AC23">
        <v>22.03921141877089</v>
      </c>
      <c r="AD23">
        <v>21.760525217878389</v>
      </c>
      <c r="AE23">
        <v>23.691359178645161</v>
      </c>
      <c r="AF23">
        <v>24.023691553094121</v>
      </c>
      <c r="AG23">
        <v>22.196984138004371</v>
      </c>
      <c r="AH23">
        <v>23.215564385798942</v>
      </c>
    </row>
    <row r="24" spans="1:34" x14ac:dyDescent="0.25">
      <c r="A24" s="1">
        <v>22</v>
      </c>
      <c r="B24">
        <v>5.5729062959178908</v>
      </c>
      <c r="C24">
        <v>4.5059938078597446</v>
      </c>
      <c r="D24">
        <v>0.95133566573143269</v>
      </c>
      <c r="E24">
        <v>9.6794372679082343</v>
      </c>
      <c r="F24">
        <v>4.8322784096433553</v>
      </c>
      <c r="G24">
        <v>17.602737404223859</v>
      </c>
      <c r="H24">
        <v>6.1408434814053612</v>
      </c>
      <c r="I24">
        <v>4.5485748432037774</v>
      </c>
      <c r="J24">
        <v>5.9730341988995717</v>
      </c>
      <c r="K24">
        <v>5.5028577320259844</v>
      </c>
      <c r="L24">
        <v>4.4651882606061886</v>
      </c>
      <c r="M24">
        <v>17.602399262599821</v>
      </c>
      <c r="N24">
        <v>4.3406653798304902</v>
      </c>
      <c r="O24">
        <v>5.2706028103797307</v>
      </c>
      <c r="P24">
        <v>8.678699935937475</v>
      </c>
      <c r="Q24">
        <v>12.32743355528681</v>
      </c>
      <c r="R24">
        <v>17.59939441123521</v>
      </c>
      <c r="S24">
        <v>4.5661007086096026</v>
      </c>
      <c r="T24">
        <v>8.8182059113008826</v>
      </c>
      <c r="U24">
        <v>11.113241797376171</v>
      </c>
      <c r="V24">
        <v>6.1524076935381297E-2</v>
      </c>
      <c r="W24">
        <v>17.63896482774491</v>
      </c>
      <c r="X24">
        <v>0</v>
      </c>
      <c r="Y24">
        <v>9.1821270560688522</v>
      </c>
      <c r="Z24">
        <v>4.3335889627981121</v>
      </c>
      <c r="AA24">
        <v>7.5018454517075002</v>
      </c>
      <c r="AB24">
        <v>5.4152862362159659</v>
      </c>
      <c r="AC24">
        <v>5.4709126141482827</v>
      </c>
      <c r="AD24">
        <v>5.2815144694528051</v>
      </c>
      <c r="AE24">
        <v>6.1881759551724382</v>
      </c>
      <c r="AF24">
        <v>6.6160315650618973</v>
      </c>
      <c r="AG24">
        <v>12.79412309677776</v>
      </c>
      <c r="AH24">
        <v>8.020252424827472</v>
      </c>
    </row>
    <row r="25" spans="1:34" x14ac:dyDescent="0.25">
      <c r="A25" s="1">
        <v>23</v>
      </c>
      <c r="B25">
        <v>7.2312777937392054</v>
      </c>
      <c r="C25">
        <v>12.61110726910109</v>
      </c>
      <c r="D25">
        <v>9.2278854762699503</v>
      </c>
      <c r="E25">
        <v>0.60984072820192547</v>
      </c>
      <c r="F25">
        <v>12.89839452365419</v>
      </c>
      <c r="G25">
        <v>19.7257821733158</v>
      </c>
      <c r="H25">
        <v>9.8567885608944579</v>
      </c>
      <c r="I25">
        <v>12.505105345169831</v>
      </c>
      <c r="J25">
        <v>9.3824830395409666</v>
      </c>
      <c r="K25">
        <v>7.1800458611204627</v>
      </c>
      <c r="L25">
        <v>12.40135565732996</v>
      </c>
      <c r="M25">
        <v>19.73465359903263</v>
      </c>
      <c r="N25">
        <v>12.26707882264987</v>
      </c>
      <c r="O25">
        <v>7.238732772213039</v>
      </c>
      <c r="P25">
        <v>0.56706190085735242</v>
      </c>
      <c r="Q25">
        <v>3.2275460265577629</v>
      </c>
      <c r="R25">
        <v>19.749605700413738</v>
      </c>
      <c r="S25">
        <v>13.64330517820258</v>
      </c>
      <c r="T25">
        <v>0.42626135648274061</v>
      </c>
      <c r="U25">
        <v>2.0417948180195511</v>
      </c>
      <c r="V25">
        <v>9.2341721317515848</v>
      </c>
      <c r="W25">
        <v>19.70053273602058</v>
      </c>
      <c r="X25">
        <v>9.1821270560688522</v>
      </c>
      <c r="Y25">
        <v>0</v>
      </c>
      <c r="Z25">
        <v>12.34775544270035</v>
      </c>
      <c r="AA25">
        <v>15.62018003212304</v>
      </c>
      <c r="AB25">
        <v>6.9989468315497314</v>
      </c>
      <c r="AC25">
        <v>13.506914269915059</v>
      </c>
      <c r="AD25">
        <v>6.8325633920887778</v>
      </c>
      <c r="AE25">
        <v>9.8835355502781148</v>
      </c>
      <c r="AF25">
        <v>9.6736691927037946</v>
      </c>
      <c r="AG25">
        <v>3.6745004610595999</v>
      </c>
      <c r="AH25">
        <v>16.45402462706171</v>
      </c>
    </row>
    <row r="26" spans="1:34" x14ac:dyDescent="0.25">
      <c r="A26" s="1">
        <v>24</v>
      </c>
      <c r="B26">
        <v>6.2029648306336052</v>
      </c>
      <c r="C26">
        <v>0.27497046216785392</v>
      </c>
      <c r="D26">
        <v>3.6382484695052271</v>
      </c>
      <c r="E26">
        <v>12.9208280724463</v>
      </c>
      <c r="F26">
        <v>0.55570813540719244</v>
      </c>
      <c r="G26">
        <v>21.207442129499182</v>
      </c>
      <c r="H26">
        <v>4.8017398474318007</v>
      </c>
      <c r="I26">
        <v>0.21711191171740049</v>
      </c>
      <c r="J26">
        <v>4.9975367764587428</v>
      </c>
      <c r="K26">
        <v>6.1875578525725121</v>
      </c>
      <c r="L26">
        <v>0.15959985799426779</v>
      </c>
      <c r="M26">
        <v>21.204655838471449</v>
      </c>
      <c r="N26">
        <v>0.14587825459908099</v>
      </c>
      <c r="O26">
        <v>5.9863027174762706</v>
      </c>
      <c r="P26">
        <v>11.936204597457319</v>
      </c>
      <c r="Q26">
        <v>15.204693639262031</v>
      </c>
      <c r="R26">
        <v>21.196953813758181</v>
      </c>
      <c r="S26">
        <v>4.8962671641310758</v>
      </c>
      <c r="T26">
        <v>12.059159963862751</v>
      </c>
      <c r="U26">
        <v>14.03421361107984</v>
      </c>
      <c r="V26">
        <v>4.3275724184839284</v>
      </c>
      <c r="W26">
        <v>21.258594631194519</v>
      </c>
      <c r="X26">
        <v>4.3335889627981121</v>
      </c>
      <c r="Y26">
        <v>12.34775544270035</v>
      </c>
      <c r="Z26">
        <v>0</v>
      </c>
      <c r="AA26">
        <v>3.3292401303720109</v>
      </c>
      <c r="AB26">
        <v>6.2503460919939853</v>
      </c>
      <c r="AC26">
        <v>1.1971689807187349</v>
      </c>
      <c r="AD26">
        <v>6.2761747786353794</v>
      </c>
      <c r="AE26">
        <v>4.8302555365758666</v>
      </c>
      <c r="AF26">
        <v>5.4346177043125543</v>
      </c>
      <c r="AG26">
        <v>15.67554107693141</v>
      </c>
      <c r="AH26">
        <v>4.1064562113097782</v>
      </c>
    </row>
    <row r="27" spans="1:34" x14ac:dyDescent="0.25">
      <c r="A27" s="1">
        <v>25</v>
      </c>
      <c r="B27">
        <v>9.0831627339758523</v>
      </c>
      <c r="C27">
        <v>3.0912103175191978</v>
      </c>
      <c r="D27">
        <v>6.9129679002034026</v>
      </c>
      <c r="E27">
        <v>16.201431157071969</v>
      </c>
      <c r="F27">
        <v>2.775173740549719</v>
      </c>
      <c r="G27">
        <v>23.318217676769091</v>
      </c>
      <c r="H27">
        <v>7.0604407292819014</v>
      </c>
      <c r="I27">
        <v>3.1471391526283701</v>
      </c>
      <c r="J27">
        <v>7.4094921211917812</v>
      </c>
      <c r="K27">
        <v>9.0870352837298309</v>
      </c>
      <c r="L27">
        <v>3.2493998122261791</v>
      </c>
      <c r="M27">
        <v>23.31319375662807</v>
      </c>
      <c r="N27">
        <v>3.3864043902777601</v>
      </c>
      <c r="O27">
        <v>8.917673884608087</v>
      </c>
      <c r="P27">
        <v>15.225076802721251</v>
      </c>
      <c r="Q27">
        <v>18.396484481343158</v>
      </c>
      <c r="R27">
        <v>23.301236192656809</v>
      </c>
      <c r="S27">
        <v>6.2626390808172374</v>
      </c>
      <c r="T27">
        <v>15.34494214398541</v>
      </c>
      <c r="U27">
        <v>17.246175434277351</v>
      </c>
      <c r="V27">
        <v>7.4848023206265211</v>
      </c>
      <c r="W27">
        <v>23.382580625115889</v>
      </c>
      <c r="X27">
        <v>7.5018454517075002</v>
      </c>
      <c r="Y27">
        <v>15.62018003212304</v>
      </c>
      <c r="Z27">
        <v>3.3292401303720109</v>
      </c>
      <c r="AA27">
        <v>0</v>
      </c>
      <c r="AB27">
        <v>9.1897615230838277</v>
      </c>
      <c r="AC27">
        <v>2.1350157892420119</v>
      </c>
      <c r="AD27">
        <v>9.2596887118044187</v>
      </c>
      <c r="AE27">
        <v>7.0705847929180603</v>
      </c>
      <c r="AF27">
        <v>7.6362905953938327</v>
      </c>
      <c r="AG27">
        <v>18.864508222038619</v>
      </c>
      <c r="AH27">
        <v>1.1222118239311349</v>
      </c>
    </row>
    <row r="28" spans="1:34" x14ac:dyDescent="0.25">
      <c r="A28" s="1">
        <v>26</v>
      </c>
      <c r="B28">
        <v>0.28689843993418862</v>
      </c>
      <c r="C28">
        <v>6.5240333973925804</v>
      </c>
      <c r="D28">
        <v>4.7304699253449503</v>
      </c>
      <c r="E28">
        <v>7.6087707668132394</v>
      </c>
      <c r="F28">
        <v>6.7351960161586302</v>
      </c>
      <c r="G28">
        <v>21.95645474938301</v>
      </c>
      <c r="H28">
        <v>2.865167064700576</v>
      </c>
      <c r="I28">
        <v>6.3402034942587244</v>
      </c>
      <c r="J28">
        <v>2.3930597326426848</v>
      </c>
      <c r="K28">
        <v>0.20577655671773981</v>
      </c>
      <c r="L28">
        <v>6.2432476555757219</v>
      </c>
      <c r="M28">
        <v>21.959336312035251</v>
      </c>
      <c r="N28">
        <v>6.1293528352085023</v>
      </c>
      <c r="O28">
        <v>0.27225155823406072</v>
      </c>
      <c r="P28">
        <v>6.756652735638947</v>
      </c>
      <c r="Q28">
        <v>9.3699005674811193</v>
      </c>
      <c r="R28">
        <v>21.962537510069581</v>
      </c>
      <c r="S28">
        <v>9.5381497443036789</v>
      </c>
      <c r="T28">
        <v>6.8414644882933731</v>
      </c>
      <c r="U28">
        <v>8.2915094182565738</v>
      </c>
      <c r="V28">
        <v>5.4741141791180663</v>
      </c>
      <c r="W28">
        <v>21.97203048251216</v>
      </c>
      <c r="X28">
        <v>5.4152862362159659</v>
      </c>
      <c r="Y28">
        <v>6.9989468315497314</v>
      </c>
      <c r="Z28">
        <v>6.2503460919939853</v>
      </c>
      <c r="AA28">
        <v>9.1897615230838277</v>
      </c>
      <c r="AB28">
        <v>0</v>
      </c>
      <c r="AC28">
        <v>7.2345919787655522</v>
      </c>
      <c r="AD28">
        <v>0.22564987800811179</v>
      </c>
      <c r="AE28">
        <v>2.894435231215216</v>
      </c>
      <c r="AF28">
        <v>2.768206765951144</v>
      </c>
      <c r="AG28">
        <v>9.8261522947796731</v>
      </c>
      <c r="AH28">
        <v>10.17599308519093</v>
      </c>
    </row>
    <row r="29" spans="1:34" x14ac:dyDescent="0.25">
      <c r="A29" s="1">
        <v>27</v>
      </c>
      <c r="B29">
        <v>7.1578388358179614</v>
      </c>
      <c r="C29">
        <v>0.97509733290943623</v>
      </c>
      <c r="D29">
        <v>4.8184105955065633</v>
      </c>
      <c r="E29">
        <v>14.08443612587817</v>
      </c>
      <c r="F29">
        <v>0.6496744165984174</v>
      </c>
      <c r="G29">
        <v>21.983154700875222</v>
      </c>
      <c r="H29">
        <v>5.4376407438037999</v>
      </c>
      <c r="I29">
        <v>1.012207982485275</v>
      </c>
      <c r="J29">
        <v>5.7113531764155194</v>
      </c>
      <c r="K29">
        <v>7.151789736724055</v>
      </c>
      <c r="L29">
        <v>1.114729939127586</v>
      </c>
      <c r="M29">
        <v>21.979546640616238</v>
      </c>
      <c r="N29">
        <v>1.2515971707285609</v>
      </c>
      <c r="O29">
        <v>6.9650849413969604</v>
      </c>
      <c r="P29">
        <v>13.104096601986299</v>
      </c>
      <c r="Q29">
        <v>16.32490149896061</v>
      </c>
      <c r="R29">
        <v>21.970277918373139</v>
      </c>
      <c r="S29">
        <v>5.2491898558115198</v>
      </c>
      <c r="T29">
        <v>13.225387751640749</v>
      </c>
      <c r="U29">
        <v>15.163606994446781</v>
      </c>
      <c r="V29">
        <v>5.460124465347965</v>
      </c>
      <c r="W29">
        <v>22.03921141877089</v>
      </c>
      <c r="X29">
        <v>5.4709126141482827</v>
      </c>
      <c r="Y29">
        <v>13.506914269915059</v>
      </c>
      <c r="Z29">
        <v>1.1971689807187349</v>
      </c>
      <c r="AA29">
        <v>2.1350157892420119</v>
      </c>
      <c r="AB29">
        <v>7.2345919787655522</v>
      </c>
      <c r="AC29">
        <v>0</v>
      </c>
      <c r="AD29">
        <v>7.2823832148079433</v>
      </c>
      <c r="AE29">
        <v>5.4579833931041666</v>
      </c>
      <c r="AF29">
        <v>6.0567175829558542</v>
      </c>
      <c r="AG29">
        <v>16.794599186210661</v>
      </c>
      <c r="AH29">
        <v>2.972340510074305</v>
      </c>
    </row>
    <row r="30" spans="1:34" x14ac:dyDescent="0.25">
      <c r="A30" s="1">
        <v>28</v>
      </c>
      <c r="B30">
        <v>0.51201631646895662</v>
      </c>
      <c r="C30">
        <v>6.5506234070263734</v>
      </c>
      <c r="D30">
        <v>4.6223208008031111</v>
      </c>
      <c r="E30">
        <v>7.4421558664449021</v>
      </c>
      <c r="F30">
        <v>6.7700727537795826</v>
      </c>
      <c r="G30">
        <v>21.74541124367094</v>
      </c>
      <c r="H30">
        <v>3.048402097160813</v>
      </c>
      <c r="I30">
        <v>6.3729829036951973</v>
      </c>
      <c r="J30">
        <v>2.579148470168525</v>
      </c>
      <c r="K30">
        <v>0.42860774529898621</v>
      </c>
      <c r="L30">
        <v>6.2747796211492304</v>
      </c>
      <c r="M30">
        <v>21.74836413658868</v>
      </c>
      <c r="N30">
        <v>6.1582024886345987</v>
      </c>
      <c r="O30">
        <v>0.40710794109238602</v>
      </c>
      <c r="P30">
        <v>6.5792968808877141</v>
      </c>
      <c r="Q30">
        <v>9.2503057764038346</v>
      </c>
      <c r="R30">
        <v>21.7517042877245</v>
      </c>
      <c r="S30">
        <v>9.4572948453477075</v>
      </c>
      <c r="T30">
        <v>6.6665651862403328</v>
      </c>
      <c r="U30">
        <v>8.1601913057150064</v>
      </c>
      <c r="V30">
        <v>5.3409180996606294</v>
      </c>
      <c r="W30">
        <v>21.760525217878389</v>
      </c>
      <c r="X30">
        <v>5.2815144694528051</v>
      </c>
      <c r="Y30">
        <v>6.8325633920887778</v>
      </c>
      <c r="Z30">
        <v>6.2761747786353794</v>
      </c>
      <c r="AA30">
        <v>9.2596887118044187</v>
      </c>
      <c r="AB30">
        <v>0.22564987800811179</v>
      </c>
      <c r="AC30">
        <v>7.2823832148079433</v>
      </c>
      <c r="AD30">
        <v>0</v>
      </c>
      <c r="AE30">
        <v>3.0793098492693991</v>
      </c>
      <c r="AF30">
        <v>2.9753919250678229</v>
      </c>
      <c r="AG30">
        <v>9.7089244919351785</v>
      </c>
      <c r="AH30">
        <v>10.233731657315079</v>
      </c>
    </row>
    <row r="31" spans="1:34" x14ac:dyDescent="0.25">
      <c r="A31" s="1">
        <v>29</v>
      </c>
      <c r="B31">
        <v>2.6525974226242761</v>
      </c>
      <c r="C31">
        <v>5.0650682049252804</v>
      </c>
      <c r="D31">
        <v>5.2632599571651566</v>
      </c>
      <c r="E31">
        <v>10.49325029725758</v>
      </c>
      <c r="F31">
        <v>5.1539669680936262</v>
      </c>
      <c r="G31">
        <v>23.662854389302211</v>
      </c>
      <c r="H31">
        <v>4.7933563520523192E-2</v>
      </c>
      <c r="I31">
        <v>4.8238041045065687</v>
      </c>
      <c r="J31">
        <v>0.50156830335053937</v>
      </c>
      <c r="K31">
        <v>2.706401296015911</v>
      </c>
      <c r="L31">
        <v>4.7529163553721334</v>
      </c>
      <c r="M31">
        <v>23.66372286044643</v>
      </c>
      <c r="N31">
        <v>4.6855143908867802</v>
      </c>
      <c r="O31">
        <v>2.6742527857950509</v>
      </c>
      <c r="P31">
        <v>9.6505278849855003</v>
      </c>
      <c r="Q31">
        <v>12.11430268036243</v>
      </c>
      <c r="R31">
        <v>23.663025210940511</v>
      </c>
      <c r="S31">
        <v>9.2424021278042936</v>
      </c>
      <c r="T31">
        <v>9.7342041551181353</v>
      </c>
      <c r="U31">
        <v>11.08586997228276</v>
      </c>
      <c r="V31">
        <v>6.2318303683009244</v>
      </c>
      <c r="W31">
        <v>23.691359178645161</v>
      </c>
      <c r="X31">
        <v>6.1881759551724382</v>
      </c>
      <c r="Y31">
        <v>9.8835355502781148</v>
      </c>
      <c r="Z31">
        <v>4.8302555365758666</v>
      </c>
      <c r="AA31">
        <v>7.0705847929180603</v>
      </c>
      <c r="AB31">
        <v>2.894435231215216</v>
      </c>
      <c r="AC31">
        <v>5.4579833931041666</v>
      </c>
      <c r="AD31">
        <v>3.0793098492693991</v>
      </c>
      <c r="AE31">
        <v>0</v>
      </c>
      <c r="AF31">
        <v>0.60496758138216244</v>
      </c>
      <c r="AG31">
        <v>12.558345248855961</v>
      </c>
      <c r="AH31">
        <v>8.1548310324311704</v>
      </c>
    </row>
    <row r="32" spans="1:34" x14ac:dyDescent="0.25">
      <c r="A32" s="1">
        <v>30</v>
      </c>
      <c r="B32" s="2">
        <v>2.4986658782127851</v>
      </c>
      <c r="C32" s="2">
        <v>5.6699429868266256</v>
      </c>
      <c r="D32" s="2">
        <v>5.7091420065795173</v>
      </c>
      <c r="E32" s="2">
        <v>10.28172142566944</v>
      </c>
      <c r="F32" s="2">
        <v>5.7584317575217048</v>
      </c>
      <c r="G32" s="2">
        <v>23.99784013230909</v>
      </c>
      <c r="H32" s="2">
        <v>0.63303026778428828</v>
      </c>
      <c r="I32" s="2">
        <v>5.4287700091943858</v>
      </c>
      <c r="J32" s="2">
        <v>0.64481024335892789</v>
      </c>
      <c r="K32" s="2">
        <v>2.566606618178672</v>
      </c>
      <c r="L32" s="2">
        <v>5.3577938650459664</v>
      </c>
      <c r="M32" s="2">
        <v>23.999124542068039</v>
      </c>
      <c r="N32" s="2">
        <v>5.2899718657271411</v>
      </c>
      <c r="O32" s="2">
        <v>2.5880060894264951</v>
      </c>
      <c r="P32" s="2">
        <v>9.4716880886835852</v>
      </c>
      <c r="Q32" s="2">
        <v>11.784988320945549</v>
      </c>
      <c r="R32" s="2">
        <v>23.99922906704942</v>
      </c>
      <c r="S32" s="2">
        <v>9.809582606883863</v>
      </c>
      <c r="T32" s="2">
        <v>9.5480926741139687</v>
      </c>
      <c r="U32" s="2">
        <v>10.78681443189838</v>
      </c>
      <c r="V32" s="2">
        <v>6.6624664707251737</v>
      </c>
      <c r="W32" s="2">
        <v>24.023691553094121</v>
      </c>
      <c r="X32" s="2">
        <v>6.6160315650618973</v>
      </c>
      <c r="Y32" s="2">
        <v>9.6736691927037946</v>
      </c>
      <c r="Z32" s="2">
        <v>5.4346177043125543</v>
      </c>
      <c r="AA32" s="2">
        <v>7.6362905953938327</v>
      </c>
      <c r="AB32" s="2">
        <v>2.768206765951144</v>
      </c>
      <c r="AC32" s="2">
        <v>6.0567175829558542</v>
      </c>
      <c r="AD32" s="2">
        <v>2.9753919250678229</v>
      </c>
      <c r="AE32" s="2">
        <v>0.60496758138216244</v>
      </c>
      <c r="AF32" s="2">
        <v>0</v>
      </c>
      <c r="AG32" s="2">
        <v>12.221967201858631</v>
      </c>
      <c r="AH32" s="2">
        <v>8.7276868093552213</v>
      </c>
    </row>
    <row r="33" spans="1:34" x14ac:dyDescent="0.25">
      <c r="A33" s="1">
        <v>31</v>
      </c>
      <c r="B33" s="2">
        <v>10.001918081284931</v>
      </c>
      <c r="C33" s="2">
        <v>15.946005146282211</v>
      </c>
      <c r="D33" s="2">
        <v>12.76685473317907</v>
      </c>
      <c r="E33" s="2">
        <v>3.3063037530221679</v>
      </c>
      <c r="F33" s="2">
        <v>16.21452650788088</v>
      </c>
      <c r="G33" s="2">
        <v>22.238150949109372</v>
      </c>
      <c r="H33" s="2">
        <v>12.54120928887974</v>
      </c>
      <c r="I33" s="2">
        <v>15.815052760263679</v>
      </c>
      <c r="J33" s="2">
        <v>12.07580261685386</v>
      </c>
      <c r="K33" s="2">
        <v>9.9726784687451815</v>
      </c>
      <c r="L33" s="2">
        <v>15.711820229849881</v>
      </c>
      <c r="M33" s="2">
        <v>22.24919721237616</v>
      </c>
      <c r="N33" s="2">
        <v>15.58162761998574</v>
      </c>
      <c r="O33" s="2">
        <v>10.092102912333051</v>
      </c>
      <c r="P33" s="2">
        <v>4.2268120929589594</v>
      </c>
      <c r="Q33" s="2">
        <v>0.47230955949161801</v>
      </c>
      <c r="R33" s="2">
        <v>22.268478665385711</v>
      </c>
      <c r="S33" s="2">
        <v>17.292816072479638</v>
      </c>
      <c r="T33" s="2">
        <v>4.0816845066560221</v>
      </c>
      <c r="U33" s="2">
        <v>1.6813649653132141</v>
      </c>
      <c r="V33" s="2">
        <v>12.84809058373988</v>
      </c>
      <c r="W33" s="2">
        <v>22.196984138004371</v>
      </c>
      <c r="X33" s="2">
        <v>12.79412309677776</v>
      </c>
      <c r="Y33" s="2">
        <v>3.6745004610595999</v>
      </c>
      <c r="Z33" s="2">
        <v>15.67554107693141</v>
      </c>
      <c r="AA33" s="2">
        <v>18.864508222038619</v>
      </c>
      <c r="AB33" s="2">
        <v>9.8261522947796731</v>
      </c>
      <c r="AC33" s="2">
        <v>16.794599186210661</v>
      </c>
      <c r="AD33" s="2">
        <v>9.7089244919351785</v>
      </c>
      <c r="AE33" s="2">
        <v>12.558345248855961</v>
      </c>
      <c r="AF33" s="2">
        <v>12.221967201858631</v>
      </c>
      <c r="AG33" s="2">
        <v>0</v>
      </c>
      <c r="AH33" s="2">
        <v>19.765395208858479</v>
      </c>
    </row>
    <row r="34" spans="1:34" x14ac:dyDescent="0.25">
      <c r="A34" s="1">
        <v>32</v>
      </c>
      <c r="B34" s="2">
        <v>10.08398741479191</v>
      </c>
      <c r="C34" s="2">
        <v>3.8432649251029338</v>
      </c>
      <c r="D34" s="2">
        <v>7.5326391795224792</v>
      </c>
      <c r="E34" s="2">
        <v>17.0261035896546</v>
      </c>
      <c r="F34" s="2">
        <v>3.5578797737610861</v>
      </c>
      <c r="G34" s="2">
        <v>23.145985166250409</v>
      </c>
      <c r="H34" s="2">
        <v>8.1428873370921924</v>
      </c>
      <c r="I34" s="2">
        <v>3.9546126350235662</v>
      </c>
      <c r="J34" s="2">
        <v>8.4784164129698798</v>
      </c>
      <c r="K34" s="2">
        <v>10.083167525213049</v>
      </c>
      <c r="L34" s="2">
        <v>4.058252629038404</v>
      </c>
      <c r="M34" s="2">
        <v>23.140057405531412</v>
      </c>
      <c r="N34" s="2">
        <v>4.1907858788197894</v>
      </c>
      <c r="O34" s="2">
        <v>9.9048626630045504</v>
      </c>
      <c r="P34" s="2">
        <v>16.039816298505869</v>
      </c>
      <c r="Q34" s="2">
        <v>19.295429474676361</v>
      </c>
      <c r="R34" s="2">
        <v>23.126392328184959</v>
      </c>
      <c r="S34" s="2">
        <v>6.0966659098899258</v>
      </c>
      <c r="T34" s="2">
        <v>16.163550349054042</v>
      </c>
      <c r="U34" s="2">
        <v>18.131389254418352</v>
      </c>
      <c r="V34" s="2">
        <v>7.9957559886537064</v>
      </c>
      <c r="W34" s="2">
        <v>23.215564385798942</v>
      </c>
      <c r="X34" s="2">
        <v>8.020252424827472</v>
      </c>
      <c r="Y34" s="2">
        <v>16.45402462706171</v>
      </c>
      <c r="Z34" s="2">
        <v>4.1064562113097782</v>
      </c>
      <c r="AA34" s="2">
        <v>1.1222118239311349</v>
      </c>
      <c r="AB34" s="2">
        <v>10.17599308519093</v>
      </c>
      <c r="AC34" s="2">
        <v>2.972340510074305</v>
      </c>
      <c r="AD34" s="2">
        <v>10.233731657315079</v>
      </c>
      <c r="AE34" s="2">
        <v>8.1548310324311704</v>
      </c>
      <c r="AF34" s="2">
        <v>8.7276868093552213</v>
      </c>
      <c r="AG34" s="2">
        <v>19.765395208858479</v>
      </c>
      <c r="AH34" s="2">
        <v>0</v>
      </c>
    </row>
    <row r="36" spans="1:34" x14ac:dyDescent="0.25">
      <c r="B36">
        <f>INDEX(Dist,30+1,13+1)+INDEX(Dist,13+1,9+1)+INDEX(Dist,9+1,0+1)+INDEX(Dist,0+1,30+1)</f>
        <v>5.4116890243022473</v>
      </c>
      <c r="C36" s="2">
        <v>3</v>
      </c>
      <c r="D36">
        <f>INDEX(Dist, 31+1,14+1)+INDEX(Dist,14+1,16+1)+INDEX(Dist,16+1,11+1)+INDEX(Dist,11+1,5+1)+INDEX(Dist,5+1,21+1)+INDEX(Dist,21+1,31+1)</f>
        <v>45.906061860565679</v>
      </c>
      <c r="E36" s="2">
        <v>2</v>
      </c>
      <c r="F36">
        <f>INDEX(Dist,32+1,4+1)+INDEX(Dist,4+1,1+1)+INDEX(Dist,1+1,12+1)+INDEX(Dist,12+1,27+1)+INDEX(Dist,27+1,7+1)+INDEX(Dist,7+1,10+1)+INDEX(Dist,10+1,24+1)+INDEX(Dist,24+1,32+1)</f>
        <v>10.917426515225436</v>
      </c>
      <c r="G36" s="2">
        <v>2</v>
      </c>
    </row>
    <row r="37" spans="1:34" x14ac:dyDescent="0.25">
      <c r="B37">
        <f>INDEX(Dist,30+1,6+1)+INDEX(Dist,6+1,28+1)+INDEX(Dist,28+1,26+1)+INDEX(Dist,26+1,8+1)+INDEX(Dist,8+1,30+1)</f>
        <v>6.9449522189548256</v>
      </c>
      <c r="D37">
        <f>INDEX(Dist,31+1,3+1)+INDEX(Dist,3+1,18+1)+INDEX(Dist,18+1,23+1)+INDEX(Dist,23+1,19+1)+INDEX(Dist,19+1,31+1)</f>
        <v>8.3250080585023927</v>
      </c>
      <c r="F37">
        <f>INDEX(Dist,32+1,17+1)+INDEX(Dist,17+1,25+1)+INDEX(Dist,25+1,32+1)</f>
        <v>13.481516814638297</v>
      </c>
    </row>
    <row r="38" spans="1:34" x14ac:dyDescent="0.25">
      <c r="B38">
        <f>INDEX(Dist,30+1,29+1)+INDEX(Dist,29+1,2+1)+INDEX(Dist,2+1,20+1)+INDEX(Dist,20+1,22+1)+INDEX(Dist,22+1,30+1)</f>
        <v>13.531573676170471</v>
      </c>
    </row>
    <row r="39" spans="1:34" x14ac:dyDescent="0.25">
      <c r="B39">
        <f>SUM(B36:B38)</f>
        <v>25.888214919427543</v>
      </c>
      <c r="D39">
        <f>SUM(D36:D38)</f>
        <v>54.231069919068069</v>
      </c>
      <c r="F39">
        <f>SUM(F36:F38)</f>
        <v>24.398943329863734</v>
      </c>
    </row>
    <row r="40" spans="1:34" x14ac:dyDescent="0.25">
      <c r="B40">
        <f>B39*0.2+C36*0.8</f>
        <v>7.5776429838855091</v>
      </c>
      <c r="D40">
        <f>D39*0.2+E36*0.8</f>
        <v>12.446213983813614</v>
      </c>
      <c r="F40">
        <f>F39*0.2+G36*0.8</f>
        <v>6.4797886659727464</v>
      </c>
      <c r="H40">
        <f>SUM(B40:F40)</f>
        <v>26.503645633671873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 Tran Ngoc Minh</cp:lastModifiedBy>
  <dcterms:created xsi:type="dcterms:W3CDTF">2019-03-31T09:32:21Z</dcterms:created>
  <dcterms:modified xsi:type="dcterms:W3CDTF">2019-03-31T16:44:32Z</dcterms:modified>
</cp:coreProperties>
</file>