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ghao Zhu\Desktop\"/>
    </mc:Choice>
  </mc:AlternateContent>
  <xr:revisionPtr revIDLastSave="0" documentId="13_ncr:1_{E5A66EE6-59E7-41E2-9B80-C1F4502AF5A4}" xr6:coauthVersionLast="45" xr6:coauthVersionMax="45" xr10:uidLastSave="{00000000-0000-0000-0000-000000000000}"/>
  <bookViews>
    <workbookView xWindow="9708" yWindow="3456" windowWidth="17280" windowHeight="895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1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D123" i="1"/>
  <c r="D124" i="1"/>
  <c r="D2" i="1"/>
</calcChain>
</file>

<file path=xl/sharedStrings.xml><?xml version="1.0" encoding="utf-8"?>
<sst xmlns="http://schemas.openxmlformats.org/spreadsheetml/2006/main" count="127" uniqueCount="127">
  <si>
    <t>E40</t>
  </si>
  <si>
    <t>E43</t>
  </si>
  <si>
    <t>E56</t>
  </si>
  <si>
    <t>E68</t>
  </si>
  <si>
    <t>E108</t>
  </si>
  <si>
    <t>E25</t>
  </si>
  <si>
    <t>E45</t>
  </si>
  <si>
    <t>E46</t>
  </si>
  <si>
    <t>E50</t>
  </si>
  <si>
    <t>E60</t>
  </si>
  <si>
    <t>E62</t>
  </si>
  <si>
    <t>E65</t>
  </si>
  <si>
    <t>E16</t>
  </si>
  <si>
    <t>E21</t>
  </si>
  <si>
    <t>E41</t>
  </si>
  <si>
    <t>E54</t>
  </si>
  <si>
    <t>E97</t>
  </si>
  <si>
    <t>E114</t>
  </si>
  <si>
    <t>E1</t>
  </si>
  <si>
    <t>E6</t>
  </si>
  <si>
    <t>E13</t>
  </si>
  <si>
    <t>E23</t>
  </si>
  <si>
    <t>E34</t>
  </si>
  <si>
    <t>E37</t>
  </si>
  <si>
    <t>E48</t>
  </si>
  <si>
    <t>E89</t>
  </si>
  <si>
    <t>E104</t>
  </si>
  <si>
    <t>E107</t>
  </si>
  <si>
    <t>E113</t>
  </si>
  <si>
    <t>E122</t>
  </si>
  <si>
    <t>E2</t>
  </si>
  <si>
    <t>E15</t>
  </si>
  <si>
    <t>E20</t>
  </si>
  <si>
    <t>E31</t>
  </si>
  <si>
    <t>E35</t>
  </si>
  <si>
    <t>E75</t>
  </si>
  <si>
    <t>E78</t>
  </si>
  <si>
    <t>E86</t>
  </si>
  <si>
    <t>E90</t>
  </si>
  <si>
    <t>E111</t>
  </si>
  <si>
    <t>E112</t>
  </si>
  <si>
    <t>E115</t>
  </si>
  <si>
    <t>E117</t>
  </si>
  <si>
    <t>E118</t>
  </si>
  <si>
    <t>E5</t>
  </si>
  <si>
    <t>E28</t>
  </si>
  <si>
    <t>E69</t>
  </si>
  <si>
    <t>E76</t>
  </si>
  <si>
    <t>E91</t>
  </si>
  <si>
    <t>E96</t>
  </si>
  <si>
    <t>E103</t>
  </si>
  <si>
    <t>E123</t>
  </si>
  <si>
    <t>E24</t>
  </si>
  <si>
    <t>E63</t>
  </si>
  <si>
    <t>E80</t>
  </si>
  <si>
    <t>E100</t>
  </si>
  <si>
    <t>E119</t>
  </si>
  <si>
    <t>E120</t>
  </si>
  <si>
    <t>E29</t>
  </si>
  <si>
    <t>E55</t>
  </si>
  <si>
    <t>E67</t>
  </si>
  <si>
    <t>E93</t>
  </si>
  <si>
    <t>E98</t>
  </si>
  <si>
    <t>E109</t>
  </si>
  <si>
    <t>E12</t>
  </si>
  <si>
    <t>E22</t>
  </si>
  <si>
    <t>E47</t>
  </si>
  <si>
    <t>E58</t>
  </si>
  <si>
    <t>E95</t>
  </si>
  <si>
    <t>E10</t>
  </si>
  <si>
    <t>E33</t>
  </si>
  <si>
    <t>E51</t>
  </si>
  <si>
    <t>E61</t>
  </si>
  <si>
    <t>E72</t>
  </si>
  <si>
    <t>E101</t>
  </si>
  <si>
    <t>E4</t>
  </si>
  <si>
    <t>E7</t>
  </si>
  <si>
    <t>E11</t>
  </si>
  <si>
    <t>E19</t>
  </si>
  <si>
    <t>E39</t>
  </si>
  <si>
    <t>E44</t>
  </si>
  <si>
    <t>E59</t>
  </si>
  <si>
    <t>E70</t>
  </si>
  <si>
    <t>E73</t>
  </si>
  <si>
    <t>E92</t>
  </si>
  <si>
    <t>E17</t>
  </si>
  <si>
    <t>E27</t>
  </si>
  <si>
    <t>E30</t>
  </si>
  <si>
    <t>E36</t>
  </si>
  <si>
    <t>E64</t>
  </si>
  <si>
    <t>E71</t>
  </si>
  <si>
    <t>E74</t>
  </si>
  <si>
    <t>E79</t>
  </si>
  <si>
    <t>E83</t>
  </si>
  <si>
    <t>E106</t>
  </si>
  <si>
    <t>E14</t>
  </si>
  <si>
    <t>E26</t>
  </si>
  <si>
    <t>E52</t>
  </si>
  <si>
    <t>E77</t>
  </si>
  <si>
    <t>E87</t>
  </si>
  <si>
    <t>E8</t>
  </si>
  <si>
    <t>E9</t>
  </si>
  <si>
    <t>E32</t>
  </si>
  <si>
    <t>E53</t>
  </si>
  <si>
    <t>E57</t>
  </si>
  <si>
    <t>E84</t>
  </si>
  <si>
    <t>E94</t>
  </si>
  <si>
    <t>E99</t>
  </si>
  <si>
    <t>E116</t>
  </si>
  <si>
    <t>E3</t>
  </si>
  <si>
    <t>E38</t>
  </si>
  <si>
    <t>E42</t>
  </si>
  <si>
    <t>E85</t>
  </si>
  <si>
    <t>E88</t>
  </si>
  <si>
    <t>E18</t>
  </si>
  <si>
    <t>E49</t>
  </si>
  <si>
    <t>E66</t>
  </si>
  <si>
    <t>E81</t>
  </si>
  <si>
    <t>E82</t>
  </si>
  <si>
    <t>E102</t>
  </si>
  <si>
    <t>E105</t>
  </si>
  <si>
    <t>E110</t>
  </si>
  <si>
    <t>E121</t>
  </si>
  <si>
    <t>企业代号</t>
    <phoneticPr fontId="1" type="noConversion"/>
  </si>
  <si>
    <t>收益</t>
    <phoneticPr fontId="1" type="noConversion"/>
  </si>
  <si>
    <t>平均进项额</t>
    <phoneticPr fontId="1" type="noConversion"/>
  </si>
  <si>
    <t>平均销项额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</si>
</sst>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"/>
  <sheetViews>
    <sheetView tabSelected="1" workbookViewId="0">
      <selection activeCell="D5" sqref="D5"/>
    </sheetView>
  </sheetViews>
  <sheetFormatPr defaultRowHeight="14.4"/>
  <cols>
    <col min="1" max="1" width="12.109375" customWidth="1"/>
    <col min="2" max="3" width="17.33203125" customWidth="1"/>
    <col min="4" max="4" width="16.21875" customWidth="1"/>
  </cols>
  <sheetData>
    <row r="1" spans="1:4" ht="15">
      <c r="A1" s="1" t="s">
        <v>123</v>
      </c>
      <c r="B1" s="1" t="s">
        <v>125</v>
      </c>
      <c r="C1" s="1" t="s">
        <v>126</v>
      </c>
      <c r="D1" s="1" t="s">
        <v>124</v>
      </c>
    </row>
    <row r="2" spans="1:4">
      <c r="A2" t="s">
        <v>0</v>
      </c>
      <c r="B2">
        <v>1462.3</v>
      </c>
      <c r="C2">
        <v>43134.69</v>
      </c>
      <c r="D2">
        <f>C2-B2</f>
        <v>41672.39</v>
      </c>
    </row>
    <row r="3" spans="1:4">
      <c r="A3" t="s">
        <v>1</v>
      </c>
      <c r="B3">
        <v>57301.91</v>
      </c>
      <c r="C3">
        <v>92128.26</v>
      </c>
      <c r="D3">
        <f t="shared" ref="D3:D66" si="0">C3-B3</f>
        <v>34826.349999999991</v>
      </c>
    </row>
    <row r="4" spans="1:4">
      <c r="A4" t="s">
        <v>2</v>
      </c>
      <c r="B4">
        <v>24447.67</v>
      </c>
      <c r="C4">
        <v>65811.91</v>
      </c>
      <c r="D4">
        <f t="shared" si="0"/>
        <v>41364.240000000005</v>
      </c>
    </row>
    <row r="5" spans="1:4">
      <c r="A5" t="s">
        <v>3</v>
      </c>
      <c r="B5">
        <v>246.66669999999999</v>
      </c>
      <c r="C5">
        <v>91647.360000000001</v>
      </c>
      <c r="D5">
        <f t="shared" si="0"/>
        <v>91400.693299999999</v>
      </c>
    </row>
    <row r="6" spans="1:4">
      <c r="A6" t="s">
        <v>4</v>
      </c>
      <c r="B6">
        <v>487.26119999999997</v>
      </c>
      <c r="C6">
        <v>5976.22</v>
      </c>
      <c r="D6">
        <f t="shared" si="0"/>
        <v>5488.9588000000003</v>
      </c>
    </row>
    <row r="7" spans="1:4">
      <c r="A7" t="s">
        <v>5</v>
      </c>
      <c r="B7">
        <v>7192.0839999999998</v>
      </c>
      <c r="C7">
        <v>53849.87</v>
      </c>
      <c r="D7">
        <f t="shared" si="0"/>
        <v>46657.786</v>
      </c>
    </row>
    <row r="8" spans="1:4">
      <c r="A8" t="s">
        <v>6</v>
      </c>
      <c r="B8">
        <v>45470.080000000002</v>
      </c>
      <c r="C8">
        <v>91560.21</v>
      </c>
      <c r="D8">
        <f t="shared" si="0"/>
        <v>46090.130000000005</v>
      </c>
    </row>
    <row r="9" spans="1:4">
      <c r="A9" t="s">
        <v>7</v>
      </c>
      <c r="B9">
        <v>21149.09</v>
      </c>
      <c r="C9">
        <v>69867.09</v>
      </c>
      <c r="D9">
        <f t="shared" si="0"/>
        <v>48718</v>
      </c>
    </row>
    <row r="10" spans="1:4">
      <c r="A10" t="s">
        <v>8</v>
      </c>
      <c r="B10">
        <v>10107.51</v>
      </c>
      <c r="C10">
        <v>78943.05</v>
      </c>
      <c r="D10">
        <f t="shared" si="0"/>
        <v>68835.540000000008</v>
      </c>
    </row>
    <row r="11" spans="1:4">
      <c r="A11" t="s">
        <v>9</v>
      </c>
      <c r="B11">
        <v>10142.31</v>
      </c>
      <c r="C11">
        <v>19360.72</v>
      </c>
      <c r="D11">
        <f t="shared" si="0"/>
        <v>9218.4100000000017</v>
      </c>
    </row>
    <row r="12" spans="1:4">
      <c r="A12" t="s">
        <v>10</v>
      </c>
      <c r="B12">
        <v>2350.799</v>
      </c>
      <c r="C12">
        <v>52670.75</v>
      </c>
      <c r="D12">
        <f t="shared" si="0"/>
        <v>50319.951000000001</v>
      </c>
    </row>
    <row r="13" spans="1:4">
      <c r="A13" t="s">
        <v>11</v>
      </c>
      <c r="B13">
        <v>8358.49</v>
      </c>
      <c r="C13">
        <v>17941.900000000001</v>
      </c>
      <c r="D13">
        <f t="shared" si="0"/>
        <v>9583.4100000000017</v>
      </c>
    </row>
    <row r="14" spans="1:4">
      <c r="A14" t="s">
        <v>12</v>
      </c>
      <c r="B14">
        <v>1012.97</v>
      </c>
      <c r="C14">
        <v>547581.30000000005</v>
      </c>
      <c r="D14">
        <f t="shared" si="0"/>
        <v>546568.33000000007</v>
      </c>
    </row>
    <row r="15" spans="1:4">
      <c r="A15" t="s">
        <v>13</v>
      </c>
      <c r="B15">
        <v>57406.69</v>
      </c>
      <c r="C15">
        <v>90842.33</v>
      </c>
      <c r="D15">
        <f t="shared" si="0"/>
        <v>33435.64</v>
      </c>
    </row>
    <row r="16" spans="1:4">
      <c r="A16" t="s">
        <v>14</v>
      </c>
      <c r="B16">
        <v>2738.1750000000002</v>
      </c>
      <c r="C16">
        <v>55094.57</v>
      </c>
      <c r="D16">
        <f t="shared" si="0"/>
        <v>52356.394999999997</v>
      </c>
    </row>
    <row r="17" spans="1:4">
      <c r="A17" t="s">
        <v>15</v>
      </c>
      <c r="B17">
        <v>5250.1130000000003</v>
      </c>
      <c r="C17">
        <v>11667.49</v>
      </c>
      <c r="D17">
        <f t="shared" si="0"/>
        <v>6417.3769999999995</v>
      </c>
    </row>
    <row r="18" spans="1:4">
      <c r="A18" t="s">
        <v>16</v>
      </c>
      <c r="B18">
        <v>2208.8890000000001</v>
      </c>
      <c r="C18">
        <v>3923.6979999999999</v>
      </c>
      <c r="D18">
        <f t="shared" si="0"/>
        <v>1714.8089999999997</v>
      </c>
    </row>
    <row r="19" spans="1:4">
      <c r="A19" t="s">
        <v>17</v>
      </c>
      <c r="B19">
        <v>9337.9279999999999</v>
      </c>
      <c r="C19">
        <v>3427.54</v>
      </c>
      <c r="D19">
        <f t="shared" si="0"/>
        <v>-5910.3879999999999</v>
      </c>
    </row>
    <row r="20" spans="1:4">
      <c r="A20" t="s">
        <v>18</v>
      </c>
      <c r="B20">
        <v>2043072</v>
      </c>
      <c r="C20">
        <v>595819.6</v>
      </c>
      <c r="D20">
        <f t="shared" si="0"/>
        <v>-1447252.4</v>
      </c>
    </row>
    <row r="21" spans="1:4">
      <c r="A21" t="s">
        <v>19</v>
      </c>
      <c r="B21">
        <v>29700.26</v>
      </c>
      <c r="C21">
        <v>433622.6</v>
      </c>
      <c r="D21">
        <f t="shared" si="0"/>
        <v>403922.33999999997</v>
      </c>
    </row>
    <row r="22" spans="1:4">
      <c r="A22" t="s">
        <v>20</v>
      </c>
      <c r="B22">
        <v>7818.0690000000004</v>
      </c>
      <c r="C22">
        <v>35836.959999999999</v>
      </c>
      <c r="D22">
        <f t="shared" si="0"/>
        <v>28018.891</v>
      </c>
    </row>
    <row r="23" spans="1:4">
      <c r="A23" t="s">
        <v>21</v>
      </c>
      <c r="B23">
        <v>41856.46</v>
      </c>
      <c r="C23">
        <v>61622.96</v>
      </c>
      <c r="D23">
        <f t="shared" si="0"/>
        <v>19766.5</v>
      </c>
    </row>
    <row r="24" spans="1:4">
      <c r="A24" t="s">
        <v>22</v>
      </c>
      <c r="B24">
        <v>25519</v>
      </c>
      <c r="C24">
        <v>160350.20000000001</v>
      </c>
      <c r="D24">
        <f t="shared" si="0"/>
        <v>134831.20000000001</v>
      </c>
    </row>
    <row r="25" spans="1:4">
      <c r="A25" t="s">
        <v>23</v>
      </c>
      <c r="B25">
        <v>84591.76</v>
      </c>
      <c r="C25">
        <v>42305.11</v>
      </c>
      <c r="D25">
        <f t="shared" si="0"/>
        <v>-42286.649999999994</v>
      </c>
    </row>
    <row r="26" spans="1:4">
      <c r="A26" t="s">
        <v>24</v>
      </c>
      <c r="B26">
        <v>11882.06</v>
      </c>
      <c r="C26">
        <v>59736.98</v>
      </c>
      <c r="D26">
        <f t="shared" si="0"/>
        <v>47854.920000000006</v>
      </c>
    </row>
    <row r="27" spans="1:4">
      <c r="A27" t="s">
        <v>25</v>
      </c>
      <c r="B27">
        <v>43149.54</v>
      </c>
      <c r="C27">
        <v>13081.19</v>
      </c>
      <c r="D27">
        <f t="shared" si="0"/>
        <v>-30068.35</v>
      </c>
    </row>
    <row r="28" spans="1:4">
      <c r="A28" t="s">
        <v>26</v>
      </c>
      <c r="B28">
        <v>280</v>
      </c>
      <c r="C28">
        <v>14238.42</v>
      </c>
      <c r="D28">
        <f t="shared" si="0"/>
        <v>13958.42</v>
      </c>
    </row>
    <row r="29" spans="1:4">
      <c r="A29" t="s">
        <v>27</v>
      </c>
      <c r="B29">
        <v>12323.33</v>
      </c>
      <c r="C29">
        <v>24529.41</v>
      </c>
      <c r="D29">
        <f t="shared" si="0"/>
        <v>12206.08</v>
      </c>
    </row>
    <row r="30" spans="1:4">
      <c r="A30" t="s">
        <v>28</v>
      </c>
      <c r="B30">
        <v>13309.62</v>
      </c>
      <c r="C30">
        <v>10629.03</v>
      </c>
      <c r="D30">
        <f t="shared" si="0"/>
        <v>-2680.59</v>
      </c>
    </row>
    <row r="31" spans="1:4">
      <c r="A31" t="s">
        <v>29</v>
      </c>
      <c r="B31">
        <v>1143.537</v>
      </c>
      <c r="C31">
        <v>595.49609999999996</v>
      </c>
      <c r="D31">
        <f t="shared" si="0"/>
        <v>-548.04090000000008</v>
      </c>
    </row>
    <row r="32" spans="1:4">
      <c r="A32" t="s">
        <v>30</v>
      </c>
      <c r="B32">
        <v>5169.0140000000001</v>
      </c>
      <c r="C32">
        <v>53690.15</v>
      </c>
      <c r="D32">
        <f t="shared" si="0"/>
        <v>48521.135999999999</v>
      </c>
    </row>
    <row r="33" spans="1:4">
      <c r="A33" t="s">
        <v>31</v>
      </c>
      <c r="B33">
        <v>52216.79</v>
      </c>
      <c r="C33">
        <v>97168.52</v>
      </c>
      <c r="D33">
        <f t="shared" si="0"/>
        <v>44951.73</v>
      </c>
    </row>
    <row r="34" spans="1:4">
      <c r="A34" t="s">
        <v>32</v>
      </c>
      <c r="B34">
        <v>196291.9</v>
      </c>
      <c r="C34">
        <v>301386.8</v>
      </c>
      <c r="D34">
        <f t="shared" si="0"/>
        <v>105094.9</v>
      </c>
    </row>
    <row r="35" spans="1:4">
      <c r="A35" t="s">
        <v>33</v>
      </c>
      <c r="B35">
        <v>12522.79</v>
      </c>
      <c r="C35">
        <v>21700.06</v>
      </c>
      <c r="D35">
        <f t="shared" si="0"/>
        <v>9177.27</v>
      </c>
    </row>
    <row r="36" spans="1:4">
      <c r="A36" t="s">
        <v>34</v>
      </c>
      <c r="B36">
        <v>52846.64</v>
      </c>
      <c r="C36">
        <v>52419.62</v>
      </c>
      <c r="D36">
        <f t="shared" si="0"/>
        <v>-427.0199999999968</v>
      </c>
    </row>
    <row r="37" spans="1:4">
      <c r="A37" t="s">
        <v>35</v>
      </c>
      <c r="B37">
        <v>5058.4089999999997</v>
      </c>
      <c r="C37">
        <v>823.99559999999997</v>
      </c>
      <c r="D37">
        <f t="shared" si="0"/>
        <v>-4234.4133999999995</v>
      </c>
    </row>
    <row r="38" spans="1:4">
      <c r="A38" t="s">
        <v>36</v>
      </c>
      <c r="B38">
        <v>72095.55</v>
      </c>
      <c r="C38">
        <v>40480.11</v>
      </c>
      <c r="D38">
        <f t="shared" si="0"/>
        <v>-31615.440000000002</v>
      </c>
    </row>
    <row r="39" spans="1:4">
      <c r="A39" t="s">
        <v>37</v>
      </c>
      <c r="B39">
        <v>12713.64</v>
      </c>
      <c r="C39">
        <v>117318.5</v>
      </c>
      <c r="D39">
        <f t="shared" si="0"/>
        <v>104604.86</v>
      </c>
    </row>
    <row r="40" spans="1:4">
      <c r="A40" t="s">
        <v>38</v>
      </c>
      <c r="B40">
        <v>5613.2489999999998</v>
      </c>
      <c r="C40">
        <v>18416.95</v>
      </c>
      <c r="D40">
        <f t="shared" si="0"/>
        <v>12803.701000000001</v>
      </c>
    </row>
    <row r="41" spans="1:4">
      <c r="A41" t="s">
        <v>39</v>
      </c>
      <c r="B41">
        <v>2004.826</v>
      </c>
      <c r="C41">
        <v>4309.5190000000002</v>
      </c>
      <c r="D41">
        <f t="shared" si="0"/>
        <v>2304.6930000000002</v>
      </c>
    </row>
    <row r="42" spans="1:4">
      <c r="A42" t="s">
        <v>40</v>
      </c>
      <c r="B42">
        <v>9022.0190000000002</v>
      </c>
      <c r="C42">
        <v>68425.19</v>
      </c>
      <c r="D42">
        <f t="shared" si="0"/>
        <v>59403.171000000002</v>
      </c>
    </row>
    <row r="43" spans="1:4">
      <c r="A43" t="s">
        <v>41</v>
      </c>
      <c r="B43">
        <v>280</v>
      </c>
      <c r="C43">
        <v>14300</v>
      </c>
      <c r="D43">
        <f t="shared" si="0"/>
        <v>14020</v>
      </c>
    </row>
    <row r="44" spans="1:4">
      <c r="A44" t="s">
        <v>42</v>
      </c>
      <c r="B44">
        <v>1780</v>
      </c>
      <c r="C44">
        <v>20198.77</v>
      </c>
      <c r="D44">
        <f t="shared" si="0"/>
        <v>18418.77</v>
      </c>
    </row>
    <row r="45" spans="1:4">
      <c r="A45" t="s">
        <v>43</v>
      </c>
      <c r="B45">
        <v>2507.8809999999999</v>
      </c>
      <c r="C45">
        <v>2065.7440000000001</v>
      </c>
      <c r="D45">
        <f t="shared" si="0"/>
        <v>-442.13699999999972</v>
      </c>
    </row>
    <row r="46" spans="1:4">
      <c r="A46" t="s">
        <v>44</v>
      </c>
      <c r="B46">
        <v>109084.4</v>
      </c>
      <c r="C46">
        <v>232130</v>
      </c>
      <c r="D46">
        <f t="shared" si="0"/>
        <v>123045.6</v>
      </c>
    </row>
    <row r="47" spans="1:4">
      <c r="A47" t="s">
        <v>45</v>
      </c>
      <c r="B47">
        <v>9068.9330000000009</v>
      </c>
      <c r="C47">
        <v>102425.8</v>
      </c>
      <c r="D47">
        <f t="shared" si="0"/>
        <v>93356.866999999998</v>
      </c>
    </row>
    <row r="48" spans="1:4">
      <c r="A48" t="s">
        <v>46</v>
      </c>
      <c r="B48">
        <v>3250</v>
      </c>
      <c r="C48">
        <v>7167.1030000000001</v>
      </c>
      <c r="D48">
        <f t="shared" si="0"/>
        <v>3917.1030000000001</v>
      </c>
    </row>
    <row r="49" spans="1:4">
      <c r="A49" t="s">
        <v>47</v>
      </c>
      <c r="B49">
        <v>2685.886</v>
      </c>
      <c r="C49">
        <v>19269.05</v>
      </c>
      <c r="D49">
        <f t="shared" si="0"/>
        <v>16583.164000000001</v>
      </c>
    </row>
    <row r="50" spans="1:4">
      <c r="A50" t="s">
        <v>48</v>
      </c>
      <c r="B50">
        <v>8892.5329999999994</v>
      </c>
      <c r="C50">
        <v>21907.040000000001</v>
      </c>
      <c r="D50">
        <f t="shared" si="0"/>
        <v>13014.507000000001</v>
      </c>
    </row>
    <row r="51" spans="1:4">
      <c r="A51" t="s">
        <v>49</v>
      </c>
      <c r="B51">
        <v>221406.4</v>
      </c>
      <c r="C51">
        <v>82297.22</v>
      </c>
      <c r="D51">
        <f t="shared" si="0"/>
        <v>-139109.18</v>
      </c>
    </row>
    <row r="52" spans="1:4">
      <c r="A52" t="s">
        <v>50</v>
      </c>
      <c r="B52">
        <v>4368.4359999999997</v>
      </c>
      <c r="C52">
        <v>33749.11</v>
      </c>
      <c r="D52">
        <f t="shared" si="0"/>
        <v>29380.673999999999</v>
      </c>
    </row>
    <row r="53" spans="1:4">
      <c r="A53" t="s">
        <v>51</v>
      </c>
      <c r="B53">
        <v>280</v>
      </c>
      <c r="C53">
        <v>6895.7489999999998</v>
      </c>
      <c r="D53">
        <f t="shared" si="0"/>
        <v>6615.7489999999998</v>
      </c>
    </row>
    <row r="54" spans="1:4">
      <c r="A54" t="s">
        <v>52</v>
      </c>
      <c r="B54">
        <v>43029.279999999999</v>
      </c>
      <c r="C54">
        <v>94168.77</v>
      </c>
      <c r="D54">
        <f t="shared" si="0"/>
        <v>51139.490000000005</v>
      </c>
    </row>
    <row r="55" spans="1:4">
      <c r="A55" t="s">
        <v>53</v>
      </c>
      <c r="B55">
        <v>25845.47</v>
      </c>
      <c r="C55">
        <v>87965.19</v>
      </c>
      <c r="D55">
        <f t="shared" si="0"/>
        <v>62119.72</v>
      </c>
    </row>
    <row r="56" spans="1:4">
      <c r="A56" t="s">
        <v>54</v>
      </c>
      <c r="B56">
        <v>6668.4229999999998</v>
      </c>
      <c r="C56">
        <v>80409.350000000006</v>
      </c>
      <c r="D56">
        <f t="shared" si="0"/>
        <v>73740.927000000011</v>
      </c>
    </row>
    <row r="57" spans="1:4">
      <c r="A57" t="s">
        <v>55</v>
      </c>
      <c r="B57">
        <v>402.12099999999998</v>
      </c>
      <c r="C57">
        <v>7056.0119999999997</v>
      </c>
      <c r="D57">
        <f t="shared" si="0"/>
        <v>6653.8909999999996</v>
      </c>
    </row>
    <row r="58" spans="1:4">
      <c r="A58" t="s">
        <v>56</v>
      </c>
      <c r="B58">
        <v>795.33389999999997</v>
      </c>
      <c r="C58">
        <v>2041.222</v>
      </c>
      <c r="D58">
        <f t="shared" si="0"/>
        <v>1245.8881000000001</v>
      </c>
    </row>
    <row r="59" spans="1:4">
      <c r="A59" t="s">
        <v>57</v>
      </c>
      <c r="B59">
        <v>555.60969999999998</v>
      </c>
      <c r="C59">
        <v>21821.49</v>
      </c>
      <c r="D59">
        <f t="shared" si="0"/>
        <v>21265.880300000001</v>
      </c>
    </row>
    <row r="60" spans="1:4">
      <c r="A60" t="s">
        <v>58</v>
      </c>
      <c r="B60">
        <v>3887.884</v>
      </c>
      <c r="C60">
        <v>100162.9</v>
      </c>
      <c r="D60">
        <f t="shared" si="0"/>
        <v>96275.015999999989</v>
      </c>
    </row>
    <row r="61" spans="1:4">
      <c r="A61" t="s">
        <v>59</v>
      </c>
      <c r="B61">
        <v>14442.51</v>
      </c>
      <c r="C61">
        <v>57776.11</v>
      </c>
      <c r="D61">
        <f t="shared" si="0"/>
        <v>43333.599999999999</v>
      </c>
    </row>
    <row r="62" spans="1:4">
      <c r="A62" t="s">
        <v>60</v>
      </c>
      <c r="B62">
        <v>2057.893</v>
      </c>
      <c r="C62">
        <v>30163.59</v>
      </c>
      <c r="D62">
        <f t="shared" si="0"/>
        <v>28105.697</v>
      </c>
    </row>
    <row r="63" spans="1:4">
      <c r="A63" t="s">
        <v>61</v>
      </c>
      <c r="B63">
        <v>1456.3209999999999</v>
      </c>
      <c r="C63">
        <v>10782.53</v>
      </c>
      <c r="D63">
        <f t="shared" si="0"/>
        <v>9326.2090000000007</v>
      </c>
    </row>
    <row r="64" spans="1:4">
      <c r="A64" t="s">
        <v>62</v>
      </c>
      <c r="B64">
        <v>4185.66</v>
      </c>
      <c r="C64">
        <v>10865.5</v>
      </c>
      <c r="D64">
        <f t="shared" si="0"/>
        <v>6679.84</v>
      </c>
    </row>
    <row r="65" spans="1:4">
      <c r="A65" t="s">
        <v>63</v>
      </c>
      <c r="B65">
        <v>337.1</v>
      </c>
      <c r="C65">
        <v>19861.169999999998</v>
      </c>
      <c r="D65">
        <f t="shared" si="0"/>
        <v>19524.07</v>
      </c>
    </row>
    <row r="66" spans="1:4">
      <c r="A66" t="s">
        <v>64</v>
      </c>
      <c r="B66">
        <v>54323.86</v>
      </c>
      <c r="C66">
        <v>923965.9</v>
      </c>
      <c r="D66">
        <f t="shared" si="0"/>
        <v>869642.04</v>
      </c>
    </row>
    <row r="67" spans="1:4">
      <c r="A67" t="s">
        <v>65</v>
      </c>
      <c r="B67">
        <v>49269.85</v>
      </c>
      <c r="C67">
        <v>89960.8</v>
      </c>
      <c r="D67">
        <f t="shared" ref="D67:D124" si="1">C67-B67</f>
        <v>40690.950000000004</v>
      </c>
    </row>
    <row r="68" spans="1:4">
      <c r="A68" t="s">
        <v>66</v>
      </c>
      <c r="B68">
        <v>17050.82</v>
      </c>
      <c r="C68">
        <v>17159.8</v>
      </c>
      <c r="D68">
        <f t="shared" si="1"/>
        <v>108.97999999999956</v>
      </c>
    </row>
    <row r="69" spans="1:4">
      <c r="A69" t="s">
        <v>67</v>
      </c>
      <c r="B69">
        <v>5416.826</v>
      </c>
      <c r="C69">
        <v>84837.35</v>
      </c>
      <c r="D69">
        <f t="shared" si="1"/>
        <v>79420.524000000005</v>
      </c>
    </row>
    <row r="70" spans="1:4">
      <c r="A70" t="s">
        <v>68</v>
      </c>
      <c r="B70">
        <v>284.5</v>
      </c>
      <c r="C70">
        <v>2754.723</v>
      </c>
      <c r="D70">
        <f t="shared" si="1"/>
        <v>2470.223</v>
      </c>
    </row>
    <row r="71" spans="1:4">
      <c r="A71" t="s">
        <v>69</v>
      </c>
      <c r="B71">
        <v>1403.617</v>
      </c>
      <c r="C71">
        <v>681127</v>
      </c>
      <c r="D71">
        <f t="shared" si="1"/>
        <v>679723.38300000003</v>
      </c>
    </row>
    <row r="72" spans="1:4">
      <c r="A72" t="s">
        <v>70</v>
      </c>
      <c r="B72">
        <v>61469.34</v>
      </c>
      <c r="C72">
        <v>81623.240000000005</v>
      </c>
      <c r="D72">
        <f t="shared" si="1"/>
        <v>20153.900000000009</v>
      </c>
    </row>
    <row r="73" spans="1:4">
      <c r="A73" t="s">
        <v>71</v>
      </c>
      <c r="B73">
        <v>50020.160000000003</v>
      </c>
      <c r="C73">
        <v>36514.79</v>
      </c>
      <c r="D73">
        <f t="shared" si="1"/>
        <v>-13505.370000000003</v>
      </c>
    </row>
    <row r="74" spans="1:4">
      <c r="A74" t="s">
        <v>72</v>
      </c>
      <c r="B74">
        <v>4459.4790000000003</v>
      </c>
      <c r="C74">
        <v>9558.9789999999994</v>
      </c>
      <c r="D74">
        <f t="shared" si="1"/>
        <v>5099.4999999999991</v>
      </c>
    </row>
    <row r="75" spans="1:4">
      <c r="A75" t="s">
        <v>73</v>
      </c>
      <c r="B75">
        <v>13570.31</v>
      </c>
      <c r="C75">
        <v>25233.03</v>
      </c>
      <c r="D75">
        <f t="shared" si="1"/>
        <v>11662.72</v>
      </c>
    </row>
    <row r="76" spans="1:4">
      <c r="A76" t="s">
        <v>74</v>
      </c>
      <c r="B76">
        <v>3322.375</v>
      </c>
      <c r="C76">
        <v>12261.81</v>
      </c>
      <c r="D76">
        <f t="shared" si="1"/>
        <v>8939.4349999999995</v>
      </c>
    </row>
    <row r="77" spans="1:4">
      <c r="A77" t="s">
        <v>75</v>
      </c>
      <c r="B77">
        <v>488645.3</v>
      </c>
      <c r="C77">
        <v>1051710</v>
      </c>
      <c r="D77">
        <f t="shared" si="1"/>
        <v>563064.69999999995</v>
      </c>
    </row>
    <row r="78" spans="1:4">
      <c r="A78" t="s">
        <v>76</v>
      </c>
      <c r="B78">
        <v>5021.9049999999997</v>
      </c>
      <c r="C78">
        <v>74231.91</v>
      </c>
      <c r="D78">
        <f t="shared" si="1"/>
        <v>69210.005000000005</v>
      </c>
    </row>
    <row r="79" spans="1:4">
      <c r="A79" t="s">
        <v>77</v>
      </c>
      <c r="B79">
        <v>53116.74</v>
      </c>
      <c r="C79">
        <v>154659.4</v>
      </c>
      <c r="D79">
        <f t="shared" si="1"/>
        <v>101542.66</v>
      </c>
    </row>
    <row r="80" spans="1:4">
      <c r="A80" t="s">
        <v>78</v>
      </c>
      <c r="B80">
        <v>142951.9</v>
      </c>
      <c r="C80">
        <v>74128.03</v>
      </c>
      <c r="D80">
        <f t="shared" si="1"/>
        <v>-68823.87</v>
      </c>
    </row>
    <row r="81" spans="1:4">
      <c r="A81" t="s">
        <v>79</v>
      </c>
      <c r="B81">
        <v>1337.779</v>
      </c>
      <c r="C81">
        <v>139480.79999999999</v>
      </c>
      <c r="D81">
        <f t="shared" si="1"/>
        <v>138143.02099999998</v>
      </c>
    </row>
    <row r="82" spans="1:4">
      <c r="A82" t="s">
        <v>80</v>
      </c>
      <c r="B82">
        <v>28135.54</v>
      </c>
      <c r="C82">
        <v>16833.419999999998</v>
      </c>
      <c r="D82">
        <f t="shared" si="1"/>
        <v>-11302.120000000003</v>
      </c>
    </row>
    <row r="83" spans="1:4">
      <c r="A83" t="s">
        <v>81</v>
      </c>
      <c r="B83">
        <v>39823.17</v>
      </c>
      <c r="C83">
        <v>14965.11</v>
      </c>
      <c r="D83">
        <f t="shared" si="1"/>
        <v>-24858.059999999998</v>
      </c>
    </row>
    <row r="84" spans="1:4">
      <c r="A84" t="s">
        <v>82</v>
      </c>
      <c r="B84">
        <v>3407.578</v>
      </c>
      <c r="C84">
        <v>22776.2</v>
      </c>
      <c r="D84">
        <f t="shared" si="1"/>
        <v>19368.621999999999</v>
      </c>
    </row>
    <row r="85" spans="1:4">
      <c r="A85" t="s">
        <v>83</v>
      </c>
      <c r="B85">
        <v>1426.5930000000001</v>
      </c>
      <c r="C85">
        <v>31973.16</v>
      </c>
      <c r="D85">
        <f t="shared" si="1"/>
        <v>30546.566999999999</v>
      </c>
    </row>
    <row r="86" spans="1:4">
      <c r="A86" t="s">
        <v>84</v>
      </c>
      <c r="B86">
        <v>751.851</v>
      </c>
      <c r="C86">
        <v>63217.78</v>
      </c>
      <c r="D86">
        <f t="shared" si="1"/>
        <v>62465.928999999996</v>
      </c>
    </row>
    <row r="87" spans="1:4">
      <c r="A87" t="s">
        <v>85</v>
      </c>
      <c r="B87">
        <v>19989.080000000002</v>
      </c>
      <c r="C87">
        <v>299622.2</v>
      </c>
      <c r="D87">
        <f t="shared" si="1"/>
        <v>279633.12</v>
      </c>
    </row>
    <row r="88" spans="1:4">
      <c r="A88" t="s">
        <v>86</v>
      </c>
      <c r="B88">
        <v>19753.400000000001</v>
      </c>
      <c r="C88">
        <v>35032.230000000003</v>
      </c>
      <c r="D88">
        <f t="shared" si="1"/>
        <v>15278.830000000002</v>
      </c>
    </row>
    <row r="89" spans="1:4">
      <c r="A89" t="s">
        <v>87</v>
      </c>
      <c r="B89">
        <v>32730.94</v>
      </c>
      <c r="C89">
        <v>104563</v>
      </c>
      <c r="D89">
        <f t="shared" si="1"/>
        <v>71832.06</v>
      </c>
    </row>
    <row r="90" spans="1:4">
      <c r="A90" t="s">
        <v>88</v>
      </c>
      <c r="B90">
        <v>14340.85</v>
      </c>
      <c r="C90">
        <v>28111.74</v>
      </c>
      <c r="D90">
        <f t="shared" si="1"/>
        <v>13770.890000000001</v>
      </c>
    </row>
    <row r="91" spans="1:4">
      <c r="A91" t="s">
        <v>89</v>
      </c>
      <c r="B91">
        <v>2832.3139999999999</v>
      </c>
      <c r="C91">
        <v>6971.2610000000004</v>
      </c>
      <c r="D91">
        <f t="shared" si="1"/>
        <v>4138.9470000000001</v>
      </c>
    </row>
    <row r="92" spans="1:4">
      <c r="A92" t="s">
        <v>90</v>
      </c>
      <c r="B92">
        <v>8302.8050000000003</v>
      </c>
      <c r="C92">
        <v>34059.360000000001</v>
      </c>
      <c r="D92">
        <f t="shared" si="1"/>
        <v>25756.555</v>
      </c>
    </row>
    <row r="93" spans="1:4">
      <c r="A93" t="s">
        <v>91</v>
      </c>
      <c r="B93">
        <v>17753.419999999998</v>
      </c>
      <c r="C93">
        <v>7786.7960000000003</v>
      </c>
      <c r="D93">
        <f t="shared" si="1"/>
        <v>-9966.623999999998</v>
      </c>
    </row>
    <row r="94" spans="1:4">
      <c r="A94" t="s">
        <v>92</v>
      </c>
      <c r="B94">
        <v>21829.16</v>
      </c>
      <c r="C94">
        <v>47262.42</v>
      </c>
      <c r="D94">
        <f t="shared" si="1"/>
        <v>25433.26</v>
      </c>
    </row>
    <row r="95" spans="1:4">
      <c r="A95" t="s">
        <v>93</v>
      </c>
      <c r="B95">
        <v>13920.26</v>
      </c>
      <c r="C95">
        <v>5363.8230000000003</v>
      </c>
      <c r="D95">
        <f t="shared" si="1"/>
        <v>-8556.4369999999999</v>
      </c>
    </row>
    <row r="96" spans="1:4">
      <c r="A96" t="s">
        <v>94</v>
      </c>
      <c r="B96">
        <v>1498.8889999999999</v>
      </c>
      <c r="C96">
        <v>4374.4769999999999</v>
      </c>
      <c r="D96">
        <f t="shared" si="1"/>
        <v>2875.5879999999997</v>
      </c>
    </row>
    <row r="97" spans="1:4">
      <c r="A97" t="s">
        <v>95</v>
      </c>
      <c r="B97">
        <v>19167.099999999999</v>
      </c>
      <c r="C97">
        <v>78062.84</v>
      </c>
      <c r="D97">
        <f t="shared" si="1"/>
        <v>58895.74</v>
      </c>
    </row>
    <row r="98" spans="1:4">
      <c r="A98" t="s">
        <v>96</v>
      </c>
      <c r="B98">
        <v>56260.44</v>
      </c>
      <c r="C98">
        <v>94286.82</v>
      </c>
      <c r="D98">
        <f t="shared" si="1"/>
        <v>38026.380000000005</v>
      </c>
    </row>
    <row r="99" spans="1:4">
      <c r="A99" t="s">
        <v>97</v>
      </c>
      <c r="B99">
        <v>45079.26</v>
      </c>
      <c r="C99">
        <v>74371.02</v>
      </c>
      <c r="D99">
        <f t="shared" si="1"/>
        <v>29291.760000000002</v>
      </c>
    </row>
    <row r="100" spans="1:4">
      <c r="A100" t="s">
        <v>98</v>
      </c>
      <c r="B100">
        <v>15243.04</v>
      </c>
      <c r="C100">
        <v>18162</v>
      </c>
      <c r="D100">
        <f t="shared" si="1"/>
        <v>2918.9599999999991</v>
      </c>
    </row>
    <row r="101" spans="1:4">
      <c r="A101" t="s">
        <v>99</v>
      </c>
      <c r="B101">
        <v>4599.1210000000001</v>
      </c>
      <c r="C101">
        <v>60958.47</v>
      </c>
      <c r="D101">
        <f t="shared" si="1"/>
        <v>56359.349000000002</v>
      </c>
    </row>
    <row r="102" spans="1:4">
      <c r="A102" t="s">
        <v>100</v>
      </c>
      <c r="B102">
        <v>7825.6270000000004</v>
      </c>
      <c r="C102">
        <v>45554.96</v>
      </c>
      <c r="D102">
        <f t="shared" si="1"/>
        <v>37729.332999999999</v>
      </c>
    </row>
    <row r="103" spans="1:4">
      <c r="A103" t="s">
        <v>101</v>
      </c>
      <c r="B103">
        <v>6271.3770000000004</v>
      </c>
      <c r="C103">
        <v>64134.04</v>
      </c>
      <c r="D103">
        <f t="shared" si="1"/>
        <v>57862.663</v>
      </c>
    </row>
    <row r="104" spans="1:4">
      <c r="A104" t="s">
        <v>102</v>
      </c>
      <c r="B104">
        <v>904.50930000000005</v>
      </c>
      <c r="C104">
        <v>97169.34</v>
      </c>
      <c r="D104">
        <f t="shared" si="1"/>
        <v>96264.830699999991</v>
      </c>
    </row>
    <row r="105" spans="1:4">
      <c r="A105" t="s">
        <v>103</v>
      </c>
      <c r="B105">
        <v>58336.07</v>
      </c>
      <c r="C105">
        <v>96281.1</v>
      </c>
      <c r="D105">
        <f t="shared" si="1"/>
        <v>37945.030000000006</v>
      </c>
    </row>
    <row r="106" spans="1:4">
      <c r="A106" t="s">
        <v>104</v>
      </c>
      <c r="B106">
        <v>260848.1</v>
      </c>
      <c r="C106">
        <v>95305.61</v>
      </c>
      <c r="D106">
        <f t="shared" si="1"/>
        <v>-165542.49</v>
      </c>
    </row>
    <row r="107" spans="1:4">
      <c r="A107" t="s">
        <v>105</v>
      </c>
      <c r="B107">
        <v>31297.17</v>
      </c>
      <c r="C107">
        <v>12532.37</v>
      </c>
      <c r="D107">
        <f t="shared" si="1"/>
        <v>-18764.799999999996</v>
      </c>
    </row>
    <row r="108" spans="1:4">
      <c r="A108" t="s">
        <v>106</v>
      </c>
      <c r="B108">
        <v>4086.5</v>
      </c>
      <c r="C108">
        <v>6094.3590000000004</v>
      </c>
      <c r="D108">
        <f t="shared" si="1"/>
        <v>2007.8590000000004</v>
      </c>
    </row>
    <row r="109" spans="1:4">
      <c r="A109" t="s">
        <v>107</v>
      </c>
      <c r="B109">
        <v>5207.8779999999997</v>
      </c>
      <c r="C109">
        <v>247001</v>
      </c>
      <c r="D109">
        <f t="shared" si="1"/>
        <v>241793.122</v>
      </c>
    </row>
    <row r="110" spans="1:4">
      <c r="A110" t="s">
        <v>108</v>
      </c>
      <c r="B110">
        <v>280.625</v>
      </c>
      <c r="C110">
        <v>5543.4960000000001</v>
      </c>
      <c r="D110">
        <f t="shared" si="1"/>
        <v>5262.8710000000001</v>
      </c>
    </row>
    <row r="111" spans="1:4">
      <c r="A111" t="s">
        <v>109</v>
      </c>
      <c r="B111">
        <v>12406.54</v>
      </c>
      <c r="C111">
        <v>27907.39</v>
      </c>
      <c r="D111">
        <f t="shared" si="1"/>
        <v>15500.849999999999</v>
      </c>
    </row>
    <row r="112" spans="1:4">
      <c r="A112" t="s">
        <v>110</v>
      </c>
      <c r="B112">
        <v>13739.6</v>
      </c>
      <c r="C112">
        <v>90785.14</v>
      </c>
      <c r="D112">
        <f t="shared" si="1"/>
        <v>77045.539999999994</v>
      </c>
    </row>
    <row r="113" spans="1:4">
      <c r="A113" t="s">
        <v>111</v>
      </c>
      <c r="B113">
        <v>250.40430000000001</v>
      </c>
      <c r="C113">
        <v>89236.23</v>
      </c>
      <c r="D113">
        <f t="shared" si="1"/>
        <v>88985.825700000001</v>
      </c>
    </row>
    <row r="114" spans="1:4">
      <c r="A114" t="s">
        <v>112</v>
      </c>
      <c r="B114">
        <v>1895.664</v>
      </c>
      <c r="C114">
        <v>11090.19</v>
      </c>
      <c r="D114">
        <f t="shared" si="1"/>
        <v>9194.5259999999998</v>
      </c>
    </row>
    <row r="115" spans="1:4">
      <c r="A115" t="s">
        <v>113</v>
      </c>
      <c r="B115">
        <v>3193.7310000000002</v>
      </c>
      <c r="C115">
        <v>7475.768</v>
      </c>
      <c r="D115">
        <f>C115-B115</f>
        <v>4282.0370000000003</v>
      </c>
    </row>
    <row r="116" spans="1:4">
      <c r="A116" t="s">
        <v>114</v>
      </c>
      <c r="B116">
        <v>25252.58</v>
      </c>
      <c r="C116">
        <v>572917.1</v>
      </c>
      <c r="D116">
        <f t="shared" si="1"/>
        <v>547664.52</v>
      </c>
    </row>
    <row r="117" spans="1:4">
      <c r="A117" t="s">
        <v>115</v>
      </c>
      <c r="B117">
        <v>6964.3919999999998</v>
      </c>
      <c r="C117">
        <v>85045.92</v>
      </c>
      <c r="D117">
        <f t="shared" si="1"/>
        <v>78081.527999999991</v>
      </c>
    </row>
    <row r="118" spans="1:4">
      <c r="A118" t="s">
        <v>116</v>
      </c>
      <c r="B118">
        <v>9353.232</v>
      </c>
      <c r="C118">
        <v>8009.4480000000003</v>
      </c>
      <c r="D118">
        <f t="shared" si="1"/>
        <v>-1343.7839999999997</v>
      </c>
    </row>
    <row r="119" spans="1:4">
      <c r="A119" t="s">
        <v>117</v>
      </c>
      <c r="B119">
        <v>11002.07</v>
      </c>
      <c r="C119">
        <v>6420.6670000000004</v>
      </c>
      <c r="D119">
        <f t="shared" si="1"/>
        <v>-4581.4029999999993</v>
      </c>
    </row>
    <row r="120" spans="1:4">
      <c r="A120" t="s">
        <v>118</v>
      </c>
      <c r="B120">
        <v>5446.8710000000001</v>
      </c>
      <c r="C120">
        <v>10153.06</v>
      </c>
      <c r="D120">
        <f t="shared" si="1"/>
        <v>4706.1889999999994</v>
      </c>
    </row>
    <row r="121" spans="1:4">
      <c r="A121" t="s">
        <v>119</v>
      </c>
      <c r="B121">
        <v>5152.5590000000002</v>
      </c>
      <c r="C121">
        <v>2906.5239999999999</v>
      </c>
      <c r="D121">
        <f t="shared" si="1"/>
        <v>-2246.0350000000003</v>
      </c>
    </row>
    <row r="122" spans="1:4">
      <c r="A122" t="s">
        <v>120</v>
      </c>
      <c r="B122">
        <v>1413.3330000000001</v>
      </c>
      <c r="C122">
        <v>7872.4290000000001</v>
      </c>
      <c r="D122">
        <f t="shared" si="1"/>
        <v>6459.0959999999995</v>
      </c>
    </row>
    <row r="123" spans="1:4">
      <c r="A123" t="s">
        <v>121</v>
      </c>
      <c r="B123">
        <v>346.66669999999999</v>
      </c>
      <c r="C123">
        <v>3271.4110000000001</v>
      </c>
      <c r="D123">
        <f t="shared" si="1"/>
        <v>2924.7443000000003</v>
      </c>
    </row>
    <row r="124" spans="1:4">
      <c r="A124" t="s">
        <v>122</v>
      </c>
      <c r="B124">
        <v>25022.400000000001</v>
      </c>
      <c r="C124">
        <v>701.15060000000005</v>
      </c>
      <c r="D124">
        <f t="shared" si="1"/>
        <v>-24321.249400000001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2020-09-12T07:50:13Z</dcterms:modified>
</cp:coreProperties>
</file>