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ghao Zhu\Desktop\"/>
    </mc:Choice>
  </mc:AlternateContent>
  <xr:revisionPtr revIDLastSave="0" documentId="13_ncr:1_{6C039CF2-170F-4A21-AAD5-C7769AB520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2" i="1"/>
</calcChain>
</file>

<file path=xl/sharedStrings.xml><?xml version="1.0" encoding="utf-8"?>
<sst xmlns="http://schemas.openxmlformats.org/spreadsheetml/2006/main" count="127" uniqueCount="127">
  <si>
    <t>E40</t>
  </si>
  <si>
    <t>E43</t>
  </si>
  <si>
    <t>E56</t>
  </si>
  <si>
    <t>E25</t>
  </si>
  <si>
    <t>E45</t>
  </si>
  <si>
    <t>E46</t>
  </si>
  <si>
    <t>E50</t>
  </si>
  <si>
    <t>E60</t>
  </si>
  <si>
    <t>E62</t>
  </si>
  <si>
    <t>E65</t>
  </si>
  <si>
    <t>E16</t>
  </si>
  <si>
    <t>E21</t>
  </si>
  <si>
    <t>E41</t>
  </si>
  <si>
    <t>E54</t>
  </si>
  <si>
    <t>E114</t>
  </si>
  <si>
    <t>E1</t>
  </si>
  <si>
    <t>E6</t>
  </si>
  <si>
    <t>E13</t>
  </si>
  <si>
    <t>E23</t>
  </si>
  <si>
    <t>E34</t>
  </si>
  <si>
    <t>E37</t>
  </si>
  <si>
    <t>E48</t>
  </si>
  <si>
    <t>E89</t>
  </si>
  <si>
    <t>E113</t>
  </si>
  <si>
    <t>E122</t>
  </si>
  <si>
    <t>E2</t>
  </si>
  <si>
    <t>E20</t>
  </si>
  <si>
    <t>E31</t>
  </si>
  <si>
    <t>E35</t>
  </si>
  <si>
    <t>E75</t>
  </si>
  <si>
    <t>E86</t>
  </si>
  <si>
    <t>E90</t>
  </si>
  <si>
    <t>E111</t>
  </si>
  <si>
    <t>E112</t>
  </si>
  <si>
    <t>E118</t>
  </si>
  <si>
    <t>E5</t>
  </si>
  <si>
    <t>E28</t>
  </si>
  <si>
    <t>E76</t>
  </si>
  <si>
    <t>E91</t>
  </si>
  <si>
    <t>E103</t>
  </si>
  <si>
    <t>E24</t>
  </si>
  <si>
    <t>E63</t>
  </si>
  <si>
    <t>E80</t>
  </si>
  <si>
    <t>E119</t>
  </si>
  <si>
    <t>E120</t>
  </si>
  <si>
    <t>E29</t>
  </si>
  <si>
    <t>E55</t>
  </si>
  <si>
    <t>E67</t>
  </si>
  <si>
    <t>E93</t>
  </si>
  <si>
    <t>E98</t>
  </si>
  <si>
    <t>E12</t>
  </si>
  <si>
    <t>E22</t>
  </si>
  <si>
    <t>E47</t>
  </si>
  <si>
    <t>E58</t>
  </si>
  <si>
    <t>E10</t>
  </si>
  <si>
    <t>E33</t>
  </si>
  <si>
    <t>E51</t>
  </si>
  <si>
    <t>E61</t>
  </si>
  <si>
    <t>E72</t>
  </si>
  <si>
    <t>E4</t>
  </si>
  <si>
    <t>E7</t>
  </si>
  <si>
    <t>E11</t>
  </si>
  <si>
    <t>E19</t>
  </si>
  <si>
    <t>E39</t>
  </si>
  <si>
    <t>E44</t>
  </si>
  <si>
    <t>E59</t>
  </si>
  <si>
    <t>E70</t>
  </si>
  <si>
    <t>E73</t>
  </si>
  <si>
    <t>E92</t>
  </si>
  <si>
    <t>E17</t>
  </si>
  <si>
    <t>E27</t>
  </si>
  <si>
    <t>E30</t>
  </si>
  <si>
    <t>E36</t>
  </si>
  <si>
    <t>E71</t>
  </si>
  <si>
    <t>E79</t>
  </si>
  <si>
    <t>E83</t>
  </si>
  <si>
    <t>E106</t>
  </si>
  <si>
    <t>E14</t>
  </si>
  <si>
    <t>E26</t>
  </si>
  <si>
    <t>E52</t>
  </si>
  <si>
    <t>企业代号</t>
    <phoneticPr fontId="1" type="noConversion"/>
  </si>
  <si>
    <t>有效发票数量</t>
    <phoneticPr fontId="1" type="noConversion"/>
  </si>
  <si>
    <t>作废发票数量</t>
    <phoneticPr fontId="1" type="noConversion"/>
  </si>
  <si>
    <t>作废/总</t>
    <phoneticPr fontId="1" type="noConversion"/>
  </si>
  <si>
    <t>E68</t>
  </si>
  <si>
    <t>E108</t>
  </si>
  <si>
    <t>E97</t>
  </si>
  <si>
    <t>E104</t>
  </si>
  <si>
    <t>E107</t>
  </si>
  <si>
    <t>E15</t>
  </si>
  <si>
    <t>E78</t>
  </si>
  <si>
    <t>E115</t>
  </si>
  <si>
    <t>E117</t>
  </si>
  <si>
    <t>E69</t>
  </si>
  <si>
    <t>E96</t>
  </si>
  <si>
    <t>E123</t>
  </si>
  <si>
    <t>E100</t>
  </si>
  <si>
    <t>E109</t>
  </si>
  <si>
    <t>E95</t>
  </si>
  <si>
    <t>E101</t>
  </si>
  <si>
    <t>E64</t>
  </si>
  <si>
    <t>E74</t>
  </si>
  <si>
    <t>E77</t>
  </si>
  <si>
    <t>E87</t>
  </si>
  <si>
    <t>E8</t>
  </si>
  <si>
    <t>E9</t>
  </si>
  <si>
    <t>E32</t>
  </si>
  <si>
    <t>E53</t>
  </si>
  <si>
    <t>E57</t>
  </si>
  <si>
    <t>E84</t>
  </si>
  <si>
    <t>E94</t>
  </si>
  <si>
    <t>E99</t>
  </si>
  <si>
    <t>E116</t>
  </si>
  <si>
    <t>E3</t>
  </si>
  <si>
    <t>E38</t>
  </si>
  <si>
    <t>E42</t>
  </si>
  <si>
    <t>E85</t>
  </si>
  <si>
    <t>E88</t>
  </si>
  <si>
    <t>E18</t>
  </si>
  <si>
    <t>E49</t>
  </si>
  <si>
    <t>E66</t>
  </si>
  <si>
    <t>E81</t>
  </si>
  <si>
    <t>E82</t>
  </si>
  <si>
    <t>E102</t>
  </si>
  <si>
    <t>E105</t>
  </si>
  <si>
    <t>E110</t>
  </si>
  <si>
    <t>E121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</si>
</sst>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"/>
  <sheetViews>
    <sheetView tabSelected="1" workbookViewId="0">
      <selection activeCell="I21" sqref="I21"/>
    </sheetView>
  </sheetViews>
  <sheetFormatPr defaultRowHeight="14.4"/>
  <cols>
    <col min="1" max="1" width="11.6640625" customWidth="1"/>
    <col min="2" max="2" width="15.109375" customWidth="1"/>
    <col min="3" max="3" width="17.5546875" customWidth="1"/>
    <col min="4" max="4" width="18.44140625" customWidth="1"/>
    <col min="5" max="5" width="29" customWidth="1"/>
  </cols>
  <sheetData>
    <row r="1" spans="1:4" ht="15">
      <c r="A1" s="1" t="s">
        <v>80</v>
      </c>
      <c r="B1" s="1" t="s">
        <v>81</v>
      </c>
      <c r="C1" s="1" t="s">
        <v>82</v>
      </c>
      <c r="D1" s="1" t="s">
        <v>83</v>
      </c>
    </row>
    <row r="2" spans="1:4">
      <c r="A2" t="s">
        <v>0</v>
      </c>
      <c r="B2">
        <v>3068</v>
      </c>
      <c r="C2">
        <v>80</v>
      </c>
      <c r="D2">
        <f>C2/(B2+C2)</f>
        <v>2.5412960609911054E-2</v>
      </c>
    </row>
    <row r="3" spans="1:4">
      <c r="A3" t="s">
        <v>1</v>
      </c>
      <c r="B3">
        <v>68</v>
      </c>
      <c r="C3">
        <v>10</v>
      </c>
      <c r="D3">
        <f t="shared" ref="D3:D66" si="0">C3/(B3+C3)</f>
        <v>0.12820512820512819</v>
      </c>
    </row>
    <row r="4" spans="1:4">
      <c r="A4" t="s">
        <v>2</v>
      </c>
      <c r="B4">
        <v>1152</v>
      </c>
      <c r="C4">
        <v>49</v>
      </c>
      <c r="D4">
        <f t="shared" si="0"/>
        <v>4.0799333888426312E-2</v>
      </c>
    </row>
    <row r="5" spans="1:4">
      <c r="A5" t="s">
        <v>84</v>
      </c>
      <c r="B5">
        <v>3</v>
      </c>
      <c r="D5">
        <f t="shared" si="0"/>
        <v>0</v>
      </c>
    </row>
    <row r="6" spans="1:4">
      <c r="A6" t="s">
        <v>85</v>
      </c>
      <c r="B6">
        <v>218</v>
      </c>
      <c r="D6">
        <f t="shared" si="0"/>
        <v>0</v>
      </c>
    </row>
    <row r="7" spans="1:4">
      <c r="A7" t="s">
        <v>3</v>
      </c>
      <c r="B7">
        <v>1391</v>
      </c>
      <c r="C7">
        <v>19</v>
      </c>
      <c r="D7">
        <f t="shared" si="0"/>
        <v>1.3475177304964539E-2</v>
      </c>
    </row>
    <row r="8" spans="1:4">
      <c r="A8" t="s">
        <v>4</v>
      </c>
      <c r="B8">
        <v>592</v>
      </c>
      <c r="C8">
        <v>8</v>
      </c>
      <c r="D8">
        <f t="shared" si="0"/>
        <v>1.3333333333333334E-2</v>
      </c>
    </row>
    <row r="9" spans="1:4">
      <c r="A9" t="s">
        <v>5</v>
      </c>
      <c r="B9">
        <v>2492</v>
      </c>
      <c r="C9">
        <v>52</v>
      </c>
      <c r="D9">
        <f t="shared" si="0"/>
        <v>2.0440251572327043E-2</v>
      </c>
    </row>
    <row r="10" spans="1:4">
      <c r="A10" t="s">
        <v>6</v>
      </c>
      <c r="B10">
        <v>186</v>
      </c>
      <c r="C10">
        <v>11</v>
      </c>
      <c r="D10">
        <f t="shared" si="0"/>
        <v>5.5837563451776651E-2</v>
      </c>
    </row>
    <row r="11" spans="1:4">
      <c r="A11" t="s">
        <v>7</v>
      </c>
      <c r="B11">
        <v>530</v>
      </c>
      <c r="C11">
        <v>8</v>
      </c>
      <c r="D11">
        <f t="shared" si="0"/>
        <v>1.4869888475836431E-2</v>
      </c>
    </row>
    <row r="12" spans="1:4">
      <c r="A12" t="s">
        <v>8</v>
      </c>
      <c r="B12">
        <v>527</v>
      </c>
      <c r="C12">
        <v>3</v>
      </c>
      <c r="D12">
        <f t="shared" si="0"/>
        <v>5.6603773584905656E-3</v>
      </c>
    </row>
    <row r="13" spans="1:4">
      <c r="A13" t="s">
        <v>9</v>
      </c>
      <c r="B13">
        <v>579</v>
      </c>
      <c r="C13">
        <v>8</v>
      </c>
      <c r="D13">
        <f t="shared" si="0"/>
        <v>1.3628620102214651E-2</v>
      </c>
    </row>
    <row r="14" spans="1:4">
      <c r="A14" t="s">
        <v>10</v>
      </c>
      <c r="B14">
        <v>289</v>
      </c>
      <c r="C14">
        <v>1</v>
      </c>
      <c r="D14">
        <f t="shared" si="0"/>
        <v>3.4482758620689655E-3</v>
      </c>
    </row>
    <row r="15" spans="1:4">
      <c r="A15" t="s">
        <v>11</v>
      </c>
      <c r="B15">
        <v>2146</v>
      </c>
      <c r="C15">
        <v>166</v>
      </c>
      <c r="D15">
        <f t="shared" si="0"/>
        <v>7.1799307958477512E-2</v>
      </c>
    </row>
    <row r="16" spans="1:4">
      <c r="A16" t="s">
        <v>12</v>
      </c>
      <c r="B16">
        <v>1968</v>
      </c>
      <c r="C16">
        <v>65</v>
      </c>
      <c r="D16">
        <f t="shared" si="0"/>
        <v>3.1972454500737824E-2</v>
      </c>
    </row>
    <row r="17" spans="1:4">
      <c r="A17" t="s">
        <v>13</v>
      </c>
      <c r="B17">
        <v>1555</v>
      </c>
      <c r="C17">
        <v>89</v>
      </c>
      <c r="D17">
        <f t="shared" si="0"/>
        <v>5.4136253041362534E-2</v>
      </c>
    </row>
    <row r="18" spans="1:4">
      <c r="A18" t="s">
        <v>86</v>
      </c>
      <c r="B18">
        <v>9</v>
      </c>
      <c r="D18">
        <f t="shared" si="0"/>
        <v>0</v>
      </c>
    </row>
    <row r="19" spans="1:4">
      <c r="A19" t="s">
        <v>14</v>
      </c>
      <c r="B19">
        <v>69</v>
      </c>
      <c r="C19">
        <v>7</v>
      </c>
      <c r="D19">
        <f t="shared" si="0"/>
        <v>9.2105263157894732E-2</v>
      </c>
    </row>
    <row r="20" spans="1:4">
      <c r="A20" t="s">
        <v>15</v>
      </c>
      <c r="B20">
        <v>3249</v>
      </c>
      <c r="C20">
        <v>192</v>
      </c>
      <c r="D20">
        <f t="shared" si="0"/>
        <v>5.5797733217088058E-2</v>
      </c>
    </row>
    <row r="21" spans="1:4">
      <c r="A21" t="s">
        <v>16</v>
      </c>
      <c r="B21">
        <v>10814</v>
      </c>
      <c r="C21">
        <v>523</v>
      </c>
      <c r="D21">
        <f t="shared" si="0"/>
        <v>4.6132133721443064E-2</v>
      </c>
    </row>
    <row r="22" spans="1:4">
      <c r="A22" t="s">
        <v>17</v>
      </c>
      <c r="B22">
        <v>13255</v>
      </c>
      <c r="C22">
        <v>214</v>
      </c>
      <c r="D22">
        <f t="shared" si="0"/>
        <v>1.5888336179374862E-2</v>
      </c>
    </row>
    <row r="23" spans="1:4">
      <c r="A23" t="s">
        <v>18</v>
      </c>
      <c r="B23">
        <v>4802</v>
      </c>
      <c r="C23">
        <v>149</v>
      </c>
      <c r="D23">
        <f t="shared" si="0"/>
        <v>3.0094930317107655E-2</v>
      </c>
    </row>
    <row r="24" spans="1:4">
      <c r="A24" t="s">
        <v>19</v>
      </c>
      <c r="B24">
        <v>2071</v>
      </c>
      <c r="C24">
        <v>238</v>
      </c>
      <c r="D24">
        <f t="shared" si="0"/>
        <v>0.10307492420961455</v>
      </c>
    </row>
    <row r="25" spans="1:4">
      <c r="A25" t="s">
        <v>20</v>
      </c>
      <c r="B25">
        <v>592</v>
      </c>
      <c r="C25">
        <v>26</v>
      </c>
      <c r="D25">
        <f t="shared" si="0"/>
        <v>4.2071197411003236E-2</v>
      </c>
    </row>
    <row r="26" spans="1:4">
      <c r="A26" t="s">
        <v>21</v>
      </c>
      <c r="B26">
        <v>1210</v>
      </c>
      <c r="C26">
        <v>25</v>
      </c>
      <c r="D26">
        <f t="shared" si="0"/>
        <v>2.0242914979757085E-2</v>
      </c>
    </row>
    <row r="27" spans="1:4">
      <c r="A27" t="s">
        <v>22</v>
      </c>
      <c r="B27">
        <v>63</v>
      </c>
      <c r="C27">
        <v>2</v>
      </c>
      <c r="D27">
        <f t="shared" si="0"/>
        <v>3.0769230769230771E-2</v>
      </c>
    </row>
    <row r="28" spans="1:4">
      <c r="A28" t="s">
        <v>87</v>
      </c>
      <c r="B28">
        <v>1</v>
      </c>
      <c r="D28">
        <f t="shared" si="0"/>
        <v>0</v>
      </c>
    </row>
    <row r="29" spans="1:4">
      <c r="A29" t="s">
        <v>88</v>
      </c>
      <c r="B29">
        <v>9</v>
      </c>
      <c r="D29">
        <f t="shared" si="0"/>
        <v>0</v>
      </c>
    </row>
    <row r="30" spans="1:4">
      <c r="A30" t="s">
        <v>23</v>
      </c>
      <c r="B30">
        <v>102</v>
      </c>
      <c r="C30">
        <v>2</v>
      </c>
      <c r="D30">
        <f t="shared" si="0"/>
        <v>1.9230769230769232E-2</v>
      </c>
    </row>
    <row r="31" spans="1:4">
      <c r="A31" t="s">
        <v>24</v>
      </c>
      <c r="B31">
        <v>47</v>
      </c>
      <c r="C31">
        <v>1</v>
      </c>
      <c r="D31">
        <f t="shared" si="0"/>
        <v>2.0833333333333332E-2</v>
      </c>
    </row>
    <row r="32" spans="1:4">
      <c r="A32" t="s">
        <v>25</v>
      </c>
      <c r="B32">
        <v>31435</v>
      </c>
      <c r="C32">
        <v>721</v>
      </c>
      <c r="D32">
        <f t="shared" si="0"/>
        <v>2.2421943027739769E-2</v>
      </c>
    </row>
    <row r="33" spans="1:4">
      <c r="A33" t="s">
        <v>89</v>
      </c>
      <c r="B33">
        <v>92</v>
      </c>
      <c r="D33">
        <f t="shared" si="0"/>
        <v>0</v>
      </c>
    </row>
    <row r="34" spans="1:4">
      <c r="A34" t="s">
        <v>26</v>
      </c>
      <c r="B34">
        <v>1041</v>
      </c>
      <c r="C34">
        <v>89</v>
      </c>
      <c r="D34">
        <f t="shared" si="0"/>
        <v>7.8761061946902661E-2</v>
      </c>
    </row>
    <row r="35" spans="1:4">
      <c r="A35" t="s">
        <v>27</v>
      </c>
      <c r="B35">
        <v>404</v>
      </c>
      <c r="C35">
        <v>8</v>
      </c>
      <c r="D35">
        <f t="shared" si="0"/>
        <v>1.9417475728155338E-2</v>
      </c>
    </row>
    <row r="36" spans="1:4">
      <c r="A36" t="s">
        <v>28</v>
      </c>
      <c r="B36">
        <v>633</v>
      </c>
      <c r="C36">
        <v>36</v>
      </c>
      <c r="D36">
        <f t="shared" si="0"/>
        <v>5.3811659192825115E-2</v>
      </c>
    </row>
    <row r="37" spans="1:4">
      <c r="A37" t="s">
        <v>29</v>
      </c>
      <c r="B37">
        <v>538</v>
      </c>
      <c r="C37">
        <v>14</v>
      </c>
      <c r="D37">
        <f t="shared" si="0"/>
        <v>2.5362318840579712E-2</v>
      </c>
    </row>
    <row r="38" spans="1:4">
      <c r="A38" t="s">
        <v>90</v>
      </c>
      <c r="B38">
        <v>52</v>
      </c>
      <c r="D38">
        <f t="shared" si="0"/>
        <v>0</v>
      </c>
    </row>
    <row r="39" spans="1:4">
      <c r="A39" t="s">
        <v>30</v>
      </c>
      <c r="B39">
        <v>137</v>
      </c>
      <c r="C39">
        <v>1</v>
      </c>
      <c r="D39">
        <f t="shared" si="0"/>
        <v>7.246376811594203E-3</v>
      </c>
    </row>
    <row r="40" spans="1:4">
      <c r="A40" t="s">
        <v>31</v>
      </c>
      <c r="B40">
        <v>135</v>
      </c>
      <c r="C40">
        <v>4</v>
      </c>
      <c r="D40">
        <f t="shared" si="0"/>
        <v>2.8776978417266189E-2</v>
      </c>
    </row>
    <row r="41" spans="1:4">
      <c r="A41" t="s">
        <v>32</v>
      </c>
      <c r="B41">
        <v>264</v>
      </c>
      <c r="C41">
        <v>14</v>
      </c>
      <c r="D41">
        <f t="shared" si="0"/>
        <v>5.0359712230215826E-2</v>
      </c>
    </row>
    <row r="42" spans="1:4">
      <c r="A42" t="s">
        <v>33</v>
      </c>
      <c r="B42">
        <v>102</v>
      </c>
      <c r="C42">
        <v>4</v>
      </c>
      <c r="D42">
        <f t="shared" si="0"/>
        <v>3.7735849056603772E-2</v>
      </c>
    </row>
    <row r="43" spans="1:4">
      <c r="A43" t="s">
        <v>91</v>
      </c>
      <c r="B43">
        <v>2</v>
      </c>
      <c r="D43">
        <f t="shared" si="0"/>
        <v>0</v>
      </c>
    </row>
    <row r="44" spans="1:4">
      <c r="A44" t="s">
        <v>92</v>
      </c>
      <c r="B44">
        <v>4</v>
      </c>
      <c r="D44">
        <f t="shared" si="0"/>
        <v>0</v>
      </c>
    </row>
    <row r="45" spans="1:4">
      <c r="A45" t="s">
        <v>34</v>
      </c>
      <c r="B45">
        <v>27</v>
      </c>
      <c r="C45">
        <v>2</v>
      </c>
      <c r="D45">
        <f t="shared" si="0"/>
        <v>6.8965517241379309E-2</v>
      </c>
    </row>
    <row r="46" spans="1:4">
      <c r="A46" t="s">
        <v>35</v>
      </c>
      <c r="B46">
        <v>2084</v>
      </c>
      <c r="C46">
        <v>85</v>
      </c>
      <c r="D46">
        <f t="shared" si="0"/>
        <v>3.9188566159520516E-2</v>
      </c>
    </row>
    <row r="47" spans="1:4">
      <c r="A47" t="s">
        <v>36</v>
      </c>
      <c r="B47">
        <v>156</v>
      </c>
      <c r="C47">
        <v>13</v>
      </c>
      <c r="D47">
        <f t="shared" si="0"/>
        <v>7.6923076923076927E-2</v>
      </c>
    </row>
    <row r="48" spans="1:4">
      <c r="A48" t="s">
        <v>93</v>
      </c>
      <c r="B48">
        <v>1</v>
      </c>
      <c r="D48">
        <f t="shared" si="0"/>
        <v>0</v>
      </c>
    </row>
    <row r="49" spans="1:4">
      <c r="A49" t="s">
        <v>37</v>
      </c>
      <c r="B49">
        <v>346</v>
      </c>
      <c r="C49">
        <v>4</v>
      </c>
      <c r="D49">
        <f t="shared" si="0"/>
        <v>1.1428571428571429E-2</v>
      </c>
    </row>
    <row r="50" spans="1:4">
      <c r="A50" t="s">
        <v>38</v>
      </c>
      <c r="B50">
        <v>168</v>
      </c>
      <c r="C50">
        <v>9</v>
      </c>
      <c r="D50">
        <f t="shared" si="0"/>
        <v>5.0847457627118647E-2</v>
      </c>
    </row>
    <row r="51" spans="1:4">
      <c r="A51" t="s">
        <v>94</v>
      </c>
      <c r="B51">
        <v>11</v>
      </c>
      <c r="D51">
        <f t="shared" si="0"/>
        <v>0</v>
      </c>
    </row>
    <row r="52" spans="1:4">
      <c r="A52" t="s">
        <v>39</v>
      </c>
      <c r="B52">
        <v>169</v>
      </c>
      <c r="C52">
        <v>3</v>
      </c>
      <c r="D52">
        <f t="shared" si="0"/>
        <v>1.7441860465116279E-2</v>
      </c>
    </row>
    <row r="53" spans="1:4">
      <c r="A53" t="s">
        <v>95</v>
      </c>
      <c r="B53">
        <v>3</v>
      </c>
      <c r="D53">
        <f t="shared" si="0"/>
        <v>0</v>
      </c>
    </row>
    <row r="54" spans="1:4">
      <c r="A54" t="s">
        <v>40</v>
      </c>
      <c r="B54">
        <v>2004</v>
      </c>
      <c r="C54">
        <v>43</v>
      </c>
      <c r="D54">
        <f t="shared" si="0"/>
        <v>2.1006350757205666E-2</v>
      </c>
    </row>
    <row r="55" spans="1:4">
      <c r="A55" t="s">
        <v>41</v>
      </c>
      <c r="B55">
        <v>1526</v>
      </c>
      <c r="C55">
        <v>47</v>
      </c>
      <c r="D55">
        <f t="shared" si="0"/>
        <v>2.9879211697393517E-2</v>
      </c>
    </row>
    <row r="56" spans="1:4">
      <c r="A56" t="s">
        <v>42</v>
      </c>
      <c r="B56">
        <v>390</v>
      </c>
      <c r="C56">
        <v>5</v>
      </c>
      <c r="D56">
        <f t="shared" si="0"/>
        <v>1.2658227848101266E-2</v>
      </c>
    </row>
    <row r="57" spans="1:4">
      <c r="A57" t="s">
        <v>96</v>
      </c>
      <c r="B57">
        <v>58</v>
      </c>
      <c r="D57">
        <f t="shared" si="0"/>
        <v>0</v>
      </c>
    </row>
    <row r="58" spans="1:4">
      <c r="A58" t="s">
        <v>43</v>
      </c>
      <c r="B58">
        <v>314</v>
      </c>
      <c r="C58">
        <v>1</v>
      </c>
      <c r="D58">
        <f t="shared" si="0"/>
        <v>3.1746031746031746E-3</v>
      </c>
    </row>
    <row r="59" spans="1:4">
      <c r="A59" t="s">
        <v>44</v>
      </c>
      <c r="B59">
        <v>35</v>
      </c>
      <c r="C59">
        <v>1</v>
      </c>
      <c r="D59">
        <f t="shared" si="0"/>
        <v>2.7777777777777776E-2</v>
      </c>
    </row>
    <row r="60" spans="1:4">
      <c r="A60" t="s">
        <v>45</v>
      </c>
      <c r="B60">
        <v>48</v>
      </c>
      <c r="C60">
        <v>2</v>
      </c>
      <c r="D60">
        <f t="shared" si="0"/>
        <v>0.04</v>
      </c>
    </row>
    <row r="61" spans="1:4">
      <c r="A61" t="s">
        <v>46</v>
      </c>
      <c r="B61">
        <v>752</v>
      </c>
      <c r="C61">
        <v>71</v>
      </c>
      <c r="D61">
        <f t="shared" si="0"/>
        <v>8.6269744835965972E-2</v>
      </c>
    </row>
    <row r="62" spans="1:4">
      <c r="A62" t="s">
        <v>47</v>
      </c>
      <c r="B62">
        <v>627</v>
      </c>
      <c r="C62">
        <v>20</v>
      </c>
      <c r="D62">
        <f t="shared" si="0"/>
        <v>3.0911901081916538E-2</v>
      </c>
    </row>
    <row r="63" spans="1:4">
      <c r="A63" t="s">
        <v>48</v>
      </c>
      <c r="B63">
        <v>208</v>
      </c>
      <c r="C63">
        <v>5</v>
      </c>
      <c r="D63">
        <f t="shared" si="0"/>
        <v>2.3474178403755867E-2</v>
      </c>
    </row>
    <row r="64" spans="1:4">
      <c r="A64" t="s">
        <v>49</v>
      </c>
      <c r="B64">
        <v>50</v>
      </c>
      <c r="C64">
        <v>1</v>
      </c>
      <c r="D64">
        <f t="shared" si="0"/>
        <v>1.9607843137254902E-2</v>
      </c>
    </row>
    <row r="65" spans="1:4">
      <c r="A65" t="s">
        <v>97</v>
      </c>
      <c r="B65">
        <v>10</v>
      </c>
      <c r="D65">
        <f t="shared" si="0"/>
        <v>0</v>
      </c>
    </row>
    <row r="66" spans="1:4">
      <c r="A66" t="s">
        <v>50</v>
      </c>
      <c r="B66">
        <v>1757</v>
      </c>
      <c r="C66">
        <v>39</v>
      </c>
      <c r="D66">
        <f t="shared" si="0"/>
        <v>2.1714922048997772E-2</v>
      </c>
    </row>
    <row r="67" spans="1:4">
      <c r="A67" t="s">
        <v>51</v>
      </c>
      <c r="B67">
        <v>1520</v>
      </c>
      <c r="C67">
        <v>90</v>
      </c>
      <c r="D67">
        <f t="shared" ref="D67:D124" si="1">C67/(B67+C67)</f>
        <v>5.5900621118012424E-2</v>
      </c>
    </row>
    <row r="68" spans="1:4">
      <c r="A68" t="s">
        <v>52</v>
      </c>
      <c r="B68">
        <v>2811</v>
      </c>
      <c r="C68">
        <v>94</v>
      </c>
      <c r="D68">
        <f t="shared" si="1"/>
        <v>3.2358003442340792E-2</v>
      </c>
    </row>
    <row r="69" spans="1:4">
      <c r="A69" t="s">
        <v>53</v>
      </c>
      <c r="B69">
        <v>1313</v>
      </c>
      <c r="C69">
        <v>39</v>
      </c>
      <c r="D69">
        <f t="shared" si="1"/>
        <v>2.8846153846153848E-2</v>
      </c>
    </row>
    <row r="70" spans="1:4">
      <c r="A70" t="s">
        <v>98</v>
      </c>
      <c r="B70">
        <v>4</v>
      </c>
      <c r="D70">
        <f t="shared" si="1"/>
        <v>0</v>
      </c>
    </row>
    <row r="71" spans="1:4">
      <c r="A71" t="s">
        <v>54</v>
      </c>
      <c r="B71">
        <v>3860</v>
      </c>
      <c r="C71">
        <v>237</v>
      </c>
      <c r="D71">
        <f t="shared" si="1"/>
        <v>5.7847205272150357E-2</v>
      </c>
    </row>
    <row r="72" spans="1:4">
      <c r="A72" t="s">
        <v>55</v>
      </c>
      <c r="B72">
        <v>1133</v>
      </c>
      <c r="C72">
        <v>160</v>
      </c>
      <c r="D72">
        <f t="shared" si="1"/>
        <v>0.12374323279195669</v>
      </c>
    </row>
    <row r="73" spans="1:4">
      <c r="A73" t="s">
        <v>56</v>
      </c>
      <c r="B73">
        <v>451</v>
      </c>
      <c r="C73">
        <v>2</v>
      </c>
      <c r="D73">
        <f t="shared" si="1"/>
        <v>4.4150110375275938E-3</v>
      </c>
    </row>
    <row r="74" spans="1:4">
      <c r="A74" t="s">
        <v>57</v>
      </c>
      <c r="B74">
        <v>209</v>
      </c>
      <c r="C74">
        <v>3</v>
      </c>
      <c r="D74">
        <f t="shared" si="1"/>
        <v>1.4150943396226415E-2</v>
      </c>
    </row>
    <row r="75" spans="1:4">
      <c r="A75" t="s">
        <v>58</v>
      </c>
      <c r="B75">
        <v>114</v>
      </c>
      <c r="C75">
        <v>3</v>
      </c>
      <c r="D75">
        <f t="shared" si="1"/>
        <v>2.564102564102564E-2</v>
      </c>
    </row>
    <row r="76" spans="1:4">
      <c r="A76" t="s">
        <v>99</v>
      </c>
      <c r="B76">
        <v>16</v>
      </c>
      <c r="D76">
        <f t="shared" si="1"/>
        <v>0</v>
      </c>
    </row>
    <row r="77" spans="1:4">
      <c r="A77" t="s">
        <v>59</v>
      </c>
      <c r="B77">
        <v>521</v>
      </c>
      <c r="C77">
        <v>37</v>
      </c>
      <c r="D77">
        <f t="shared" si="1"/>
        <v>6.6308243727598568E-2</v>
      </c>
    </row>
    <row r="78" spans="1:4">
      <c r="A78" t="s">
        <v>60</v>
      </c>
      <c r="B78">
        <v>12643</v>
      </c>
      <c r="C78">
        <v>454</v>
      </c>
      <c r="D78">
        <f t="shared" si="1"/>
        <v>3.4664426968007943E-2</v>
      </c>
    </row>
    <row r="79" spans="1:4">
      <c r="A79" t="s">
        <v>61</v>
      </c>
      <c r="B79">
        <v>2715</v>
      </c>
      <c r="C79">
        <v>121</v>
      </c>
      <c r="D79">
        <f t="shared" si="1"/>
        <v>4.2665726375176308E-2</v>
      </c>
    </row>
    <row r="80" spans="1:4">
      <c r="A80" t="s">
        <v>62</v>
      </c>
      <c r="B80">
        <v>1484</v>
      </c>
      <c r="C80">
        <v>40</v>
      </c>
      <c r="D80">
        <f t="shared" si="1"/>
        <v>2.6246719160104987E-2</v>
      </c>
    </row>
    <row r="81" spans="1:4">
      <c r="A81" t="s">
        <v>63</v>
      </c>
      <c r="B81">
        <v>279</v>
      </c>
      <c r="C81">
        <v>3</v>
      </c>
      <c r="D81">
        <f t="shared" si="1"/>
        <v>1.0638297872340425E-2</v>
      </c>
    </row>
    <row r="82" spans="1:4">
      <c r="A82" t="s">
        <v>64</v>
      </c>
      <c r="B82">
        <v>1222</v>
      </c>
      <c r="C82">
        <v>26</v>
      </c>
      <c r="D82">
        <f t="shared" si="1"/>
        <v>2.0833333333333332E-2</v>
      </c>
    </row>
    <row r="83" spans="1:4">
      <c r="A83" t="s">
        <v>65</v>
      </c>
      <c r="B83">
        <v>532</v>
      </c>
      <c r="C83">
        <v>17</v>
      </c>
      <c r="D83">
        <f t="shared" si="1"/>
        <v>3.0965391621129327E-2</v>
      </c>
    </row>
    <row r="84" spans="1:4">
      <c r="A84" t="s">
        <v>66</v>
      </c>
      <c r="B84">
        <v>1787</v>
      </c>
      <c r="C84">
        <v>42</v>
      </c>
      <c r="D84">
        <f t="shared" si="1"/>
        <v>2.2963367960634227E-2</v>
      </c>
    </row>
    <row r="85" spans="1:4">
      <c r="A85" t="s">
        <v>67</v>
      </c>
      <c r="B85">
        <v>600</v>
      </c>
      <c r="C85">
        <v>6</v>
      </c>
      <c r="D85">
        <f t="shared" si="1"/>
        <v>9.9009900990099011E-3</v>
      </c>
    </row>
    <row r="86" spans="1:4">
      <c r="A86" t="s">
        <v>68</v>
      </c>
      <c r="B86">
        <v>212</v>
      </c>
      <c r="C86">
        <v>1</v>
      </c>
      <c r="D86">
        <f t="shared" si="1"/>
        <v>4.6948356807511738E-3</v>
      </c>
    </row>
    <row r="87" spans="1:4">
      <c r="A87" t="s">
        <v>69</v>
      </c>
      <c r="B87">
        <v>7143</v>
      </c>
      <c r="C87">
        <v>425</v>
      </c>
      <c r="D87">
        <f t="shared" si="1"/>
        <v>5.615750528541226E-2</v>
      </c>
    </row>
    <row r="88" spans="1:4">
      <c r="A88" t="s">
        <v>70</v>
      </c>
      <c r="B88">
        <v>2475</v>
      </c>
      <c r="C88">
        <v>90</v>
      </c>
      <c r="D88">
        <f t="shared" si="1"/>
        <v>3.5087719298245612E-2</v>
      </c>
    </row>
    <row r="89" spans="1:4">
      <c r="A89" t="s">
        <v>71</v>
      </c>
      <c r="B89">
        <v>740</v>
      </c>
      <c r="C89">
        <v>14</v>
      </c>
      <c r="D89">
        <f t="shared" si="1"/>
        <v>1.8567639257294429E-2</v>
      </c>
    </row>
    <row r="90" spans="1:4">
      <c r="A90" t="s">
        <v>72</v>
      </c>
      <c r="B90">
        <v>1562</v>
      </c>
      <c r="C90">
        <v>74</v>
      </c>
      <c r="D90">
        <f t="shared" si="1"/>
        <v>4.5232273838630807E-2</v>
      </c>
    </row>
    <row r="91" spans="1:4">
      <c r="A91" t="s">
        <v>100</v>
      </c>
      <c r="B91">
        <v>32</v>
      </c>
      <c r="D91">
        <f t="shared" si="1"/>
        <v>0</v>
      </c>
    </row>
    <row r="92" spans="1:4">
      <c r="A92" t="s">
        <v>73</v>
      </c>
      <c r="B92">
        <v>1205</v>
      </c>
      <c r="C92">
        <v>54</v>
      </c>
      <c r="D92">
        <f t="shared" si="1"/>
        <v>4.2891183478951551E-2</v>
      </c>
    </row>
    <row r="93" spans="1:4">
      <c r="A93" t="s">
        <v>101</v>
      </c>
      <c r="B93">
        <v>19</v>
      </c>
      <c r="D93">
        <f t="shared" si="1"/>
        <v>0</v>
      </c>
    </row>
    <row r="94" spans="1:4">
      <c r="A94" t="s">
        <v>74</v>
      </c>
      <c r="B94">
        <v>152</v>
      </c>
      <c r="C94">
        <v>2</v>
      </c>
      <c r="D94">
        <f t="shared" si="1"/>
        <v>1.2987012987012988E-2</v>
      </c>
    </row>
    <row r="95" spans="1:4">
      <c r="A95" t="s">
        <v>75</v>
      </c>
      <c r="B95">
        <v>2699</v>
      </c>
      <c r="C95">
        <v>191</v>
      </c>
      <c r="D95">
        <f t="shared" si="1"/>
        <v>6.6089965397923875E-2</v>
      </c>
    </row>
    <row r="96" spans="1:4">
      <c r="A96" t="s">
        <v>76</v>
      </c>
      <c r="B96">
        <v>35</v>
      </c>
      <c r="C96">
        <v>1</v>
      </c>
      <c r="D96">
        <f t="shared" si="1"/>
        <v>2.7777777777777776E-2</v>
      </c>
    </row>
    <row r="97" spans="1:4">
      <c r="A97" t="s">
        <v>77</v>
      </c>
      <c r="B97">
        <v>6527</v>
      </c>
      <c r="C97">
        <v>550</v>
      </c>
      <c r="D97">
        <f t="shared" si="1"/>
        <v>7.7716546559276525E-2</v>
      </c>
    </row>
    <row r="98" spans="1:4">
      <c r="A98" t="s">
        <v>78</v>
      </c>
      <c r="B98">
        <v>758</v>
      </c>
      <c r="C98">
        <v>33</v>
      </c>
      <c r="D98">
        <f t="shared" si="1"/>
        <v>4.1719342604298354E-2</v>
      </c>
    </row>
    <row r="99" spans="1:4">
      <c r="A99" t="s">
        <v>79</v>
      </c>
      <c r="B99">
        <v>409</v>
      </c>
      <c r="C99">
        <v>16</v>
      </c>
      <c r="D99">
        <f t="shared" si="1"/>
        <v>3.7647058823529408E-2</v>
      </c>
    </row>
    <row r="100" spans="1:4">
      <c r="A100" t="s">
        <v>102</v>
      </c>
      <c r="B100">
        <v>53</v>
      </c>
      <c r="C100">
        <v>1</v>
      </c>
      <c r="D100">
        <f t="shared" si="1"/>
        <v>1.8518518518518517E-2</v>
      </c>
    </row>
    <row r="101" spans="1:4">
      <c r="A101" t="s">
        <v>103</v>
      </c>
      <c r="B101">
        <v>371</v>
      </c>
      <c r="C101">
        <v>8</v>
      </c>
      <c r="D101">
        <f t="shared" si="1"/>
        <v>2.1108179419525065E-2</v>
      </c>
    </row>
    <row r="102" spans="1:4">
      <c r="A102" t="s">
        <v>104</v>
      </c>
      <c r="B102">
        <v>21777</v>
      </c>
      <c r="C102">
        <v>759</v>
      </c>
      <c r="D102">
        <f t="shared" si="1"/>
        <v>3.367944621938232E-2</v>
      </c>
    </row>
    <row r="103" spans="1:4">
      <c r="A103" t="s">
        <v>105</v>
      </c>
      <c r="B103">
        <v>4199</v>
      </c>
      <c r="C103">
        <v>94</v>
      </c>
      <c r="D103">
        <f t="shared" si="1"/>
        <v>2.1896109946424411E-2</v>
      </c>
    </row>
    <row r="104" spans="1:4">
      <c r="A104" t="s">
        <v>106</v>
      </c>
      <c r="B104">
        <v>2811</v>
      </c>
      <c r="C104">
        <v>15</v>
      </c>
      <c r="D104">
        <f t="shared" si="1"/>
        <v>5.3078556263269636E-3</v>
      </c>
    </row>
    <row r="105" spans="1:4">
      <c r="A105" t="s">
        <v>107</v>
      </c>
      <c r="B105">
        <v>599</v>
      </c>
      <c r="C105">
        <v>31</v>
      </c>
      <c r="D105">
        <f t="shared" si="1"/>
        <v>4.9206349206349205E-2</v>
      </c>
    </row>
    <row r="106" spans="1:4">
      <c r="A106" t="s">
        <v>108</v>
      </c>
      <c r="B106">
        <v>122</v>
      </c>
      <c r="C106">
        <v>8</v>
      </c>
      <c r="D106">
        <f t="shared" si="1"/>
        <v>6.1538461538461542E-2</v>
      </c>
    </row>
    <row r="107" spans="1:4">
      <c r="A107" t="s">
        <v>109</v>
      </c>
      <c r="B107">
        <v>53</v>
      </c>
      <c r="C107">
        <v>1</v>
      </c>
      <c r="D107">
        <f t="shared" si="1"/>
        <v>1.8518518518518517E-2</v>
      </c>
    </row>
    <row r="108" spans="1:4">
      <c r="A108" t="s">
        <v>110</v>
      </c>
      <c r="B108">
        <v>4</v>
      </c>
      <c r="D108">
        <f t="shared" si="1"/>
        <v>0</v>
      </c>
    </row>
    <row r="109" spans="1:4">
      <c r="A109" t="s">
        <v>111</v>
      </c>
      <c r="B109">
        <v>871</v>
      </c>
      <c r="C109">
        <v>9</v>
      </c>
      <c r="D109">
        <f t="shared" si="1"/>
        <v>1.0227272727272727E-2</v>
      </c>
    </row>
    <row r="110" spans="1:4">
      <c r="A110" t="s">
        <v>112</v>
      </c>
      <c r="B110">
        <v>10</v>
      </c>
      <c r="D110">
        <f t="shared" si="1"/>
        <v>0</v>
      </c>
    </row>
    <row r="111" spans="1:4">
      <c r="A111" t="s">
        <v>113</v>
      </c>
      <c r="B111">
        <v>4367</v>
      </c>
      <c r="C111">
        <v>194</v>
      </c>
      <c r="D111">
        <f t="shared" si="1"/>
        <v>4.2534531900898925E-2</v>
      </c>
    </row>
    <row r="112" spans="1:4">
      <c r="A112" t="s">
        <v>114</v>
      </c>
      <c r="B112">
        <v>958</v>
      </c>
      <c r="C112">
        <v>33</v>
      </c>
      <c r="D112">
        <f t="shared" si="1"/>
        <v>3.3299697275479316E-2</v>
      </c>
    </row>
    <row r="113" spans="1:4">
      <c r="A113" t="s">
        <v>115</v>
      </c>
      <c r="B113">
        <v>47</v>
      </c>
      <c r="D113">
        <f t="shared" si="1"/>
        <v>0</v>
      </c>
    </row>
    <row r="114" spans="1:4">
      <c r="A114" t="s">
        <v>116</v>
      </c>
      <c r="B114">
        <v>228</v>
      </c>
      <c r="C114">
        <v>1</v>
      </c>
      <c r="D114">
        <f t="shared" si="1"/>
        <v>4.3668122270742356E-3</v>
      </c>
    </row>
    <row r="115" spans="1:4">
      <c r="A115" t="s">
        <v>117</v>
      </c>
      <c r="B115">
        <v>214</v>
      </c>
      <c r="D115">
        <f t="shared" si="1"/>
        <v>0</v>
      </c>
    </row>
    <row r="116" spans="1:4">
      <c r="A116" t="s">
        <v>118</v>
      </c>
      <c r="B116">
        <v>5455</v>
      </c>
      <c r="C116">
        <v>310</v>
      </c>
      <c r="D116">
        <f t="shared" si="1"/>
        <v>5.3772766695576756E-2</v>
      </c>
    </row>
    <row r="117" spans="1:4">
      <c r="A117" t="s">
        <v>119</v>
      </c>
      <c r="B117">
        <v>3518</v>
      </c>
      <c r="C117">
        <v>97</v>
      </c>
      <c r="D117">
        <f t="shared" si="1"/>
        <v>2.6832641770401105E-2</v>
      </c>
    </row>
    <row r="118" spans="1:4">
      <c r="A118" t="s">
        <v>120</v>
      </c>
      <c r="B118">
        <v>575</v>
      </c>
      <c r="C118">
        <v>2</v>
      </c>
      <c r="D118">
        <f t="shared" si="1"/>
        <v>3.4662045060658577E-3</v>
      </c>
    </row>
    <row r="119" spans="1:4">
      <c r="A119" t="s">
        <v>121</v>
      </c>
      <c r="B119">
        <v>205</v>
      </c>
      <c r="C119">
        <v>6</v>
      </c>
      <c r="D119">
        <f t="shared" si="1"/>
        <v>2.843601895734597E-2</v>
      </c>
    </row>
    <row r="120" spans="1:4">
      <c r="A120" t="s">
        <v>122</v>
      </c>
      <c r="B120">
        <v>311</v>
      </c>
      <c r="C120">
        <v>4</v>
      </c>
      <c r="D120">
        <f t="shared" si="1"/>
        <v>1.2698412698412698E-2</v>
      </c>
    </row>
    <row r="121" spans="1:4">
      <c r="A121" t="s">
        <v>123</v>
      </c>
      <c r="B121">
        <v>710</v>
      </c>
      <c r="C121">
        <v>20</v>
      </c>
      <c r="D121">
        <f t="shared" si="1"/>
        <v>2.7397260273972601E-2</v>
      </c>
    </row>
    <row r="122" spans="1:4">
      <c r="A122" t="s">
        <v>124</v>
      </c>
      <c r="B122">
        <v>6</v>
      </c>
      <c r="D122">
        <f t="shared" si="1"/>
        <v>0</v>
      </c>
    </row>
    <row r="123" spans="1:4">
      <c r="A123" t="s">
        <v>125</v>
      </c>
      <c r="B123">
        <v>3</v>
      </c>
      <c r="D123">
        <f t="shared" si="1"/>
        <v>0</v>
      </c>
    </row>
    <row r="124" spans="1:4">
      <c r="A124" t="s">
        <v>126</v>
      </c>
      <c r="B124">
        <v>50</v>
      </c>
      <c r="D124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2020-09-12T02:53:43Z</dcterms:modified>
</cp:coreProperties>
</file>