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15E9E24-6103-43D6-9821-591AD93AD271}" xr6:coauthVersionLast="47" xr6:coauthVersionMax="47" xr10:uidLastSave="{00000000-0000-0000-0000-000000000000}"/>
  <bookViews>
    <workbookView xWindow="-120" yWindow="-120" windowWidth="29040" windowHeight="15720" xr2:uid="{3EC6CB24-5E94-4960-9A6A-74FAA2E48AF1}"/>
  </bookViews>
  <sheets>
    <sheet name="transaction" sheetId="2" r:id="rId1"/>
    <sheet name="Sheet1" sheetId="1" r:id="rId2"/>
  </sheets>
  <definedNames>
    <definedName name="ExternalData_1" localSheetId="0" hidden="1">transaction!$A$1:$E$251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C19BB-DB76-41DF-ACE2-D9FDB46304BF}" keepAlive="1" name="Query - transaction" description="Connection to the 'transaction' query in the workbook." type="5" refreshedVersion="8" background="1" saveData="1">
    <dbPr connection="Provider=Microsoft.Mashup.OleDb.1;Data Source=$Workbook$;Location=transaction;Extended Properties=&quot;&quot;" command="SELECT * FROM [transaction]"/>
  </connection>
</connections>
</file>

<file path=xl/sharedStrings.xml><?xml version="1.0" encoding="utf-8"?>
<sst xmlns="http://schemas.openxmlformats.org/spreadsheetml/2006/main" count="256" uniqueCount="16">
  <si>
    <t>transactionId</t>
  </si>
  <si>
    <t>accountId</t>
  </si>
  <si>
    <t>amount</t>
  </si>
  <si>
    <t>price</t>
  </si>
  <si>
    <t>date</t>
  </si>
  <si>
    <t>0x425486c13A42e6f1168fa5287173D49213753058</t>
  </si>
  <si>
    <t>0xB85efe9c2f5c56c70Ea8f79ED5b3E981eF9c5dfE</t>
  </si>
  <si>
    <t>0x587C920E6d5128394eedB63117FCF5d68C324653</t>
  </si>
  <si>
    <t>0xd0958Ae13AC441857cE75Fa317209A1192D23aCB</t>
  </si>
  <si>
    <t>0x11B1893A37d5f513DDDd47d36ce74E782913c5E0</t>
  </si>
  <si>
    <t>0xaCb60a3f3fe4feC59AD7fce320dc5B736e4E487b</t>
  </si>
  <si>
    <t>0x8399F096d90DeB62B1955c112C226Ce39D08F5e1</t>
  </si>
  <si>
    <t>0x1e137879A9C8574d6B10F5ceac85290EAAf6b835</t>
  </si>
  <si>
    <t>0xa3A8B504F4cDA5691fbfFF1B0715AF02cd039880</t>
  </si>
  <si>
    <t>0x01999A6dc25493D80E860559b7b38d0dC1B15Be2</t>
  </si>
  <si>
    <t>toaccount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</si>
</sst>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numFmt numFmtId="165" formatCode="yyyy\-mm\-dd;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73111C-03DC-425D-9D76-842D4701EC6D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transactionId" tableColumnId="1"/>
      <queryTableField id="2" name="accountId" tableColumnId="2"/>
      <queryTableField id="3" name="amount" tableColumnId="3"/>
      <queryTableField id="4" name="price" tableColumnId="4"/>
      <queryTableField id="5" name="date" tableColumnId="5"/>
      <queryTableField id="7" dataBound="0" tableColumnId="7"/>
    </queryTableFields>
    <queryTableDeletedFields count="1">
      <deletedField name="t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F2836E-DD4A-4CD9-8DEE-DFDA81AEA6C6}" name="transaction" displayName="transaction" ref="A1:F251" tableType="queryTable" totalsRowShown="0">
  <autoFilter ref="A1:F251" xr:uid="{51F2836E-DD4A-4CD9-8DEE-DFDA81AEA6C6}"/>
  <tableColumns count="6">
    <tableColumn id="1" xr3:uid="{3FC12831-DB6F-4C1C-BA35-BC4E0D2489CE}" uniqueName="1" name="transactionId" queryTableFieldId="1"/>
    <tableColumn id="2" xr3:uid="{1B7FF9EB-8D00-40AC-BC1D-97048F22191C}" uniqueName="2" name="accountId" queryTableFieldId="2"/>
    <tableColumn id="3" xr3:uid="{F3E5FE55-86FB-4148-B94A-27833A9A94AC}" uniqueName="3" name="amount" queryTableFieldId="3"/>
    <tableColumn id="4" xr3:uid="{00D3988E-451D-4075-8761-30C1C543F49C}" uniqueName="4" name="price" queryTableFieldId="4"/>
    <tableColumn id="5" xr3:uid="{5E1DB268-77F5-45AD-820A-5C67DD217B71}" uniqueName="5" name="date" queryTableFieldId="5" dataDxfId="0"/>
    <tableColumn id="7" xr3:uid="{F2CBE7DB-1224-480C-8550-5B45DEE271DF}" uniqueName="7" name="toaccount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0E63-7E5A-4098-BEC6-09E3BBE3635E}">
  <dimension ref="A1:F251"/>
  <sheetViews>
    <sheetView tabSelected="1" zoomScaleNormal="100" workbookViewId="0">
      <selection activeCell="E1" sqref="E1:E1048576"/>
    </sheetView>
  </sheetViews>
  <sheetFormatPr defaultRowHeight="15" x14ac:dyDescent="0.25"/>
  <cols>
    <col min="1" max="1" width="15.140625" bestFit="1" customWidth="1"/>
    <col min="2" max="2" width="12.140625" bestFit="1" customWidth="1"/>
    <col min="3" max="3" width="10.140625" bestFit="1" customWidth="1"/>
    <col min="4" max="4" width="7.85546875" bestFit="1" customWidth="1"/>
    <col min="5" max="5" width="10.42578125" style="2" bestFit="1" customWidth="1"/>
    <col min="6" max="6" width="4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15</v>
      </c>
    </row>
    <row r="2" spans="1:6" x14ac:dyDescent="0.25">
      <c r="A2">
        <v>1</v>
      </c>
      <c r="B2">
        <v>10</v>
      </c>
      <c r="C2">
        <v>69</v>
      </c>
      <c r="D2">
        <f>transaction[[#This Row],[amount]]*3410</f>
        <v>235290</v>
      </c>
      <c r="E2" s="2">
        <v>45126</v>
      </c>
      <c r="F2" s="1" t="s">
        <v>5</v>
      </c>
    </row>
    <row r="3" spans="1:6" x14ac:dyDescent="0.25">
      <c r="A3">
        <v>2</v>
      </c>
      <c r="B3">
        <v>1</v>
      </c>
      <c r="C3">
        <v>1</v>
      </c>
      <c r="D3">
        <f>transaction[[#This Row],[amount]]*3410</f>
        <v>3410</v>
      </c>
      <c r="E3" s="2">
        <v>45132</v>
      </c>
      <c r="F3" s="1" t="s">
        <v>6</v>
      </c>
    </row>
    <row r="4" spans="1:6" x14ac:dyDescent="0.25">
      <c r="A4">
        <v>3</v>
      </c>
      <c r="B4">
        <v>4</v>
      </c>
      <c r="C4">
        <v>56</v>
      </c>
      <c r="D4">
        <f>transaction[[#This Row],[amount]]*3410</f>
        <v>190960</v>
      </c>
      <c r="E4" s="2">
        <v>45302</v>
      </c>
      <c r="F4" s="1" t="s">
        <v>7</v>
      </c>
    </row>
    <row r="5" spans="1:6" x14ac:dyDescent="0.25">
      <c r="A5">
        <v>4</v>
      </c>
      <c r="B5">
        <v>7</v>
      </c>
      <c r="C5">
        <v>13</v>
      </c>
      <c r="D5">
        <f>transaction[[#This Row],[amount]]*3410</f>
        <v>44330</v>
      </c>
      <c r="E5" s="2">
        <v>45007</v>
      </c>
      <c r="F5" s="1" t="s">
        <v>8</v>
      </c>
    </row>
    <row r="6" spans="1:6" x14ac:dyDescent="0.25">
      <c r="A6">
        <v>5</v>
      </c>
      <c r="B6">
        <v>8</v>
      </c>
      <c r="C6">
        <v>12</v>
      </c>
      <c r="D6">
        <f>transaction[[#This Row],[amount]]*3410</f>
        <v>40920</v>
      </c>
      <c r="E6" s="2">
        <v>45031</v>
      </c>
      <c r="F6" s="1" t="s">
        <v>9</v>
      </c>
    </row>
    <row r="7" spans="1:6" x14ac:dyDescent="0.25">
      <c r="A7">
        <v>6</v>
      </c>
      <c r="B7">
        <v>2</v>
      </c>
      <c r="C7">
        <v>45</v>
      </c>
      <c r="D7">
        <f>transaction[[#This Row],[amount]]*3410</f>
        <v>153450</v>
      </c>
      <c r="E7" s="2">
        <v>45047</v>
      </c>
      <c r="F7" s="1" t="s">
        <v>10</v>
      </c>
    </row>
    <row r="8" spans="1:6" x14ac:dyDescent="0.25">
      <c r="A8">
        <v>7</v>
      </c>
      <c r="B8">
        <v>6</v>
      </c>
      <c r="C8">
        <v>80</v>
      </c>
      <c r="D8">
        <f>transaction[[#This Row],[amount]]*3410</f>
        <v>272800</v>
      </c>
      <c r="E8" s="2">
        <v>45336</v>
      </c>
      <c r="F8" t="s">
        <v>11</v>
      </c>
    </row>
    <row r="9" spans="1:6" x14ac:dyDescent="0.25">
      <c r="A9">
        <v>8</v>
      </c>
      <c r="B9">
        <v>9</v>
      </c>
      <c r="C9">
        <v>75</v>
      </c>
      <c r="D9">
        <f>transaction[[#This Row],[amount]]*3410</f>
        <v>255750</v>
      </c>
      <c r="E9" s="2">
        <v>45226</v>
      </c>
      <c r="F9" s="1" t="s">
        <v>12</v>
      </c>
    </row>
    <row r="10" spans="1:6" x14ac:dyDescent="0.25">
      <c r="A10">
        <v>9</v>
      </c>
      <c r="B10">
        <v>3</v>
      </c>
      <c r="C10">
        <v>34</v>
      </c>
      <c r="D10">
        <f>transaction[[#This Row],[amount]]*3410</f>
        <v>115940</v>
      </c>
      <c r="E10" s="2">
        <v>45194</v>
      </c>
      <c r="F10" s="1" t="s">
        <v>14</v>
      </c>
    </row>
    <row r="11" spans="1:6" x14ac:dyDescent="0.25">
      <c r="A11">
        <v>10</v>
      </c>
      <c r="B11">
        <v>5</v>
      </c>
      <c r="C11">
        <v>54</v>
      </c>
      <c r="D11">
        <f>transaction[[#This Row],[amount]]*3410</f>
        <v>184140</v>
      </c>
      <c r="E11" s="2">
        <v>45049</v>
      </c>
      <c r="F11" s="1" t="s">
        <v>14</v>
      </c>
    </row>
    <row r="12" spans="1:6" x14ac:dyDescent="0.25">
      <c r="A12">
        <v>11</v>
      </c>
      <c r="B12">
        <v>3</v>
      </c>
      <c r="C12">
        <v>14</v>
      </c>
      <c r="D12">
        <f>transaction[[#This Row],[amount]]*3410</f>
        <v>47740</v>
      </c>
      <c r="E12" s="2">
        <v>45103</v>
      </c>
      <c r="F12" s="1" t="s">
        <v>5</v>
      </c>
    </row>
    <row r="13" spans="1:6" x14ac:dyDescent="0.25">
      <c r="A13">
        <v>12</v>
      </c>
      <c r="B13">
        <v>2</v>
      </c>
      <c r="C13">
        <v>27</v>
      </c>
      <c r="D13">
        <f>transaction[[#This Row],[amount]]*3410</f>
        <v>92070</v>
      </c>
      <c r="E13" s="2">
        <v>45302</v>
      </c>
      <c r="F13" s="1" t="s">
        <v>6</v>
      </c>
    </row>
    <row r="14" spans="1:6" x14ac:dyDescent="0.25">
      <c r="A14">
        <v>13</v>
      </c>
      <c r="B14">
        <v>8</v>
      </c>
      <c r="C14">
        <v>94</v>
      </c>
      <c r="D14">
        <f>transaction[[#This Row],[amount]]*3410</f>
        <v>320540</v>
      </c>
      <c r="E14" s="2">
        <v>45164</v>
      </c>
      <c r="F14" s="1" t="s">
        <v>7</v>
      </c>
    </row>
    <row r="15" spans="1:6" x14ac:dyDescent="0.25">
      <c r="A15">
        <v>14</v>
      </c>
      <c r="B15">
        <v>5</v>
      </c>
      <c r="C15">
        <v>17</v>
      </c>
      <c r="D15">
        <f>transaction[[#This Row],[amount]]*3410</f>
        <v>57970</v>
      </c>
      <c r="E15" s="2">
        <v>45268</v>
      </c>
      <c r="F15" s="1" t="s">
        <v>8</v>
      </c>
    </row>
    <row r="16" spans="1:6" x14ac:dyDescent="0.25">
      <c r="A16">
        <v>15</v>
      </c>
      <c r="B16">
        <v>6</v>
      </c>
      <c r="C16">
        <v>89</v>
      </c>
      <c r="D16">
        <f>transaction[[#This Row],[amount]]*3410</f>
        <v>303490</v>
      </c>
      <c r="E16" s="2">
        <v>45102</v>
      </c>
      <c r="F16" s="1" t="s">
        <v>9</v>
      </c>
    </row>
    <row r="17" spans="1:6" x14ac:dyDescent="0.25">
      <c r="A17">
        <v>16</v>
      </c>
      <c r="B17">
        <v>10</v>
      </c>
      <c r="C17">
        <v>19</v>
      </c>
      <c r="D17">
        <f>transaction[[#This Row],[amount]]*3410</f>
        <v>64790</v>
      </c>
      <c r="E17" s="2">
        <v>45174</v>
      </c>
      <c r="F17" s="1" t="s">
        <v>10</v>
      </c>
    </row>
    <row r="18" spans="1:6" x14ac:dyDescent="0.25">
      <c r="A18">
        <v>17</v>
      </c>
      <c r="B18">
        <v>9</v>
      </c>
      <c r="C18">
        <v>54</v>
      </c>
      <c r="D18">
        <f>transaction[[#This Row],[amount]]*3410</f>
        <v>184140</v>
      </c>
      <c r="E18" s="2">
        <v>45206</v>
      </c>
      <c r="F18" t="s">
        <v>11</v>
      </c>
    </row>
    <row r="19" spans="1:6" x14ac:dyDescent="0.25">
      <c r="A19">
        <v>18</v>
      </c>
      <c r="B19">
        <v>1</v>
      </c>
      <c r="C19">
        <v>46</v>
      </c>
      <c r="D19">
        <f>transaction[[#This Row],[amount]]*3410</f>
        <v>156860</v>
      </c>
      <c r="E19" s="2">
        <v>45314</v>
      </c>
      <c r="F19" s="1" t="s">
        <v>12</v>
      </c>
    </row>
    <row r="20" spans="1:6" x14ac:dyDescent="0.25">
      <c r="A20">
        <v>19</v>
      </c>
      <c r="B20">
        <v>4</v>
      </c>
      <c r="C20">
        <v>61</v>
      </c>
      <c r="D20">
        <f>transaction[[#This Row],[amount]]*3410</f>
        <v>208010</v>
      </c>
      <c r="E20" s="2">
        <v>45329</v>
      </c>
      <c r="F20" s="1" t="s">
        <v>13</v>
      </c>
    </row>
    <row r="21" spans="1:6" x14ac:dyDescent="0.25">
      <c r="A21">
        <v>20</v>
      </c>
      <c r="B21">
        <v>7</v>
      </c>
      <c r="C21">
        <v>52</v>
      </c>
      <c r="D21">
        <f>transaction[[#This Row],[amount]]*3410</f>
        <v>177320</v>
      </c>
      <c r="E21" s="2">
        <v>45034</v>
      </c>
      <c r="F21" s="1" t="s">
        <v>14</v>
      </c>
    </row>
    <row r="22" spans="1:6" x14ac:dyDescent="0.25">
      <c r="A22">
        <v>21</v>
      </c>
      <c r="B22">
        <v>7</v>
      </c>
      <c r="C22">
        <v>59</v>
      </c>
      <c r="D22">
        <f>transaction[[#This Row],[amount]]*3410</f>
        <v>201190</v>
      </c>
      <c r="E22" s="2">
        <v>45043</v>
      </c>
      <c r="F22" s="1" t="s">
        <v>5</v>
      </c>
    </row>
    <row r="23" spans="1:6" x14ac:dyDescent="0.25">
      <c r="A23">
        <v>22</v>
      </c>
      <c r="B23">
        <v>8</v>
      </c>
      <c r="C23">
        <v>25</v>
      </c>
      <c r="D23">
        <f>transaction[[#This Row],[amount]]*3410</f>
        <v>85250</v>
      </c>
      <c r="E23" s="2">
        <v>45113</v>
      </c>
      <c r="F23" s="1" t="s">
        <v>6</v>
      </c>
    </row>
    <row r="24" spans="1:6" x14ac:dyDescent="0.25">
      <c r="A24">
        <v>23</v>
      </c>
      <c r="B24">
        <v>2</v>
      </c>
      <c r="C24">
        <v>34</v>
      </c>
      <c r="D24">
        <f>transaction[[#This Row],[amount]]*3410</f>
        <v>115940</v>
      </c>
      <c r="E24" s="2">
        <v>45328</v>
      </c>
      <c r="F24" s="1" t="s">
        <v>7</v>
      </c>
    </row>
    <row r="25" spans="1:6" x14ac:dyDescent="0.25">
      <c r="A25">
        <v>24</v>
      </c>
      <c r="B25">
        <v>10</v>
      </c>
      <c r="C25">
        <v>26</v>
      </c>
      <c r="D25">
        <f>transaction[[#This Row],[amount]]*3410</f>
        <v>88660</v>
      </c>
      <c r="E25" s="2">
        <v>45060</v>
      </c>
      <c r="F25" s="1" t="s">
        <v>8</v>
      </c>
    </row>
    <row r="26" spans="1:6" x14ac:dyDescent="0.25">
      <c r="A26">
        <v>25</v>
      </c>
      <c r="B26">
        <v>5</v>
      </c>
      <c r="C26">
        <v>61</v>
      </c>
      <c r="D26">
        <f>transaction[[#This Row],[amount]]*3410</f>
        <v>208010</v>
      </c>
      <c r="E26" s="2">
        <v>45289</v>
      </c>
      <c r="F26" s="1" t="s">
        <v>9</v>
      </c>
    </row>
    <row r="27" spans="1:6" x14ac:dyDescent="0.25">
      <c r="A27">
        <v>26</v>
      </c>
      <c r="B27">
        <v>6</v>
      </c>
      <c r="C27">
        <v>82</v>
      </c>
      <c r="D27">
        <f>transaction[[#This Row],[amount]]*3410</f>
        <v>279620</v>
      </c>
      <c r="E27" s="2">
        <v>45085</v>
      </c>
      <c r="F27" s="1" t="s">
        <v>10</v>
      </c>
    </row>
    <row r="28" spans="1:6" x14ac:dyDescent="0.25">
      <c r="A28">
        <v>27</v>
      </c>
      <c r="B28">
        <v>3</v>
      </c>
      <c r="C28">
        <v>43</v>
      </c>
      <c r="D28">
        <f>transaction[[#This Row],[amount]]*3410</f>
        <v>146630</v>
      </c>
      <c r="E28" s="2">
        <v>45018</v>
      </c>
      <c r="F28" t="s">
        <v>11</v>
      </c>
    </row>
    <row r="29" spans="1:6" x14ac:dyDescent="0.25">
      <c r="A29">
        <v>28</v>
      </c>
      <c r="B29">
        <v>4</v>
      </c>
      <c r="C29">
        <v>79</v>
      </c>
      <c r="D29">
        <f>transaction[[#This Row],[amount]]*3410</f>
        <v>269390</v>
      </c>
      <c r="E29" s="2">
        <v>45186</v>
      </c>
      <c r="F29" s="1" t="s">
        <v>12</v>
      </c>
    </row>
    <row r="30" spans="1:6" x14ac:dyDescent="0.25">
      <c r="A30">
        <v>29</v>
      </c>
      <c r="B30">
        <v>1</v>
      </c>
      <c r="C30">
        <v>98</v>
      </c>
      <c r="D30">
        <f>transaction[[#This Row],[amount]]*3410</f>
        <v>334180</v>
      </c>
      <c r="E30" s="2">
        <v>45039</v>
      </c>
      <c r="F30" s="1" t="s">
        <v>13</v>
      </c>
    </row>
    <row r="31" spans="1:6" x14ac:dyDescent="0.25">
      <c r="A31">
        <v>30</v>
      </c>
      <c r="B31">
        <v>9</v>
      </c>
      <c r="C31">
        <v>45</v>
      </c>
      <c r="D31">
        <f>transaction[[#This Row],[amount]]*3410</f>
        <v>153450</v>
      </c>
      <c r="E31" s="2">
        <v>45194</v>
      </c>
      <c r="F31" s="1" t="s">
        <v>14</v>
      </c>
    </row>
    <row r="32" spans="1:6" x14ac:dyDescent="0.25">
      <c r="A32">
        <v>31</v>
      </c>
      <c r="B32">
        <v>1</v>
      </c>
      <c r="C32">
        <v>10</v>
      </c>
      <c r="D32">
        <f>transaction[[#This Row],[amount]]*3410</f>
        <v>34100</v>
      </c>
      <c r="E32" s="2">
        <v>45304</v>
      </c>
      <c r="F32" s="1" t="s">
        <v>5</v>
      </c>
    </row>
    <row r="33" spans="1:6" x14ac:dyDescent="0.25">
      <c r="A33">
        <v>32</v>
      </c>
      <c r="B33">
        <v>4</v>
      </c>
      <c r="C33">
        <v>23</v>
      </c>
      <c r="D33">
        <f>transaction[[#This Row],[amount]]*3410</f>
        <v>78430</v>
      </c>
      <c r="E33" s="2">
        <v>45241</v>
      </c>
      <c r="F33" s="1" t="s">
        <v>6</v>
      </c>
    </row>
    <row r="34" spans="1:6" x14ac:dyDescent="0.25">
      <c r="A34">
        <v>33</v>
      </c>
      <c r="B34">
        <v>3</v>
      </c>
      <c r="C34">
        <v>3</v>
      </c>
      <c r="D34">
        <f>transaction[[#This Row],[amount]]*3410</f>
        <v>10230</v>
      </c>
      <c r="E34" s="2">
        <v>45034</v>
      </c>
      <c r="F34" s="1" t="s">
        <v>7</v>
      </c>
    </row>
    <row r="35" spans="1:6" x14ac:dyDescent="0.25">
      <c r="A35">
        <v>34</v>
      </c>
      <c r="B35">
        <v>9</v>
      </c>
      <c r="C35">
        <v>2</v>
      </c>
      <c r="D35">
        <f>transaction[[#This Row],[amount]]*3410</f>
        <v>6820</v>
      </c>
      <c r="E35" s="2">
        <v>45315</v>
      </c>
      <c r="F35" s="1" t="s">
        <v>8</v>
      </c>
    </row>
    <row r="36" spans="1:6" x14ac:dyDescent="0.25">
      <c r="A36">
        <v>35</v>
      </c>
      <c r="B36">
        <v>10</v>
      </c>
      <c r="C36">
        <v>58</v>
      </c>
      <c r="D36">
        <f>transaction[[#This Row],[amount]]*3410</f>
        <v>197780</v>
      </c>
      <c r="E36" s="2">
        <v>45090</v>
      </c>
      <c r="F36" s="1" t="s">
        <v>9</v>
      </c>
    </row>
    <row r="37" spans="1:6" x14ac:dyDescent="0.25">
      <c r="A37">
        <v>36</v>
      </c>
      <c r="B37">
        <v>5</v>
      </c>
      <c r="C37">
        <v>92</v>
      </c>
      <c r="D37">
        <f>transaction[[#This Row],[amount]]*3410</f>
        <v>313720</v>
      </c>
      <c r="E37" s="2">
        <v>45214</v>
      </c>
      <c r="F37" s="1" t="s">
        <v>10</v>
      </c>
    </row>
    <row r="38" spans="1:6" x14ac:dyDescent="0.25">
      <c r="A38">
        <v>37</v>
      </c>
      <c r="B38">
        <v>2</v>
      </c>
      <c r="C38">
        <v>75</v>
      </c>
      <c r="D38">
        <f>transaction[[#This Row],[amount]]*3410</f>
        <v>255750</v>
      </c>
      <c r="E38" s="2">
        <v>45114</v>
      </c>
      <c r="F38" t="s">
        <v>11</v>
      </c>
    </row>
    <row r="39" spans="1:6" x14ac:dyDescent="0.25">
      <c r="A39">
        <v>38</v>
      </c>
      <c r="B39">
        <v>6</v>
      </c>
      <c r="C39">
        <v>41</v>
      </c>
      <c r="D39">
        <f>transaction[[#This Row],[amount]]*3410</f>
        <v>139810</v>
      </c>
      <c r="E39" s="2">
        <v>44987</v>
      </c>
      <c r="F39" s="1" t="s">
        <v>12</v>
      </c>
    </row>
    <row r="40" spans="1:6" x14ac:dyDescent="0.25">
      <c r="A40">
        <v>39</v>
      </c>
      <c r="B40">
        <v>7</v>
      </c>
      <c r="C40">
        <v>23</v>
      </c>
      <c r="D40">
        <f>transaction[[#This Row],[amount]]*3410</f>
        <v>78430</v>
      </c>
      <c r="E40" s="2">
        <v>45262</v>
      </c>
      <c r="F40" s="1" t="s">
        <v>13</v>
      </c>
    </row>
    <row r="41" spans="1:6" x14ac:dyDescent="0.25">
      <c r="A41">
        <v>40</v>
      </c>
      <c r="B41">
        <v>8</v>
      </c>
      <c r="C41">
        <v>66</v>
      </c>
      <c r="D41">
        <f>transaction[[#This Row],[amount]]*3410</f>
        <v>225060</v>
      </c>
      <c r="E41" s="2">
        <v>45148</v>
      </c>
      <c r="F41" s="1" t="s">
        <v>14</v>
      </c>
    </row>
    <row r="42" spans="1:6" x14ac:dyDescent="0.25">
      <c r="A42">
        <v>41</v>
      </c>
      <c r="B42">
        <v>4</v>
      </c>
      <c r="C42">
        <v>92</v>
      </c>
      <c r="D42">
        <f>transaction[[#This Row],[amount]]*3410</f>
        <v>313720</v>
      </c>
      <c r="E42" s="2">
        <v>45060</v>
      </c>
      <c r="F42" s="1" t="s">
        <v>10</v>
      </c>
    </row>
    <row r="43" spans="1:6" x14ac:dyDescent="0.25">
      <c r="A43">
        <v>42</v>
      </c>
      <c r="B43">
        <v>8</v>
      </c>
      <c r="C43">
        <v>85</v>
      </c>
      <c r="D43">
        <f>transaction[[#This Row],[amount]]*3410</f>
        <v>289850</v>
      </c>
      <c r="E43" s="2">
        <v>45294</v>
      </c>
      <c r="F43" s="1" t="s">
        <v>10</v>
      </c>
    </row>
    <row r="44" spans="1:6" x14ac:dyDescent="0.25">
      <c r="A44">
        <v>43</v>
      </c>
      <c r="B44">
        <v>1</v>
      </c>
      <c r="C44">
        <v>53</v>
      </c>
      <c r="D44">
        <f>transaction[[#This Row],[amount]]*3410</f>
        <v>180730</v>
      </c>
      <c r="E44" s="2">
        <v>45121</v>
      </c>
      <c r="F44" s="1" t="s">
        <v>13</v>
      </c>
    </row>
    <row r="45" spans="1:6" x14ac:dyDescent="0.25">
      <c r="A45">
        <v>44</v>
      </c>
      <c r="B45">
        <v>6</v>
      </c>
      <c r="C45">
        <v>44</v>
      </c>
      <c r="D45">
        <f>transaction[[#This Row],[amount]]*3410</f>
        <v>150040</v>
      </c>
      <c r="E45" s="2">
        <v>45067</v>
      </c>
      <c r="F45" s="1" t="s">
        <v>14</v>
      </c>
    </row>
    <row r="46" spans="1:6" x14ac:dyDescent="0.25">
      <c r="A46">
        <v>45</v>
      </c>
      <c r="B46">
        <v>10</v>
      </c>
      <c r="C46">
        <v>9</v>
      </c>
      <c r="D46">
        <f>transaction[[#This Row],[amount]]*3410</f>
        <v>30690</v>
      </c>
      <c r="E46" s="2">
        <v>45087</v>
      </c>
      <c r="F46" s="1" t="s">
        <v>13</v>
      </c>
    </row>
    <row r="47" spans="1:6" x14ac:dyDescent="0.25">
      <c r="A47">
        <v>46</v>
      </c>
      <c r="B47">
        <v>5</v>
      </c>
      <c r="C47">
        <v>6</v>
      </c>
      <c r="D47">
        <f>transaction[[#This Row],[amount]]*3410</f>
        <v>20460</v>
      </c>
      <c r="E47" s="2">
        <v>45245</v>
      </c>
      <c r="F47" s="1" t="s">
        <v>8</v>
      </c>
    </row>
    <row r="48" spans="1:6" x14ac:dyDescent="0.25">
      <c r="A48">
        <v>47</v>
      </c>
      <c r="B48">
        <v>9</v>
      </c>
      <c r="C48">
        <v>72</v>
      </c>
      <c r="D48">
        <f>transaction[[#This Row],[amount]]*3410</f>
        <v>245520</v>
      </c>
      <c r="E48" s="2">
        <v>45259</v>
      </c>
      <c r="F48" s="1" t="s">
        <v>6</v>
      </c>
    </row>
    <row r="49" spans="1:6" x14ac:dyDescent="0.25">
      <c r="A49">
        <v>48</v>
      </c>
      <c r="B49">
        <v>7</v>
      </c>
      <c r="C49">
        <v>43</v>
      </c>
      <c r="D49">
        <f>transaction[[#This Row],[amount]]*3410</f>
        <v>146630</v>
      </c>
      <c r="E49" s="2">
        <v>45023</v>
      </c>
      <c r="F49" s="1" t="s">
        <v>13</v>
      </c>
    </row>
    <row r="50" spans="1:6" x14ac:dyDescent="0.25">
      <c r="A50">
        <v>49</v>
      </c>
      <c r="B50">
        <v>3</v>
      </c>
      <c r="C50">
        <v>12</v>
      </c>
      <c r="D50">
        <f>transaction[[#This Row],[amount]]*3410</f>
        <v>40920</v>
      </c>
      <c r="E50" s="2">
        <v>45321</v>
      </c>
      <c r="F50" s="1" t="s">
        <v>12</v>
      </c>
    </row>
    <row r="51" spans="1:6" x14ac:dyDescent="0.25">
      <c r="A51">
        <v>50</v>
      </c>
      <c r="B51">
        <v>2</v>
      </c>
      <c r="C51">
        <v>56</v>
      </c>
      <c r="D51">
        <f>transaction[[#This Row],[amount]]*3410</f>
        <v>190960</v>
      </c>
      <c r="E51" s="2">
        <v>45063</v>
      </c>
      <c r="F51" s="1" t="s">
        <v>13</v>
      </c>
    </row>
    <row r="52" spans="1:6" x14ac:dyDescent="0.25">
      <c r="A52">
        <v>51</v>
      </c>
      <c r="B52">
        <v>8</v>
      </c>
      <c r="C52">
        <v>66</v>
      </c>
      <c r="D52">
        <f>transaction[[#This Row],[amount]]*3410</f>
        <v>225060</v>
      </c>
      <c r="E52" s="2">
        <v>45209</v>
      </c>
      <c r="F52" s="1" t="s">
        <v>14</v>
      </c>
    </row>
    <row r="53" spans="1:6" x14ac:dyDescent="0.25">
      <c r="A53">
        <v>52</v>
      </c>
      <c r="B53">
        <v>2</v>
      </c>
      <c r="C53">
        <v>51</v>
      </c>
      <c r="D53">
        <f>transaction[[#This Row],[amount]]*3410</f>
        <v>173910</v>
      </c>
      <c r="E53" s="2">
        <v>45070</v>
      </c>
      <c r="F53" s="1" t="s">
        <v>14</v>
      </c>
    </row>
    <row r="54" spans="1:6" x14ac:dyDescent="0.25">
      <c r="A54">
        <v>53</v>
      </c>
      <c r="B54">
        <v>4</v>
      </c>
      <c r="C54">
        <v>86</v>
      </c>
      <c r="D54">
        <f>transaction[[#This Row],[amount]]*3410</f>
        <v>293260</v>
      </c>
      <c r="E54" s="2">
        <v>45104</v>
      </c>
      <c r="F54" s="1" t="s">
        <v>8</v>
      </c>
    </row>
    <row r="55" spans="1:6" x14ac:dyDescent="0.25">
      <c r="A55">
        <v>54</v>
      </c>
      <c r="B55">
        <v>5</v>
      </c>
      <c r="C55">
        <v>90</v>
      </c>
      <c r="D55">
        <f>transaction[[#This Row],[amount]]*3410</f>
        <v>306900</v>
      </c>
      <c r="E55" s="2">
        <v>45275</v>
      </c>
      <c r="F55" s="1" t="s">
        <v>5</v>
      </c>
    </row>
    <row r="56" spans="1:6" x14ac:dyDescent="0.25">
      <c r="A56">
        <v>55</v>
      </c>
      <c r="B56">
        <v>7</v>
      </c>
      <c r="C56">
        <v>60</v>
      </c>
      <c r="D56">
        <f>transaction[[#This Row],[amount]]*3410</f>
        <v>204600</v>
      </c>
      <c r="E56" s="2">
        <v>45347</v>
      </c>
      <c r="F56" s="1" t="s">
        <v>9</v>
      </c>
    </row>
    <row r="57" spans="1:6" x14ac:dyDescent="0.25">
      <c r="A57">
        <v>56</v>
      </c>
      <c r="B57">
        <v>10</v>
      </c>
      <c r="C57">
        <v>18</v>
      </c>
      <c r="D57">
        <f>transaction[[#This Row],[amount]]*3410</f>
        <v>61380</v>
      </c>
      <c r="E57" s="2">
        <v>45040</v>
      </c>
      <c r="F57" s="1" t="s">
        <v>9</v>
      </c>
    </row>
    <row r="58" spans="1:6" x14ac:dyDescent="0.25">
      <c r="A58">
        <v>57</v>
      </c>
      <c r="B58">
        <v>6</v>
      </c>
      <c r="C58">
        <v>43</v>
      </c>
      <c r="D58">
        <f>transaction[[#This Row],[amount]]*3410</f>
        <v>146630</v>
      </c>
      <c r="E58" s="2">
        <v>45268</v>
      </c>
      <c r="F58" s="1" t="s">
        <v>8</v>
      </c>
    </row>
    <row r="59" spans="1:6" x14ac:dyDescent="0.25">
      <c r="A59">
        <v>58</v>
      </c>
      <c r="B59">
        <v>1</v>
      </c>
      <c r="C59">
        <v>51</v>
      </c>
      <c r="D59">
        <f>transaction[[#This Row],[amount]]*3410</f>
        <v>173910</v>
      </c>
      <c r="E59" s="2">
        <v>45072</v>
      </c>
      <c r="F59" s="1" t="s">
        <v>12</v>
      </c>
    </row>
    <row r="60" spans="1:6" x14ac:dyDescent="0.25">
      <c r="A60">
        <v>59</v>
      </c>
      <c r="B60">
        <v>3</v>
      </c>
      <c r="C60">
        <v>94</v>
      </c>
      <c r="D60">
        <f>transaction[[#This Row],[amount]]*3410</f>
        <v>320540</v>
      </c>
      <c r="E60" s="2">
        <v>45284</v>
      </c>
      <c r="F60" s="1" t="s">
        <v>5</v>
      </c>
    </row>
    <row r="61" spans="1:6" x14ac:dyDescent="0.25">
      <c r="A61">
        <v>60</v>
      </c>
      <c r="B61">
        <v>9</v>
      </c>
      <c r="C61">
        <v>17</v>
      </c>
      <c r="D61">
        <f>transaction[[#This Row],[amount]]*3410</f>
        <v>57970</v>
      </c>
      <c r="E61" s="2">
        <v>45172</v>
      </c>
      <c r="F61" s="1" t="s">
        <v>6</v>
      </c>
    </row>
    <row r="62" spans="1:6" x14ac:dyDescent="0.25">
      <c r="A62">
        <v>61</v>
      </c>
      <c r="B62">
        <v>2</v>
      </c>
      <c r="C62">
        <v>52</v>
      </c>
      <c r="D62">
        <f>transaction[[#This Row],[amount]]*3410</f>
        <v>177320</v>
      </c>
      <c r="E62" s="2">
        <v>45122</v>
      </c>
      <c r="F62" s="1" t="s">
        <v>6</v>
      </c>
    </row>
    <row r="63" spans="1:6" x14ac:dyDescent="0.25">
      <c r="A63">
        <v>62</v>
      </c>
      <c r="B63">
        <v>8</v>
      </c>
      <c r="C63">
        <v>40</v>
      </c>
      <c r="D63">
        <f>transaction[[#This Row],[amount]]*3410</f>
        <v>136400</v>
      </c>
      <c r="E63" s="2">
        <v>45008</v>
      </c>
      <c r="F63" s="1" t="s">
        <v>8</v>
      </c>
    </row>
    <row r="64" spans="1:6" x14ac:dyDescent="0.25">
      <c r="A64">
        <v>63</v>
      </c>
      <c r="B64">
        <v>6</v>
      </c>
      <c r="C64">
        <v>67</v>
      </c>
      <c r="D64">
        <f>transaction[[#This Row],[amount]]*3410</f>
        <v>228470</v>
      </c>
      <c r="E64" s="2">
        <v>45232</v>
      </c>
      <c r="F64" s="1" t="s">
        <v>13</v>
      </c>
    </row>
    <row r="65" spans="1:6" x14ac:dyDescent="0.25">
      <c r="A65">
        <v>64</v>
      </c>
      <c r="B65">
        <v>3</v>
      </c>
      <c r="C65">
        <v>65</v>
      </c>
      <c r="D65">
        <f>transaction[[#This Row],[amount]]*3410</f>
        <v>221650</v>
      </c>
      <c r="E65" s="2">
        <v>45044</v>
      </c>
      <c r="F65" s="1" t="s">
        <v>10</v>
      </c>
    </row>
    <row r="66" spans="1:6" x14ac:dyDescent="0.25">
      <c r="A66">
        <v>65</v>
      </c>
      <c r="B66">
        <v>9</v>
      </c>
      <c r="C66">
        <v>12</v>
      </c>
      <c r="D66">
        <f>transaction[[#This Row],[amount]]*3410</f>
        <v>40920</v>
      </c>
      <c r="E66" s="2">
        <v>45251</v>
      </c>
      <c r="F66" s="1" t="s">
        <v>12</v>
      </c>
    </row>
    <row r="67" spans="1:6" x14ac:dyDescent="0.25">
      <c r="A67">
        <v>66</v>
      </c>
      <c r="B67">
        <v>5</v>
      </c>
      <c r="C67">
        <v>4</v>
      </c>
      <c r="D67">
        <f>transaction[[#This Row],[amount]]*3410</f>
        <v>13640</v>
      </c>
      <c r="E67" s="2">
        <v>45110</v>
      </c>
      <c r="F67" s="1" t="s">
        <v>7</v>
      </c>
    </row>
    <row r="68" spans="1:6" x14ac:dyDescent="0.25">
      <c r="A68">
        <v>67</v>
      </c>
      <c r="B68">
        <v>4</v>
      </c>
      <c r="C68">
        <v>35</v>
      </c>
      <c r="D68">
        <f>transaction[[#This Row],[amount]]*3410</f>
        <v>119350</v>
      </c>
      <c r="E68" s="2">
        <v>45284</v>
      </c>
      <c r="F68" s="1" t="s">
        <v>5</v>
      </c>
    </row>
    <row r="69" spans="1:6" x14ac:dyDescent="0.25">
      <c r="A69">
        <v>68</v>
      </c>
      <c r="B69">
        <v>1</v>
      </c>
      <c r="C69">
        <v>8</v>
      </c>
      <c r="D69">
        <f>transaction[[#This Row],[amount]]*3410</f>
        <v>27280</v>
      </c>
      <c r="E69" s="2">
        <v>45216</v>
      </c>
      <c r="F69" s="1" t="s">
        <v>10</v>
      </c>
    </row>
    <row r="70" spans="1:6" x14ac:dyDescent="0.25">
      <c r="A70">
        <v>69</v>
      </c>
      <c r="B70">
        <v>10</v>
      </c>
      <c r="C70">
        <v>9</v>
      </c>
      <c r="D70">
        <f>transaction[[#This Row],[amount]]*3410</f>
        <v>30690</v>
      </c>
      <c r="E70" s="2">
        <v>45326</v>
      </c>
      <c r="F70" s="1" t="s">
        <v>10</v>
      </c>
    </row>
    <row r="71" spans="1:6" x14ac:dyDescent="0.25">
      <c r="A71">
        <v>70</v>
      </c>
      <c r="B71">
        <v>7</v>
      </c>
      <c r="C71">
        <v>45</v>
      </c>
      <c r="D71">
        <f>transaction[[#This Row],[amount]]*3410</f>
        <v>153450</v>
      </c>
      <c r="E71" s="2">
        <v>45327</v>
      </c>
      <c r="F71" s="1" t="s">
        <v>7</v>
      </c>
    </row>
    <row r="72" spans="1:6" x14ac:dyDescent="0.25">
      <c r="A72">
        <v>71</v>
      </c>
      <c r="B72">
        <v>6</v>
      </c>
      <c r="C72">
        <v>58</v>
      </c>
      <c r="D72">
        <f>transaction[[#This Row],[amount]]*3410</f>
        <v>197780</v>
      </c>
      <c r="E72" s="2">
        <v>45316</v>
      </c>
      <c r="F72" s="1" t="s">
        <v>7</v>
      </c>
    </row>
    <row r="73" spans="1:6" x14ac:dyDescent="0.25">
      <c r="A73">
        <v>72</v>
      </c>
      <c r="B73">
        <v>3</v>
      </c>
      <c r="C73">
        <v>11</v>
      </c>
      <c r="D73">
        <f>transaction[[#This Row],[amount]]*3410</f>
        <v>37510</v>
      </c>
      <c r="E73" s="2">
        <v>45285</v>
      </c>
      <c r="F73" t="s">
        <v>11</v>
      </c>
    </row>
    <row r="74" spans="1:6" x14ac:dyDescent="0.25">
      <c r="A74">
        <v>73</v>
      </c>
      <c r="B74">
        <v>1</v>
      </c>
      <c r="C74">
        <v>39</v>
      </c>
      <c r="D74">
        <f>transaction[[#This Row],[amount]]*3410</f>
        <v>132990</v>
      </c>
      <c r="E74" s="2">
        <v>45181</v>
      </c>
      <c r="F74" s="1" t="s">
        <v>12</v>
      </c>
    </row>
    <row r="75" spans="1:6" x14ac:dyDescent="0.25">
      <c r="A75">
        <v>74</v>
      </c>
      <c r="B75">
        <v>2</v>
      </c>
      <c r="C75">
        <v>23</v>
      </c>
      <c r="D75">
        <f>transaction[[#This Row],[amount]]*3410</f>
        <v>78430</v>
      </c>
      <c r="E75" s="2">
        <v>45145</v>
      </c>
      <c r="F75" s="1" t="s">
        <v>5</v>
      </c>
    </row>
    <row r="76" spans="1:6" x14ac:dyDescent="0.25">
      <c r="A76">
        <v>75</v>
      </c>
      <c r="B76">
        <v>5</v>
      </c>
      <c r="C76">
        <v>22</v>
      </c>
      <c r="D76">
        <f>transaction[[#This Row],[amount]]*3410</f>
        <v>75020</v>
      </c>
      <c r="E76" s="2">
        <v>44996</v>
      </c>
      <c r="F76" s="1" t="s">
        <v>8</v>
      </c>
    </row>
    <row r="77" spans="1:6" x14ac:dyDescent="0.25">
      <c r="A77">
        <v>76</v>
      </c>
      <c r="B77">
        <v>9</v>
      </c>
      <c r="C77">
        <v>88</v>
      </c>
      <c r="D77">
        <f>transaction[[#This Row],[amount]]*3410</f>
        <v>300080</v>
      </c>
      <c r="E77" s="2">
        <v>45131</v>
      </c>
      <c r="F77" s="1" t="s">
        <v>6</v>
      </c>
    </row>
    <row r="78" spans="1:6" x14ac:dyDescent="0.25">
      <c r="A78">
        <v>77</v>
      </c>
      <c r="B78">
        <v>4</v>
      </c>
      <c r="C78">
        <v>77</v>
      </c>
      <c r="D78">
        <f>transaction[[#This Row],[amount]]*3410</f>
        <v>262570</v>
      </c>
      <c r="E78" s="2">
        <v>45002</v>
      </c>
      <c r="F78" s="1" t="s">
        <v>9</v>
      </c>
    </row>
    <row r="79" spans="1:6" x14ac:dyDescent="0.25">
      <c r="A79">
        <v>78</v>
      </c>
      <c r="B79">
        <v>7</v>
      </c>
      <c r="C79">
        <v>63</v>
      </c>
      <c r="D79">
        <f>transaction[[#This Row],[amount]]*3410</f>
        <v>214830</v>
      </c>
      <c r="E79" s="2">
        <v>45041</v>
      </c>
      <c r="F79" s="1" t="s">
        <v>10</v>
      </c>
    </row>
    <row r="80" spans="1:6" x14ac:dyDescent="0.25">
      <c r="A80">
        <v>79</v>
      </c>
      <c r="B80">
        <v>10</v>
      </c>
      <c r="C80">
        <v>50</v>
      </c>
      <c r="D80">
        <f>transaction[[#This Row],[amount]]*3410</f>
        <v>170500</v>
      </c>
      <c r="E80" s="2">
        <v>45111</v>
      </c>
      <c r="F80" s="1" t="s">
        <v>12</v>
      </c>
    </row>
    <row r="81" spans="1:6" x14ac:dyDescent="0.25">
      <c r="A81">
        <v>80</v>
      </c>
      <c r="B81">
        <v>8</v>
      </c>
      <c r="C81">
        <v>13</v>
      </c>
      <c r="D81">
        <f>transaction[[#This Row],[amount]]*3410</f>
        <v>44330</v>
      </c>
      <c r="E81" s="2">
        <v>45284</v>
      </c>
      <c r="F81" t="s">
        <v>11</v>
      </c>
    </row>
    <row r="82" spans="1:6" x14ac:dyDescent="0.25">
      <c r="A82">
        <v>81</v>
      </c>
      <c r="B82">
        <v>1</v>
      </c>
      <c r="C82">
        <v>78</v>
      </c>
      <c r="D82">
        <f>transaction[[#This Row],[amount]]*3410</f>
        <v>265980</v>
      </c>
      <c r="E82" s="2">
        <v>45182</v>
      </c>
      <c r="F82" s="1" t="s">
        <v>8</v>
      </c>
    </row>
    <row r="83" spans="1:6" x14ac:dyDescent="0.25">
      <c r="A83">
        <v>82</v>
      </c>
      <c r="B83">
        <v>5</v>
      </c>
      <c r="C83">
        <v>42</v>
      </c>
      <c r="D83">
        <f>transaction[[#This Row],[amount]]*3410</f>
        <v>143220</v>
      </c>
      <c r="E83" s="2">
        <v>45349</v>
      </c>
      <c r="F83" s="1" t="s">
        <v>8</v>
      </c>
    </row>
    <row r="84" spans="1:6" x14ac:dyDescent="0.25">
      <c r="A84">
        <v>83</v>
      </c>
      <c r="B84">
        <v>9</v>
      </c>
      <c r="C84">
        <v>48</v>
      </c>
      <c r="D84">
        <f>transaction[[#This Row],[amount]]*3410</f>
        <v>163680</v>
      </c>
      <c r="E84" s="2">
        <v>45280</v>
      </c>
      <c r="F84" t="s">
        <v>11</v>
      </c>
    </row>
    <row r="85" spans="1:6" x14ac:dyDescent="0.25">
      <c r="A85">
        <v>84</v>
      </c>
      <c r="B85">
        <v>3</v>
      </c>
      <c r="C85">
        <v>95</v>
      </c>
      <c r="D85">
        <f>transaction[[#This Row],[amount]]*3410</f>
        <v>323950</v>
      </c>
      <c r="E85" s="2">
        <v>45052</v>
      </c>
      <c r="F85" s="1" t="s">
        <v>6</v>
      </c>
    </row>
    <row r="86" spans="1:6" x14ac:dyDescent="0.25">
      <c r="A86">
        <v>85</v>
      </c>
      <c r="B86">
        <v>4</v>
      </c>
      <c r="C86">
        <v>7</v>
      </c>
      <c r="D86">
        <f>transaction[[#This Row],[amount]]*3410</f>
        <v>23870</v>
      </c>
      <c r="E86" s="2">
        <v>45175</v>
      </c>
      <c r="F86" s="1" t="s">
        <v>6</v>
      </c>
    </row>
    <row r="87" spans="1:6" x14ac:dyDescent="0.25">
      <c r="A87">
        <v>86</v>
      </c>
      <c r="B87">
        <v>6</v>
      </c>
      <c r="C87">
        <v>52</v>
      </c>
      <c r="D87">
        <f>transaction[[#This Row],[amount]]*3410</f>
        <v>177320</v>
      </c>
      <c r="E87" s="2">
        <v>45131</v>
      </c>
      <c r="F87" s="1" t="s">
        <v>14</v>
      </c>
    </row>
    <row r="88" spans="1:6" x14ac:dyDescent="0.25">
      <c r="A88">
        <v>87</v>
      </c>
      <c r="B88">
        <v>7</v>
      </c>
      <c r="C88">
        <v>45</v>
      </c>
      <c r="D88">
        <f>transaction[[#This Row],[amount]]*3410</f>
        <v>153450</v>
      </c>
      <c r="E88" s="2">
        <v>45076</v>
      </c>
      <c r="F88" s="1" t="s">
        <v>8</v>
      </c>
    </row>
    <row r="89" spans="1:6" x14ac:dyDescent="0.25">
      <c r="A89">
        <v>88</v>
      </c>
      <c r="B89">
        <v>2</v>
      </c>
      <c r="C89">
        <v>46</v>
      </c>
      <c r="D89">
        <f>transaction[[#This Row],[amount]]*3410</f>
        <v>156860</v>
      </c>
      <c r="E89" s="2">
        <v>45293</v>
      </c>
      <c r="F89" s="1" t="s">
        <v>13</v>
      </c>
    </row>
    <row r="90" spans="1:6" x14ac:dyDescent="0.25">
      <c r="A90">
        <v>89</v>
      </c>
      <c r="B90">
        <v>8</v>
      </c>
      <c r="C90">
        <v>43</v>
      </c>
      <c r="D90">
        <f>transaction[[#This Row],[amount]]*3410</f>
        <v>146630</v>
      </c>
      <c r="E90" s="2">
        <v>45064</v>
      </c>
      <c r="F90" s="1" t="s">
        <v>5</v>
      </c>
    </row>
    <row r="91" spans="1:6" x14ac:dyDescent="0.25">
      <c r="A91">
        <v>90</v>
      </c>
      <c r="B91">
        <v>10</v>
      </c>
      <c r="C91">
        <v>55</v>
      </c>
      <c r="D91">
        <f>transaction[[#This Row],[amount]]*3410</f>
        <v>187550</v>
      </c>
      <c r="E91" s="2">
        <v>45258</v>
      </c>
      <c r="F91" s="1" t="s">
        <v>7</v>
      </c>
    </row>
    <row r="92" spans="1:6" x14ac:dyDescent="0.25">
      <c r="A92">
        <v>91</v>
      </c>
      <c r="B92">
        <v>10</v>
      </c>
      <c r="C92">
        <v>41</v>
      </c>
      <c r="D92">
        <f>transaction[[#This Row],[amount]]*3410</f>
        <v>139810</v>
      </c>
      <c r="E92" s="2">
        <v>45026</v>
      </c>
      <c r="F92" s="1" t="s">
        <v>10</v>
      </c>
    </row>
    <row r="93" spans="1:6" x14ac:dyDescent="0.25">
      <c r="A93">
        <v>92</v>
      </c>
      <c r="B93">
        <v>8</v>
      </c>
      <c r="C93">
        <v>85</v>
      </c>
      <c r="D93">
        <f>transaction[[#This Row],[amount]]*3410</f>
        <v>289850</v>
      </c>
      <c r="E93" s="2">
        <v>45054</v>
      </c>
      <c r="F93" s="1" t="s">
        <v>12</v>
      </c>
    </row>
    <row r="94" spans="1:6" x14ac:dyDescent="0.25">
      <c r="A94">
        <v>93</v>
      </c>
      <c r="B94">
        <v>5</v>
      </c>
      <c r="C94">
        <v>65</v>
      </c>
      <c r="D94">
        <f>transaction[[#This Row],[amount]]*3410</f>
        <v>221650</v>
      </c>
      <c r="E94" s="2">
        <v>45189</v>
      </c>
      <c r="F94" s="1" t="s">
        <v>9</v>
      </c>
    </row>
    <row r="95" spans="1:6" x14ac:dyDescent="0.25">
      <c r="A95">
        <v>94</v>
      </c>
      <c r="B95">
        <v>2</v>
      </c>
      <c r="C95">
        <v>58</v>
      </c>
      <c r="D95">
        <f>transaction[[#This Row],[amount]]*3410</f>
        <v>197780</v>
      </c>
      <c r="E95" s="2">
        <v>45213</v>
      </c>
      <c r="F95" s="1" t="s">
        <v>6</v>
      </c>
    </row>
    <row r="96" spans="1:6" x14ac:dyDescent="0.25">
      <c r="A96">
        <v>95</v>
      </c>
      <c r="B96">
        <v>4</v>
      </c>
      <c r="C96">
        <v>68</v>
      </c>
      <c r="D96">
        <f>transaction[[#This Row],[amount]]*3410</f>
        <v>231880</v>
      </c>
      <c r="E96" s="2">
        <v>45102</v>
      </c>
      <c r="F96" s="1" t="s">
        <v>6</v>
      </c>
    </row>
    <row r="97" spans="1:6" x14ac:dyDescent="0.25">
      <c r="A97">
        <v>96</v>
      </c>
      <c r="B97">
        <v>9</v>
      </c>
      <c r="C97">
        <v>41</v>
      </c>
      <c r="D97">
        <f>transaction[[#This Row],[amount]]*3410</f>
        <v>139810</v>
      </c>
      <c r="E97" s="2">
        <v>45124</v>
      </c>
      <c r="F97" s="1" t="s">
        <v>12</v>
      </c>
    </row>
    <row r="98" spans="1:6" x14ac:dyDescent="0.25">
      <c r="A98">
        <v>97</v>
      </c>
      <c r="B98">
        <v>6</v>
      </c>
      <c r="C98">
        <v>68</v>
      </c>
      <c r="D98">
        <f>transaction[[#This Row],[amount]]*3410</f>
        <v>231880</v>
      </c>
      <c r="E98" s="2">
        <v>45047</v>
      </c>
      <c r="F98" s="1" t="s">
        <v>10</v>
      </c>
    </row>
    <row r="99" spans="1:6" x14ac:dyDescent="0.25">
      <c r="A99">
        <v>98</v>
      </c>
      <c r="B99">
        <v>7</v>
      </c>
      <c r="C99">
        <v>38</v>
      </c>
      <c r="D99">
        <f>transaction[[#This Row],[amount]]*3410</f>
        <v>129580</v>
      </c>
      <c r="E99" s="2">
        <v>45279</v>
      </c>
      <c r="F99" s="1" t="s">
        <v>5</v>
      </c>
    </row>
    <row r="100" spans="1:6" x14ac:dyDescent="0.25">
      <c r="A100">
        <v>99</v>
      </c>
      <c r="B100">
        <v>1</v>
      </c>
      <c r="C100">
        <v>85</v>
      </c>
      <c r="D100">
        <f>transaction[[#This Row],[amount]]*3410</f>
        <v>289850</v>
      </c>
      <c r="E100" s="2">
        <v>45163</v>
      </c>
      <c r="F100" s="1" t="s">
        <v>12</v>
      </c>
    </row>
    <row r="101" spans="1:6" x14ac:dyDescent="0.25">
      <c r="A101">
        <v>100</v>
      </c>
      <c r="B101">
        <v>3</v>
      </c>
      <c r="C101">
        <v>88</v>
      </c>
      <c r="D101">
        <f>transaction[[#This Row],[amount]]*3410</f>
        <v>300080</v>
      </c>
      <c r="E101" s="2">
        <v>45248</v>
      </c>
      <c r="F101" s="1" t="s">
        <v>10</v>
      </c>
    </row>
    <row r="102" spans="1:6" x14ac:dyDescent="0.25">
      <c r="A102">
        <v>101</v>
      </c>
      <c r="B102">
        <v>2</v>
      </c>
      <c r="C102">
        <v>76</v>
      </c>
      <c r="D102">
        <f>transaction[[#This Row],[amount]]*3410</f>
        <v>259160</v>
      </c>
      <c r="E102" s="2">
        <v>45202</v>
      </c>
      <c r="F102" s="1" t="s">
        <v>12</v>
      </c>
    </row>
    <row r="103" spans="1:6" x14ac:dyDescent="0.25">
      <c r="A103">
        <v>102</v>
      </c>
      <c r="B103">
        <v>4</v>
      </c>
      <c r="C103">
        <v>68</v>
      </c>
      <c r="D103">
        <f>transaction[[#This Row],[amount]]*3410</f>
        <v>231880</v>
      </c>
      <c r="E103" s="2">
        <v>45291</v>
      </c>
      <c r="F103" s="1" t="s">
        <v>9</v>
      </c>
    </row>
    <row r="104" spans="1:6" x14ac:dyDescent="0.25">
      <c r="A104">
        <v>103</v>
      </c>
      <c r="B104">
        <v>6</v>
      </c>
      <c r="C104">
        <v>62</v>
      </c>
      <c r="D104">
        <f>transaction[[#This Row],[amount]]*3410</f>
        <v>211420</v>
      </c>
      <c r="E104" s="2">
        <v>45069</v>
      </c>
      <c r="F104" s="1" t="s">
        <v>14</v>
      </c>
    </row>
    <row r="105" spans="1:6" x14ac:dyDescent="0.25">
      <c r="A105">
        <v>104</v>
      </c>
      <c r="B105">
        <v>5</v>
      </c>
      <c r="C105">
        <v>39</v>
      </c>
      <c r="D105">
        <f>transaction[[#This Row],[amount]]*3410</f>
        <v>132990</v>
      </c>
      <c r="E105" s="2">
        <v>45339</v>
      </c>
      <c r="F105" s="1" t="s">
        <v>9</v>
      </c>
    </row>
    <row r="106" spans="1:6" x14ac:dyDescent="0.25">
      <c r="A106">
        <v>105</v>
      </c>
      <c r="B106">
        <v>1</v>
      </c>
      <c r="C106">
        <v>55</v>
      </c>
      <c r="D106">
        <f>transaction[[#This Row],[amount]]*3410</f>
        <v>187550</v>
      </c>
      <c r="E106" s="2">
        <v>45280</v>
      </c>
      <c r="F106" t="s">
        <v>11</v>
      </c>
    </row>
    <row r="107" spans="1:6" x14ac:dyDescent="0.25">
      <c r="A107">
        <v>106</v>
      </c>
      <c r="B107">
        <v>8</v>
      </c>
      <c r="C107">
        <v>1</v>
      </c>
      <c r="D107">
        <f>transaction[[#This Row],[amount]]*3410</f>
        <v>3410</v>
      </c>
      <c r="E107" s="2">
        <v>45081</v>
      </c>
      <c r="F107" t="s">
        <v>11</v>
      </c>
    </row>
    <row r="108" spans="1:6" x14ac:dyDescent="0.25">
      <c r="A108">
        <v>107</v>
      </c>
      <c r="B108">
        <v>9</v>
      </c>
      <c r="C108">
        <v>25</v>
      </c>
      <c r="D108">
        <f>transaction[[#This Row],[amount]]*3410</f>
        <v>85250</v>
      </c>
      <c r="E108" s="2">
        <v>45112</v>
      </c>
      <c r="F108" s="1" t="s">
        <v>7</v>
      </c>
    </row>
    <row r="109" spans="1:6" x14ac:dyDescent="0.25">
      <c r="A109">
        <v>108</v>
      </c>
      <c r="B109">
        <v>7</v>
      </c>
      <c r="C109">
        <v>33</v>
      </c>
      <c r="D109">
        <f>transaction[[#This Row],[amount]]*3410</f>
        <v>112530</v>
      </c>
      <c r="E109" s="2">
        <v>45176</v>
      </c>
      <c r="F109" s="1" t="s">
        <v>9</v>
      </c>
    </row>
    <row r="110" spans="1:6" x14ac:dyDescent="0.25">
      <c r="A110">
        <v>109</v>
      </c>
      <c r="B110">
        <v>10</v>
      </c>
      <c r="C110">
        <v>63</v>
      </c>
      <c r="D110">
        <f>transaction[[#This Row],[amount]]*3410</f>
        <v>214830</v>
      </c>
      <c r="E110" s="2">
        <v>45201</v>
      </c>
      <c r="F110" t="s">
        <v>11</v>
      </c>
    </row>
    <row r="111" spans="1:6" x14ac:dyDescent="0.25">
      <c r="A111">
        <v>110</v>
      </c>
      <c r="B111">
        <v>3</v>
      </c>
      <c r="C111">
        <v>84</v>
      </c>
      <c r="D111">
        <f>transaction[[#This Row],[amount]]*3410</f>
        <v>286440</v>
      </c>
      <c r="E111" s="2">
        <v>45009</v>
      </c>
      <c r="F111" s="1" t="s">
        <v>7</v>
      </c>
    </row>
    <row r="112" spans="1:6" x14ac:dyDescent="0.25">
      <c r="A112">
        <v>111</v>
      </c>
      <c r="B112">
        <v>2</v>
      </c>
      <c r="C112">
        <v>89</v>
      </c>
      <c r="D112">
        <f>transaction[[#This Row],[amount]]*3410</f>
        <v>303490</v>
      </c>
      <c r="E112" s="2">
        <v>45248</v>
      </c>
      <c r="F112" s="1" t="s">
        <v>8</v>
      </c>
    </row>
    <row r="113" spans="1:6" x14ac:dyDescent="0.25">
      <c r="A113">
        <v>112</v>
      </c>
      <c r="B113">
        <v>5</v>
      </c>
      <c r="C113">
        <v>20</v>
      </c>
      <c r="D113">
        <f>transaction[[#This Row],[amount]]*3410</f>
        <v>68200</v>
      </c>
      <c r="E113" s="2">
        <v>45083</v>
      </c>
      <c r="F113" t="s">
        <v>11</v>
      </c>
    </row>
    <row r="114" spans="1:6" x14ac:dyDescent="0.25">
      <c r="A114">
        <v>113</v>
      </c>
      <c r="B114">
        <v>1</v>
      </c>
      <c r="C114">
        <v>21</v>
      </c>
      <c r="D114">
        <f>transaction[[#This Row],[amount]]*3410</f>
        <v>71610</v>
      </c>
      <c r="E114" s="2">
        <v>45125</v>
      </c>
      <c r="F114" s="1" t="s">
        <v>14</v>
      </c>
    </row>
    <row r="115" spans="1:6" x14ac:dyDescent="0.25">
      <c r="A115">
        <v>114</v>
      </c>
      <c r="B115">
        <v>9</v>
      </c>
      <c r="C115">
        <v>30</v>
      </c>
      <c r="D115">
        <f>transaction[[#This Row],[amount]]*3410</f>
        <v>102300</v>
      </c>
      <c r="E115" s="2">
        <v>45268</v>
      </c>
      <c r="F115" s="1" t="s">
        <v>8</v>
      </c>
    </row>
    <row r="116" spans="1:6" x14ac:dyDescent="0.25">
      <c r="A116">
        <v>115</v>
      </c>
      <c r="B116">
        <v>6</v>
      </c>
      <c r="C116">
        <v>66</v>
      </c>
      <c r="D116">
        <f>transaction[[#This Row],[amount]]*3410</f>
        <v>225060</v>
      </c>
      <c r="E116" s="2">
        <v>45262</v>
      </c>
      <c r="F116" s="1" t="s">
        <v>13</v>
      </c>
    </row>
    <row r="117" spans="1:6" x14ac:dyDescent="0.25">
      <c r="A117">
        <v>116</v>
      </c>
      <c r="B117">
        <v>10</v>
      </c>
      <c r="C117">
        <v>55</v>
      </c>
      <c r="D117">
        <f>transaction[[#This Row],[amount]]*3410</f>
        <v>187550</v>
      </c>
      <c r="E117" s="2">
        <v>45247</v>
      </c>
      <c r="F117" s="1" t="s">
        <v>7</v>
      </c>
    </row>
    <row r="118" spans="1:6" x14ac:dyDescent="0.25">
      <c r="A118">
        <v>117</v>
      </c>
      <c r="B118">
        <v>8</v>
      </c>
      <c r="C118">
        <v>66</v>
      </c>
      <c r="D118">
        <f>transaction[[#This Row],[amount]]*3410</f>
        <v>225060</v>
      </c>
      <c r="E118" s="2">
        <v>45167</v>
      </c>
      <c r="F118" s="1" t="s">
        <v>8</v>
      </c>
    </row>
    <row r="119" spans="1:6" x14ac:dyDescent="0.25">
      <c r="A119">
        <v>118</v>
      </c>
      <c r="B119">
        <v>7</v>
      </c>
      <c r="C119">
        <v>75</v>
      </c>
      <c r="D119">
        <f>transaction[[#This Row],[amount]]*3410</f>
        <v>255750</v>
      </c>
      <c r="E119" s="2">
        <v>45292</v>
      </c>
      <c r="F119" s="1" t="s">
        <v>10</v>
      </c>
    </row>
    <row r="120" spans="1:6" x14ac:dyDescent="0.25">
      <c r="A120">
        <v>119</v>
      </c>
      <c r="B120">
        <v>4</v>
      </c>
      <c r="C120">
        <v>77</v>
      </c>
      <c r="D120">
        <f>transaction[[#This Row],[amount]]*3410</f>
        <v>262570</v>
      </c>
      <c r="E120" s="2">
        <v>44993</v>
      </c>
      <c r="F120" s="1" t="s">
        <v>14</v>
      </c>
    </row>
    <row r="121" spans="1:6" x14ac:dyDescent="0.25">
      <c r="A121">
        <v>120</v>
      </c>
      <c r="B121">
        <v>3</v>
      </c>
      <c r="C121">
        <v>71</v>
      </c>
      <c r="D121">
        <f>transaction[[#This Row],[amount]]*3410</f>
        <v>242110</v>
      </c>
      <c r="E121" s="2">
        <v>45084</v>
      </c>
      <c r="F121" s="1" t="s">
        <v>12</v>
      </c>
    </row>
    <row r="122" spans="1:6" x14ac:dyDescent="0.25">
      <c r="A122">
        <v>121</v>
      </c>
      <c r="B122">
        <v>1</v>
      </c>
      <c r="C122">
        <v>93</v>
      </c>
      <c r="D122">
        <f>transaction[[#This Row],[amount]]*3410</f>
        <v>317130</v>
      </c>
      <c r="E122" s="2">
        <v>45126</v>
      </c>
      <c r="F122" s="1" t="s">
        <v>12</v>
      </c>
    </row>
    <row r="123" spans="1:6" x14ac:dyDescent="0.25">
      <c r="A123">
        <v>122</v>
      </c>
      <c r="B123">
        <v>2</v>
      </c>
      <c r="C123">
        <v>36</v>
      </c>
      <c r="D123">
        <f>transaction[[#This Row],[amount]]*3410</f>
        <v>122760</v>
      </c>
      <c r="E123" s="2">
        <v>45267</v>
      </c>
      <c r="F123" s="1" t="s">
        <v>6</v>
      </c>
    </row>
    <row r="124" spans="1:6" x14ac:dyDescent="0.25">
      <c r="A124">
        <v>123</v>
      </c>
      <c r="B124">
        <v>10</v>
      </c>
      <c r="C124">
        <v>76</v>
      </c>
      <c r="D124">
        <f>transaction[[#This Row],[amount]]*3410</f>
        <v>259160</v>
      </c>
      <c r="E124" s="2">
        <v>45280</v>
      </c>
      <c r="F124" s="1" t="s">
        <v>12</v>
      </c>
    </row>
    <row r="125" spans="1:6" x14ac:dyDescent="0.25">
      <c r="A125">
        <v>124</v>
      </c>
      <c r="B125">
        <v>9</v>
      </c>
      <c r="C125">
        <v>31</v>
      </c>
      <c r="D125">
        <f>transaction[[#This Row],[amount]]*3410</f>
        <v>105710</v>
      </c>
      <c r="E125" s="2">
        <v>45283</v>
      </c>
      <c r="F125" t="s">
        <v>11</v>
      </c>
    </row>
    <row r="126" spans="1:6" x14ac:dyDescent="0.25">
      <c r="A126">
        <v>125</v>
      </c>
      <c r="B126">
        <v>7</v>
      </c>
      <c r="C126">
        <v>96</v>
      </c>
      <c r="D126">
        <f>transaction[[#This Row],[amount]]*3410</f>
        <v>327360</v>
      </c>
      <c r="E126" s="2">
        <v>44994</v>
      </c>
      <c r="F126" s="1" t="s">
        <v>7</v>
      </c>
    </row>
    <row r="127" spans="1:6" x14ac:dyDescent="0.25">
      <c r="A127">
        <v>126</v>
      </c>
      <c r="B127">
        <v>6</v>
      </c>
      <c r="C127">
        <v>42</v>
      </c>
      <c r="D127">
        <f>transaction[[#This Row],[amount]]*3410</f>
        <v>143220</v>
      </c>
      <c r="E127" s="2">
        <v>45054</v>
      </c>
      <c r="F127" s="1" t="s">
        <v>5</v>
      </c>
    </row>
    <row r="128" spans="1:6" x14ac:dyDescent="0.25">
      <c r="A128">
        <v>127</v>
      </c>
      <c r="B128">
        <v>4</v>
      </c>
      <c r="C128">
        <v>17</v>
      </c>
      <c r="D128">
        <f>transaction[[#This Row],[amount]]*3410</f>
        <v>57970</v>
      </c>
      <c r="E128" s="2">
        <v>45173</v>
      </c>
      <c r="F128" s="1" t="s">
        <v>9</v>
      </c>
    </row>
    <row r="129" spans="1:6" x14ac:dyDescent="0.25">
      <c r="A129">
        <v>128</v>
      </c>
      <c r="B129">
        <v>8</v>
      </c>
      <c r="C129">
        <v>58</v>
      </c>
      <c r="D129">
        <f>transaction[[#This Row],[amount]]*3410</f>
        <v>197780</v>
      </c>
      <c r="E129" s="2">
        <v>45110</v>
      </c>
      <c r="F129" s="1" t="s">
        <v>7</v>
      </c>
    </row>
    <row r="130" spans="1:6" x14ac:dyDescent="0.25">
      <c r="A130">
        <v>129</v>
      </c>
      <c r="B130">
        <v>5</v>
      </c>
      <c r="C130">
        <v>15</v>
      </c>
      <c r="D130">
        <f>transaction[[#This Row],[amount]]*3410</f>
        <v>51150</v>
      </c>
      <c r="E130" s="2">
        <v>45074</v>
      </c>
      <c r="F130" s="1" t="s">
        <v>8</v>
      </c>
    </row>
    <row r="131" spans="1:6" x14ac:dyDescent="0.25">
      <c r="A131">
        <v>130</v>
      </c>
      <c r="B131">
        <v>3</v>
      </c>
      <c r="C131">
        <v>9</v>
      </c>
      <c r="D131">
        <f>transaction[[#This Row],[amount]]*3410</f>
        <v>30690</v>
      </c>
      <c r="E131" s="2">
        <v>45181</v>
      </c>
      <c r="F131" t="s">
        <v>11</v>
      </c>
    </row>
    <row r="132" spans="1:6" x14ac:dyDescent="0.25">
      <c r="A132">
        <v>131</v>
      </c>
      <c r="B132">
        <v>4</v>
      </c>
      <c r="C132">
        <v>28</v>
      </c>
      <c r="D132">
        <f>transaction[[#This Row],[amount]]*3410</f>
        <v>95480</v>
      </c>
      <c r="E132" s="2">
        <v>45083</v>
      </c>
      <c r="F132" s="1" t="s">
        <v>9</v>
      </c>
    </row>
    <row r="133" spans="1:6" x14ac:dyDescent="0.25">
      <c r="A133">
        <v>132</v>
      </c>
      <c r="B133">
        <v>5</v>
      </c>
      <c r="C133">
        <v>53</v>
      </c>
      <c r="D133">
        <f>transaction[[#This Row],[amount]]*3410</f>
        <v>180730</v>
      </c>
      <c r="E133" s="2">
        <v>45331</v>
      </c>
      <c r="F133" s="1" t="s">
        <v>8</v>
      </c>
    </row>
    <row r="134" spans="1:6" x14ac:dyDescent="0.25">
      <c r="A134">
        <v>133</v>
      </c>
      <c r="B134">
        <v>6</v>
      </c>
      <c r="C134">
        <v>34</v>
      </c>
      <c r="D134">
        <f>transaction[[#This Row],[amount]]*3410</f>
        <v>115940</v>
      </c>
      <c r="E134" s="2">
        <v>45220</v>
      </c>
      <c r="F134" t="s">
        <v>11</v>
      </c>
    </row>
    <row r="135" spans="1:6" x14ac:dyDescent="0.25">
      <c r="A135">
        <v>134</v>
      </c>
      <c r="B135">
        <v>9</v>
      </c>
      <c r="C135">
        <v>61</v>
      </c>
      <c r="D135">
        <f>transaction[[#This Row],[amount]]*3410</f>
        <v>208010</v>
      </c>
      <c r="E135" s="2">
        <v>45119</v>
      </c>
      <c r="F135" s="1" t="s">
        <v>12</v>
      </c>
    </row>
    <row r="136" spans="1:6" x14ac:dyDescent="0.25">
      <c r="A136">
        <v>135</v>
      </c>
      <c r="B136">
        <v>3</v>
      </c>
      <c r="C136">
        <v>52</v>
      </c>
      <c r="D136">
        <f>transaction[[#This Row],[amount]]*3410</f>
        <v>177320</v>
      </c>
      <c r="E136" s="2">
        <v>45272</v>
      </c>
      <c r="F136" s="1" t="s">
        <v>13</v>
      </c>
    </row>
    <row r="137" spans="1:6" x14ac:dyDescent="0.25">
      <c r="A137">
        <v>136</v>
      </c>
      <c r="B137">
        <v>8</v>
      </c>
      <c r="C137">
        <v>38</v>
      </c>
      <c r="D137">
        <f>transaction[[#This Row],[amount]]*3410</f>
        <v>129580</v>
      </c>
      <c r="E137" s="2">
        <v>45188</v>
      </c>
      <c r="F137" s="1" t="s">
        <v>8</v>
      </c>
    </row>
    <row r="138" spans="1:6" x14ac:dyDescent="0.25">
      <c r="A138">
        <v>137</v>
      </c>
      <c r="B138">
        <v>1</v>
      </c>
      <c r="C138">
        <v>36</v>
      </c>
      <c r="D138">
        <f>transaction[[#This Row],[amount]]*3410</f>
        <v>122760</v>
      </c>
      <c r="E138" s="2">
        <v>45013</v>
      </c>
      <c r="F138" s="1" t="s">
        <v>10</v>
      </c>
    </row>
    <row r="139" spans="1:6" x14ac:dyDescent="0.25">
      <c r="A139">
        <v>138</v>
      </c>
      <c r="B139">
        <v>10</v>
      </c>
      <c r="C139">
        <v>90</v>
      </c>
      <c r="D139">
        <f>transaction[[#This Row],[amount]]*3410</f>
        <v>306900</v>
      </c>
      <c r="E139" s="2">
        <v>45308</v>
      </c>
      <c r="F139" t="s">
        <v>11</v>
      </c>
    </row>
    <row r="140" spans="1:6" x14ac:dyDescent="0.25">
      <c r="A140">
        <v>139</v>
      </c>
      <c r="B140">
        <v>7</v>
      </c>
      <c r="C140">
        <v>50</v>
      </c>
      <c r="D140">
        <f>transaction[[#This Row],[amount]]*3410</f>
        <v>170500</v>
      </c>
      <c r="E140" s="2">
        <v>45102</v>
      </c>
      <c r="F140" s="1" t="s">
        <v>8</v>
      </c>
    </row>
    <row r="141" spans="1:6" x14ac:dyDescent="0.25">
      <c r="A141">
        <v>140</v>
      </c>
      <c r="B141">
        <v>2</v>
      </c>
      <c r="C141">
        <v>80</v>
      </c>
      <c r="D141">
        <f>transaction[[#This Row],[amount]]*3410</f>
        <v>272800</v>
      </c>
      <c r="E141" s="2">
        <v>45176</v>
      </c>
      <c r="F141" s="1" t="s">
        <v>13</v>
      </c>
    </row>
    <row r="142" spans="1:6" x14ac:dyDescent="0.25">
      <c r="A142">
        <v>141</v>
      </c>
      <c r="B142">
        <v>5</v>
      </c>
      <c r="C142">
        <v>46</v>
      </c>
      <c r="D142">
        <f>transaction[[#This Row],[amount]]*3410</f>
        <v>156860</v>
      </c>
      <c r="E142" s="2">
        <v>45334</v>
      </c>
      <c r="F142" s="1" t="s">
        <v>6</v>
      </c>
    </row>
    <row r="143" spans="1:6" x14ac:dyDescent="0.25">
      <c r="A143">
        <v>142</v>
      </c>
      <c r="B143">
        <v>4</v>
      </c>
      <c r="C143">
        <v>91</v>
      </c>
      <c r="D143">
        <f>transaction[[#This Row],[amount]]*3410</f>
        <v>310310</v>
      </c>
      <c r="E143" s="2">
        <v>45167</v>
      </c>
      <c r="F143" s="1" t="s">
        <v>8</v>
      </c>
    </row>
    <row r="144" spans="1:6" x14ac:dyDescent="0.25">
      <c r="A144">
        <v>143</v>
      </c>
      <c r="B144">
        <v>2</v>
      </c>
      <c r="C144">
        <v>19</v>
      </c>
      <c r="D144">
        <f>transaction[[#This Row],[amount]]*3410</f>
        <v>64790</v>
      </c>
      <c r="E144" s="2">
        <v>45331</v>
      </c>
      <c r="F144" s="1" t="s">
        <v>7</v>
      </c>
    </row>
    <row r="145" spans="1:6" x14ac:dyDescent="0.25">
      <c r="A145">
        <v>144</v>
      </c>
      <c r="B145">
        <v>6</v>
      </c>
      <c r="C145">
        <v>61</v>
      </c>
      <c r="D145">
        <f>transaction[[#This Row],[amount]]*3410</f>
        <v>208010</v>
      </c>
      <c r="E145" s="2">
        <v>45350</v>
      </c>
      <c r="F145" s="1" t="s">
        <v>13</v>
      </c>
    </row>
    <row r="146" spans="1:6" x14ac:dyDescent="0.25">
      <c r="A146">
        <v>145</v>
      </c>
      <c r="B146">
        <v>7</v>
      </c>
      <c r="C146">
        <v>19</v>
      </c>
      <c r="D146">
        <f>transaction[[#This Row],[amount]]*3410</f>
        <v>64790</v>
      </c>
      <c r="E146" s="2">
        <v>45023</v>
      </c>
      <c r="F146" t="s">
        <v>11</v>
      </c>
    </row>
    <row r="147" spans="1:6" x14ac:dyDescent="0.25">
      <c r="A147">
        <v>146</v>
      </c>
      <c r="B147">
        <v>3</v>
      </c>
      <c r="C147">
        <v>48</v>
      </c>
      <c r="D147">
        <f>transaction[[#This Row],[amount]]*3410</f>
        <v>163680</v>
      </c>
      <c r="E147" s="2">
        <v>45030</v>
      </c>
      <c r="F147" s="1" t="s">
        <v>8</v>
      </c>
    </row>
    <row r="148" spans="1:6" x14ac:dyDescent="0.25">
      <c r="A148">
        <v>147</v>
      </c>
      <c r="B148">
        <v>10</v>
      </c>
      <c r="C148">
        <v>82</v>
      </c>
      <c r="D148">
        <f>transaction[[#This Row],[amount]]*3410</f>
        <v>279620</v>
      </c>
      <c r="E148" s="2">
        <v>45051</v>
      </c>
      <c r="F148" t="s">
        <v>11</v>
      </c>
    </row>
    <row r="149" spans="1:6" x14ac:dyDescent="0.25">
      <c r="A149">
        <v>148</v>
      </c>
      <c r="B149">
        <v>9</v>
      </c>
      <c r="C149">
        <v>84</v>
      </c>
      <c r="D149">
        <f>transaction[[#This Row],[amount]]*3410</f>
        <v>286440</v>
      </c>
      <c r="E149" s="2">
        <v>45063</v>
      </c>
      <c r="F149" s="1" t="s">
        <v>8</v>
      </c>
    </row>
    <row r="150" spans="1:6" x14ac:dyDescent="0.25">
      <c r="A150">
        <v>149</v>
      </c>
      <c r="B150">
        <v>1</v>
      </c>
      <c r="C150">
        <v>48</v>
      </c>
      <c r="D150">
        <f>transaction[[#This Row],[amount]]*3410</f>
        <v>163680</v>
      </c>
      <c r="E150" s="2">
        <v>45177</v>
      </c>
      <c r="F150" s="1" t="s">
        <v>14</v>
      </c>
    </row>
    <row r="151" spans="1:6" x14ac:dyDescent="0.25">
      <c r="A151">
        <v>150</v>
      </c>
      <c r="B151">
        <v>8</v>
      </c>
      <c r="C151">
        <v>17</v>
      </c>
      <c r="D151">
        <f>transaction[[#This Row],[amount]]*3410</f>
        <v>57970</v>
      </c>
      <c r="E151" s="2">
        <v>45148</v>
      </c>
      <c r="F151" s="1" t="s">
        <v>14</v>
      </c>
    </row>
    <row r="152" spans="1:6" x14ac:dyDescent="0.25">
      <c r="A152">
        <v>151</v>
      </c>
      <c r="B152">
        <v>8</v>
      </c>
      <c r="C152">
        <v>50</v>
      </c>
      <c r="D152">
        <f>transaction[[#This Row],[amount]]*3410</f>
        <v>170500</v>
      </c>
      <c r="E152" s="2">
        <v>45208</v>
      </c>
      <c r="F152" s="1" t="s">
        <v>13</v>
      </c>
    </row>
    <row r="153" spans="1:6" x14ac:dyDescent="0.25">
      <c r="A153">
        <v>152</v>
      </c>
      <c r="B153">
        <v>4</v>
      </c>
      <c r="C153">
        <v>12</v>
      </c>
      <c r="D153">
        <f>transaction[[#This Row],[amount]]*3410</f>
        <v>40920</v>
      </c>
      <c r="E153" s="2">
        <v>45243</v>
      </c>
      <c r="F153" s="1" t="s">
        <v>6</v>
      </c>
    </row>
    <row r="154" spans="1:6" x14ac:dyDescent="0.25">
      <c r="A154">
        <v>153</v>
      </c>
      <c r="B154">
        <v>3</v>
      </c>
      <c r="C154">
        <v>35</v>
      </c>
      <c r="D154">
        <f>transaction[[#This Row],[amount]]*3410</f>
        <v>119350</v>
      </c>
      <c r="E154" s="2">
        <v>44993</v>
      </c>
      <c r="F154" s="1" t="s">
        <v>7</v>
      </c>
    </row>
    <row r="155" spans="1:6" x14ac:dyDescent="0.25">
      <c r="A155">
        <v>154</v>
      </c>
      <c r="B155">
        <v>9</v>
      </c>
      <c r="C155">
        <v>69</v>
      </c>
      <c r="D155">
        <f>transaction[[#This Row],[amount]]*3410</f>
        <v>235290</v>
      </c>
      <c r="E155" s="2">
        <v>45317</v>
      </c>
      <c r="F155" s="1" t="s">
        <v>14</v>
      </c>
    </row>
    <row r="156" spans="1:6" x14ac:dyDescent="0.25">
      <c r="A156">
        <v>155</v>
      </c>
      <c r="B156">
        <v>5</v>
      </c>
      <c r="C156">
        <v>64</v>
      </c>
      <c r="D156">
        <f>transaction[[#This Row],[amount]]*3410</f>
        <v>218240</v>
      </c>
      <c r="E156" s="2">
        <v>45300</v>
      </c>
      <c r="F156" s="1" t="s">
        <v>5</v>
      </c>
    </row>
    <row r="157" spans="1:6" x14ac:dyDescent="0.25">
      <c r="A157">
        <v>156</v>
      </c>
      <c r="B157">
        <v>7</v>
      </c>
      <c r="C157">
        <v>87</v>
      </c>
      <c r="D157">
        <f>transaction[[#This Row],[amount]]*3410</f>
        <v>296670</v>
      </c>
      <c r="E157" s="2">
        <v>45024</v>
      </c>
      <c r="F157" s="1" t="s">
        <v>13</v>
      </c>
    </row>
    <row r="158" spans="1:6" x14ac:dyDescent="0.25">
      <c r="A158">
        <v>157</v>
      </c>
      <c r="B158">
        <v>1</v>
      </c>
      <c r="C158">
        <v>45</v>
      </c>
      <c r="D158">
        <f>transaction[[#This Row],[amount]]*3410</f>
        <v>153450</v>
      </c>
      <c r="E158" s="2">
        <v>45171</v>
      </c>
      <c r="F158" s="1" t="s">
        <v>13</v>
      </c>
    </row>
    <row r="159" spans="1:6" x14ac:dyDescent="0.25">
      <c r="A159">
        <v>158</v>
      </c>
      <c r="B159">
        <v>10</v>
      </c>
      <c r="C159">
        <v>12</v>
      </c>
      <c r="D159">
        <f>transaction[[#This Row],[amount]]*3410</f>
        <v>40920</v>
      </c>
      <c r="E159" s="2">
        <v>45297</v>
      </c>
      <c r="F159" s="1" t="s">
        <v>12</v>
      </c>
    </row>
    <row r="160" spans="1:6" x14ac:dyDescent="0.25">
      <c r="A160">
        <v>159</v>
      </c>
      <c r="B160">
        <v>2</v>
      </c>
      <c r="C160">
        <v>98</v>
      </c>
      <c r="D160">
        <f>transaction[[#This Row],[amount]]*3410</f>
        <v>334180</v>
      </c>
      <c r="E160" s="2">
        <v>45232</v>
      </c>
      <c r="F160" s="1" t="s">
        <v>10</v>
      </c>
    </row>
    <row r="161" spans="1:6" x14ac:dyDescent="0.25">
      <c r="A161">
        <v>160</v>
      </c>
      <c r="B161">
        <v>6</v>
      </c>
      <c r="C161">
        <v>69</v>
      </c>
      <c r="D161">
        <f>transaction[[#This Row],[amount]]*3410</f>
        <v>235290</v>
      </c>
      <c r="E161" s="2">
        <v>45226</v>
      </c>
      <c r="F161" s="1" t="s">
        <v>7</v>
      </c>
    </row>
    <row r="162" spans="1:6" x14ac:dyDescent="0.25">
      <c r="A162">
        <v>161</v>
      </c>
      <c r="B162">
        <v>2</v>
      </c>
      <c r="C162">
        <v>88</v>
      </c>
      <c r="D162">
        <f>transaction[[#This Row],[amount]]*3410</f>
        <v>300080</v>
      </c>
      <c r="E162" s="2">
        <v>45327</v>
      </c>
      <c r="F162" s="1" t="s">
        <v>9</v>
      </c>
    </row>
    <row r="163" spans="1:6" x14ac:dyDescent="0.25">
      <c r="A163">
        <v>162</v>
      </c>
      <c r="B163">
        <v>5</v>
      </c>
      <c r="C163">
        <v>79</v>
      </c>
      <c r="D163">
        <f>transaction[[#This Row],[amount]]*3410</f>
        <v>269390</v>
      </c>
      <c r="E163" s="2">
        <v>45322</v>
      </c>
      <c r="F163" s="1" t="s">
        <v>7</v>
      </c>
    </row>
    <row r="164" spans="1:6" x14ac:dyDescent="0.25">
      <c r="A164">
        <v>163</v>
      </c>
      <c r="B164">
        <v>9</v>
      </c>
      <c r="C164">
        <v>97</v>
      </c>
      <c r="D164">
        <f>transaction[[#This Row],[amount]]*3410</f>
        <v>330770</v>
      </c>
      <c r="E164" s="2">
        <v>45081</v>
      </c>
      <c r="F164" t="s">
        <v>11</v>
      </c>
    </row>
    <row r="165" spans="1:6" x14ac:dyDescent="0.25">
      <c r="A165">
        <v>164</v>
      </c>
      <c r="B165">
        <v>8</v>
      </c>
      <c r="C165">
        <v>50</v>
      </c>
      <c r="D165">
        <f>transaction[[#This Row],[amount]]*3410</f>
        <v>170500</v>
      </c>
      <c r="E165" s="2">
        <v>45194</v>
      </c>
      <c r="F165" s="1" t="s">
        <v>12</v>
      </c>
    </row>
    <row r="166" spans="1:6" x14ac:dyDescent="0.25">
      <c r="A166">
        <v>165</v>
      </c>
      <c r="B166">
        <v>10</v>
      </c>
      <c r="C166">
        <v>77</v>
      </c>
      <c r="D166">
        <f>transaction[[#This Row],[amount]]*3410</f>
        <v>262570</v>
      </c>
      <c r="E166" s="2">
        <v>45149</v>
      </c>
      <c r="F166" s="1" t="s">
        <v>5</v>
      </c>
    </row>
    <row r="167" spans="1:6" x14ac:dyDescent="0.25">
      <c r="A167">
        <v>166</v>
      </c>
      <c r="B167">
        <v>7</v>
      </c>
      <c r="C167">
        <v>67</v>
      </c>
      <c r="D167">
        <f>transaction[[#This Row],[amount]]*3410</f>
        <v>228470</v>
      </c>
      <c r="E167" s="2">
        <v>45083</v>
      </c>
      <c r="F167" s="1" t="s">
        <v>13</v>
      </c>
    </row>
    <row r="168" spans="1:6" x14ac:dyDescent="0.25">
      <c r="A168">
        <v>167</v>
      </c>
      <c r="B168">
        <v>3</v>
      </c>
      <c r="C168">
        <v>97</v>
      </c>
      <c r="D168">
        <f>transaction[[#This Row],[amount]]*3410</f>
        <v>330770</v>
      </c>
      <c r="E168" s="2">
        <v>45314</v>
      </c>
      <c r="F168" s="1" t="s">
        <v>9</v>
      </c>
    </row>
    <row r="169" spans="1:6" x14ac:dyDescent="0.25">
      <c r="A169">
        <v>168</v>
      </c>
      <c r="B169">
        <v>6</v>
      </c>
      <c r="C169">
        <v>13</v>
      </c>
      <c r="D169">
        <f>transaction[[#This Row],[amount]]*3410</f>
        <v>44330</v>
      </c>
      <c r="E169" s="2">
        <v>45141</v>
      </c>
      <c r="F169" s="1" t="s">
        <v>9</v>
      </c>
    </row>
    <row r="170" spans="1:6" x14ac:dyDescent="0.25">
      <c r="A170">
        <v>169</v>
      </c>
      <c r="B170">
        <v>1</v>
      </c>
      <c r="C170">
        <v>85</v>
      </c>
      <c r="D170">
        <f>transaction[[#This Row],[amount]]*3410</f>
        <v>289850</v>
      </c>
      <c r="E170" s="2">
        <v>45138</v>
      </c>
      <c r="F170" s="1" t="s">
        <v>9</v>
      </c>
    </row>
    <row r="171" spans="1:6" x14ac:dyDescent="0.25">
      <c r="A171">
        <v>170</v>
      </c>
      <c r="B171">
        <v>4</v>
      </c>
      <c r="C171">
        <v>57</v>
      </c>
      <c r="D171">
        <f>transaction[[#This Row],[amount]]*3410</f>
        <v>194370</v>
      </c>
      <c r="E171" s="2">
        <v>45350</v>
      </c>
      <c r="F171" s="1" t="s">
        <v>9</v>
      </c>
    </row>
    <row r="172" spans="1:6" x14ac:dyDescent="0.25">
      <c r="A172">
        <v>171</v>
      </c>
      <c r="B172">
        <v>9</v>
      </c>
      <c r="C172">
        <v>2</v>
      </c>
      <c r="D172">
        <f>transaction[[#This Row],[amount]]*3410</f>
        <v>6820</v>
      </c>
      <c r="E172" s="2">
        <v>45292</v>
      </c>
      <c r="F172" s="1" t="s">
        <v>6</v>
      </c>
    </row>
    <row r="173" spans="1:6" x14ac:dyDescent="0.25">
      <c r="A173">
        <v>172</v>
      </c>
      <c r="B173">
        <v>7</v>
      </c>
      <c r="C173">
        <v>83</v>
      </c>
      <c r="D173">
        <f>transaction[[#This Row],[amount]]*3410</f>
        <v>283030</v>
      </c>
      <c r="E173" s="2">
        <v>45216</v>
      </c>
      <c r="F173" s="1" t="s">
        <v>8</v>
      </c>
    </row>
    <row r="174" spans="1:6" x14ac:dyDescent="0.25">
      <c r="A174">
        <v>173</v>
      </c>
      <c r="B174">
        <v>10</v>
      </c>
      <c r="C174">
        <v>33</v>
      </c>
      <c r="D174">
        <f>transaction[[#This Row],[amount]]*3410</f>
        <v>112530</v>
      </c>
      <c r="E174" s="2">
        <v>45163</v>
      </c>
      <c r="F174" s="1" t="s">
        <v>8</v>
      </c>
    </row>
    <row r="175" spans="1:6" x14ac:dyDescent="0.25">
      <c r="A175">
        <v>174</v>
      </c>
      <c r="B175">
        <v>1</v>
      </c>
      <c r="C175">
        <v>89</v>
      </c>
      <c r="D175">
        <f>transaction[[#This Row],[amount]]*3410</f>
        <v>303490</v>
      </c>
      <c r="E175" s="2">
        <v>45101</v>
      </c>
      <c r="F175" s="1" t="s">
        <v>5</v>
      </c>
    </row>
    <row r="176" spans="1:6" x14ac:dyDescent="0.25">
      <c r="A176">
        <v>175</v>
      </c>
      <c r="B176">
        <v>4</v>
      </c>
      <c r="C176">
        <v>2</v>
      </c>
      <c r="D176">
        <f>transaction[[#This Row],[amount]]*3410</f>
        <v>6820</v>
      </c>
      <c r="E176" s="2">
        <v>45157</v>
      </c>
      <c r="F176" s="1" t="s">
        <v>7</v>
      </c>
    </row>
    <row r="177" spans="1:6" x14ac:dyDescent="0.25">
      <c r="A177">
        <v>176</v>
      </c>
      <c r="B177">
        <v>2</v>
      </c>
      <c r="C177">
        <v>18</v>
      </c>
      <c r="D177">
        <f>transaction[[#This Row],[amount]]*3410</f>
        <v>61380</v>
      </c>
      <c r="E177" s="2">
        <v>45327</v>
      </c>
      <c r="F177" s="1" t="s">
        <v>7</v>
      </c>
    </row>
    <row r="178" spans="1:6" x14ac:dyDescent="0.25">
      <c r="A178">
        <v>177</v>
      </c>
      <c r="B178">
        <v>8</v>
      </c>
      <c r="C178">
        <v>42</v>
      </c>
      <c r="D178">
        <f>transaction[[#This Row],[amount]]*3410</f>
        <v>143220</v>
      </c>
      <c r="E178" s="2">
        <v>45180</v>
      </c>
      <c r="F178" t="s">
        <v>11</v>
      </c>
    </row>
    <row r="179" spans="1:6" x14ac:dyDescent="0.25">
      <c r="A179">
        <v>178</v>
      </c>
      <c r="B179">
        <v>5</v>
      </c>
      <c r="C179">
        <v>52</v>
      </c>
      <c r="D179">
        <f>transaction[[#This Row],[amount]]*3410</f>
        <v>177320</v>
      </c>
      <c r="E179" s="2">
        <v>45187</v>
      </c>
      <c r="F179" s="1" t="s">
        <v>14</v>
      </c>
    </row>
    <row r="180" spans="1:6" x14ac:dyDescent="0.25">
      <c r="A180">
        <v>179</v>
      </c>
      <c r="B180">
        <v>6</v>
      </c>
      <c r="C180">
        <v>63</v>
      </c>
      <c r="D180">
        <f>transaction[[#This Row],[amount]]*3410</f>
        <v>214830</v>
      </c>
      <c r="E180" s="2">
        <v>45046</v>
      </c>
      <c r="F180" s="1" t="s">
        <v>7</v>
      </c>
    </row>
    <row r="181" spans="1:6" x14ac:dyDescent="0.25">
      <c r="A181">
        <v>180</v>
      </c>
      <c r="B181">
        <v>3</v>
      </c>
      <c r="C181">
        <v>26</v>
      </c>
      <c r="D181">
        <f>transaction[[#This Row],[amount]]*3410</f>
        <v>88660</v>
      </c>
      <c r="E181" s="2">
        <v>44991</v>
      </c>
      <c r="F181" s="1" t="s">
        <v>13</v>
      </c>
    </row>
    <row r="182" spans="1:6" x14ac:dyDescent="0.25">
      <c r="A182">
        <v>181</v>
      </c>
      <c r="B182">
        <v>10</v>
      </c>
      <c r="C182">
        <v>3</v>
      </c>
      <c r="D182">
        <f>transaction[[#This Row],[amount]]*3410</f>
        <v>10230</v>
      </c>
      <c r="E182" s="2">
        <v>45346</v>
      </c>
      <c r="F182" s="1" t="s">
        <v>10</v>
      </c>
    </row>
    <row r="183" spans="1:6" x14ac:dyDescent="0.25">
      <c r="A183">
        <v>182</v>
      </c>
      <c r="B183">
        <v>8</v>
      </c>
      <c r="C183">
        <v>9</v>
      </c>
      <c r="D183">
        <f>transaction[[#This Row],[amount]]*3410</f>
        <v>30690</v>
      </c>
      <c r="E183" s="2">
        <v>44989</v>
      </c>
      <c r="F183" s="1" t="s">
        <v>9</v>
      </c>
    </row>
    <row r="184" spans="1:6" x14ac:dyDescent="0.25">
      <c r="A184">
        <v>183</v>
      </c>
      <c r="B184">
        <v>6</v>
      </c>
      <c r="C184">
        <v>37</v>
      </c>
      <c r="D184">
        <f>transaction[[#This Row],[amount]]*3410</f>
        <v>126170</v>
      </c>
      <c r="E184" s="2">
        <v>45182</v>
      </c>
      <c r="F184" s="1" t="s">
        <v>13</v>
      </c>
    </row>
    <row r="185" spans="1:6" x14ac:dyDescent="0.25">
      <c r="A185">
        <v>184</v>
      </c>
      <c r="B185">
        <v>7</v>
      </c>
      <c r="C185">
        <v>68</v>
      </c>
      <c r="D185">
        <f>transaction[[#This Row],[amount]]*3410</f>
        <v>231880</v>
      </c>
      <c r="E185" s="2">
        <v>45067</v>
      </c>
      <c r="F185" s="1" t="s">
        <v>7</v>
      </c>
    </row>
    <row r="186" spans="1:6" x14ac:dyDescent="0.25">
      <c r="A186">
        <v>185</v>
      </c>
      <c r="B186">
        <v>3</v>
      </c>
      <c r="C186">
        <v>53</v>
      </c>
      <c r="D186">
        <f>transaction[[#This Row],[amount]]*3410</f>
        <v>180730</v>
      </c>
      <c r="E186" s="2">
        <v>45082</v>
      </c>
      <c r="F186" s="1" t="s">
        <v>14</v>
      </c>
    </row>
    <row r="187" spans="1:6" x14ac:dyDescent="0.25">
      <c r="A187">
        <v>186</v>
      </c>
      <c r="B187">
        <v>9</v>
      </c>
      <c r="C187">
        <v>96</v>
      </c>
      <c r="D187">
        <f>transaction[[#This Row],[amount]]*3410</f>
        <v>327360</v>
      </c>
      <c r="E187" s="2">
        <v>45029</v>
      </c>
      <c r="F187" s="1" t="s">
        <v>14</v>
      </c>
    </row>
    <row r="188" spans="1:6" x14ac:dyDescent="0.25">
      <c r="A188">
        <v>187</v>
      </c>
      <c r="B188">
        <v>4</v>
      </c>
      <c r="C188">
        <v>12</v>
      </c>
      <c r="D188">
        <f>transaction[[#This Row],[amount]]*3410</f>
        <v>40920</v>
      </c>
      <c r="E188" s="2">
        <v>45068</v>
      </c>
      <c r="F188" s="1" t="s">
        <v>10</v>
      </c>
    </row>
    <row r="189" spans="1:6" x14ac:dyDescent="0.25">
      <c r="A189">
        <v>188</v>
      </c>
      <c r="B189">
        <v>5</v>
      </c>
      <c r="C189">
        <v>95</v>
      </c>
      <c r="D189">
        <f>transaction[[#This Row],[amount]]*3410</f>
        <v>323950</v>
      </c>
      <c r="E189" s="2">
        <v>45004</v>
      </c>
      <c r="F189" t="s">
        <v>11</v>
      </c>
    </row>
    <row r="190" spans="1:6" x14ac:dyDescent="0.25">
      <c r="A190">
        <v>189</v>
      </c>
      <c r="B190">
        <v>1</v>
      </c>
      <c r="C190">
        <v>70</v>
      </c>
      <c r="D190">
        <f>transaction[[#This Row],[amount]]*3410</f>
        <v>238700</v>
      </c>
      <c r="E190" s="2">
        <v>45286</v>
      </c>
      <c r="F190" s="1" t="s">
        <v>6</v>
      </c>
    </row>
    <row r="191" spans="1:6" x14ac:dyDescent="0.25">
      <c r="A191">
        <v>190</v>
      </c>
      <c r="B191">
        <v>2</v>
      </c>
      <c r="C191">
        <v>63</v>
      </c>
      <c r="D191">
        <f>transaction[[#This Row],[amount]]*3410</f>
        <v>214830</v>
      </c>
      <c r="E191" s="2">
        <v>45264</v>
      </c>
      <c r="F191" t="s">
        <v>11</v>
      </c>
    </row>
    <row r="192" spans="1:6" x14ac:dyDescent="0.25">
      <c r="A192">
        <v>191</v>
      </c>
      <c r="B192">
        <v>8</v>
      </c>
      <c r="C192">
        <v>10</v>
      </c>
      <c r="D192">
        <f>transaction[[#This Row],[amount]]*3410</f>
        <v>34100</v>
      </c>
      <c r="E192" s="2">
        <v>45119</v>
      </c>
      <c r="F192" s="1" t="s">
        <v>7</v>
      </c>
    </row>
    <row r="193" spans="1:6" x14ac:dyDescent="0.25">
      <c r="A193">
        <v>192</v>
      </c>
      <c r="B193">
        <v>10</v>
      </c>
      <c r="C193">
        <v>22</v>
      </c>
      <c r="D193">
        <f>transaction[[#This Row],[amount]]*3410</f>
        <v>75020</v>
      </c>
      <c r="E193" s="2">
        <v>45315</v>
      </c>
      <c r="F193" s="1" t="s">
        <v>12</v>
      </c>
    </row>
    <row r="194" spans="1:6" x14ac:dyDescent="0.25">
      <c r="A194">
        <v>193</v>
      </c>
      <c r="B194">
        <v>2</v>
      </c>
      <c r="C194">
        <v>53</v>
      </c>
      <c r="D194">
        <f>transaction[[#This Row],[amount]]*3410</f>
        <v>180730</v>
      </c>
      <c r="E194" s="2">
        <v>45315</v>
      </c>
      <c r="F194" s="1" t="s">
        <v>9</v>
      </c>
    </row>
    <row r="195" spans="1:6" x14ac:dyDescent="0.25">
      <c r="A195">
        <v>194</v>
      </c>
      <c r="B195">
        <v>9</v>
      </c>
      <c r="C195">
        <v>55</v>
      </c>
      <c r="D195">
        <f>transaction[[#This Row],[amount]]*3410</f>
        <v>187550</v>
      </c>
      <c r="E195" s="2">
        <v>45270</v>
      </c>
      <c r="F195" s="1" t="s">
        <v>6</v>
      </c>
    </row>
    <row r="196" spans="1:6" x14ac:dyDescent="0.25">
      <c r="A196">
        <v>195</v>
      </c>
      <c r="B196">
        <v>6</v>
      </c>
      <c r="C196">
        <v>7</v>
      </c>
      <c r="D196">
        <f>transaction[[#This Row],[amount]]*3410</f>
        <v>23870</v>
      </c>
      <c r="E196" s="2">
        <v>45120</v>
      </c>
      <c r="F196" s="1" t="s">
        <v>6</v>
      </c>
    </row>
    <row r="197" spans="1:6" x14ac:dyDescent="0.25">
      <c r="A197">
        <v>196</v>
      </c>
      <c r="B197">
        <v>3</v>
      </c>
      <c r="C197">
        <v>8</v>
      </c>
      <c r="D197">
        <f>transaction[[#This Row],[amount]]*3410</f>
        <v>27280</v>
      </c>
      <c r="E197" s="2">
        <v>45350</v>
      </c>
      <c r="F197" s="1" t="s">
        <v>10</v>
      </c>
    </row>
    <row r="198" spans="1:6" x14ac:dyDescent="0.25">
      <c r="A198">
        <v>197</v>
      </c>
      <c r="B198">
        <v>1</v>
      </c>
      <c r="C198">
        <v>46</v>
      </c>
      <c r="D198">
        <f>transaction[[#This Row],[amount]]*3410</f>
        <v>156860</v>
      </c>
      <c r="E198" s="2">
        <v>45041</v>
      </c>
      <c r="F198" s="1" t="s">
        <v>13</v>
      </c>
    </row>
    <row r="199" spans="1:6" x14ac:dyDescent="0.25">
      <c r="A199">
        <v>198</v>
      </c>
      <c r="B199">
        <v>7</v>
      </c>
      <c r="C199">
        <v>67</v>
      </c>
      <c r="D199">
        <f>transaction[[#This Row],[amount]]*3410</f>
        <v>228470</v>
      </c>
      <c r="E199" s="2">
        <v>45312</v>
      </c>
      <c r="F199" s="1" t="s">
        <v>7</v>
      </c>
    </row>
    <row r="200" spans="1:6" x14ac:dyDescent="0.25">
      <c r="A200">
        <v>199</v>
      </c>
      <c r="B200">
        <v>5</v>
      </c>
      <c r="C200">
        <v>97</v>
      </c>
      <c r="D200">
        <f>transaction[[#This Row],[amount]]*3410</f>
        <v>330770</v>
      </c>
      <c r="E200" s="2">
        <v>45163</v>
      </c>
      <c r="F200" s="1" t="s">
        <v>12</v>
      </c>
    </row>
    <row r="201" spans="1:6" x14ac:dyDescent="0.25">
      <c r="A201">
        <v>200</v>
      </c>
      <c r="B201">
        <v>4</v>
      </c>
      <c r="C201">
        <v>54</v>
      </c>
      <c r="D201">
        <f>transaction[[#This Row],[amount]]*3410</f>
        <v>184140</v>
      </c>
      <c r="E201" s="2">
        <v>45219</v>
      </c>
      <c r="F201" s="1" t="s">
        <v>8</v>
      </c>
    </row>
    <row r="202" spans="1:6" x14ac:dyDescent="0.25">
      <c r="A202">
        <v>201</v>
      </c>
      <c r="B202">
        <v>7</v>
      </c>
      <c r="C202">
        <v>44</v>
      </c>
      <c r="D202">
        <f>transaction[[#This Row],[amount]]*3410</f>
        <v>150040</v>
      </c>
      <c r="E202" s="2">
        <v>45139</v>
      </c>
      <c r="F202" s="1" t="s">
        <v>10</v>
      </c>
    </row>
    <row r="203" spans="1:6" x14ac:dyDescent="0.25">
      <c r="A203">
        <v>202</v>
      </c>
      <c r="B203">
        <v>9</v>
      </c>
      <c r="C203">
        <v>54</v>
      </c>
      <c r="D203">
        <f>transaction[[#This Row],[amount]]*3410</f>
        <v>184140</v>
      </c>
      <c r="E203" s="2">
        <v>45245</v>
      </c>
      <c r="F203" s="1" t="s">
        <v>10</v>
      </c>
    </row>
    <row r="204" spans="1:6" x14ac:dyDescent="0.25">
      <c r="A204">
        <v>203</v>
      </c>
      <c r="B204">
        <v>5</v>
      </c>
      <c r="C204">
        <v>93</v>
      </c>
      <c r="D204">
        <f>transaction[[#This Row],[amount]]*3410</f>
        <v>317130</v>
      </c>
      <c r="E204" s="2">
        <v>45277</v>
      </c>
      <c r="F204" s="1" t="s">
        <v>10</v>
      </c>
    </row>
    <row r="205" spans="1:6" x14ac:dyDescent="0.25">
      <c r="A205">
        <v>204</v>
      </c>
      <c r="B205">
        <v>2</v>
      </c>
      <c r="C205">
        <v>47</v>
      </c>
      <c r="D205">
        <f>transaction[[#This Row],[amount]]*3410</f>
        <v>160270</v>
      </c>
      <c r="E205" s="2">
        <v>45333</v>
      </c>
      <c r="F205" s="1" t="s">
        <v>5</v>
      </c>
    </row>
    <row r="206" spans="1:6" x14ac:dyDescent="0.25">
      <c r="A206">
        <v>205</v>
      </c>
      <c r="B206">
        <v>8</v>
      </c>
      <c r="C206">
        <v>14</v>
      </c>
      <c r="D206">
        <f>transaction[[#This Row],[amount]]*3410</f>
        <v>47740</v>
      </c>
      <c r="E206" s="2">
        <v>45044</v>
      </c>
      <c r="F206" s="1" t="s">
        <v>6</v>
      </c>
    </row>
    <row r="207" spans="1:6" x14ac:dyDescent="0.25">
      <c r="A207">
        <v>206</v>
      </c>
      <c r="B207">
        <v>10</v>
      </c>
      <c r="C207">
        <v>4</v>
      </c>
      <c r="D207">
        <f>transaction[[#This Row],[amount]]*3410</f>
        <v>13640</v>
      </c>
      <c r="E207" s="2">
        <v>45055</v>
      </c>
      <c r="F207" s="1" t="s">
        <v>14</v>
      </c>
    </row>
    <row r="208" spans="1:6" x14ac:dyDescent="0.25">
      <c r="A208">
        <v>207</v>
      </c>
      <c r="B208">
        <v>1</v>
      </c>
      <c r="C208">
        <v>21</v>
      </c>
      <c r="D208">
        <f>transaction[[#This Row],[amount]]*3410</f>
        <v>71610</v>
      </c>
      <c r="E208" s="2">
        <v>45098</v>
      </c>
      <c r="F208" s="1" t="s">
        <v>5</v>
      </c>
    </row>
    <row r="209" spans="1:6" x14ac:dyDescent="0.25">
      <c r="A209">
        <v>208</v>
      </c>
      <c r="B209">
        <v>6</v>
      </c>
      <c r="C209">
        <v>41</v>
      </c>
      <c r="D209">
        <f>transaction[[#This Row],[amount]]*3410</f>
        <v>139810</v>
      </c>
      <c r="E209" s="2">
        <v>45010</v>
      </c>
      <c r="F209" t="s">
        <v>11</v>
      </c>
    </row>
    <row r="210" spans="1:6" x14ac:dyDescent="0.25">
      <c r="A210">
        <v>209</v>
      </c>
      <c r="B210">
        <v>4</v>
      </c>
      <c r="C210">
        <v>6</v>
      </c>
      <c r="D210">
        <f>transaction[[#This Row],[amount]]*3410</f>
        <v>20460</v>
      </c>
      <c r="E210" s="2">
        <v>45307</v>
      </c>
      <c r="F210" s="1" t="s">
        <v>10</v>
      </c>
    </row>
    <row r="211" spans="1:6" x14ac:dyDescent="0.25">
      <c r="A211">
        <v>210</v>
      </c>
      <c r="B211">
        <v>3</v>
      </c>
      <c r="C211">
        <v>71</v>
      </c>
      <c r="D211">
        <f>transaction[[#This Row],[amount]]*3410</f>
        <v>242110</v>
      </c>
      <c r="E211" s="2">
        <v>45277</v>
      </c>
      <c r="F211" s="1" t="s">
        <v>7</v>
      </c>
    </row>
    <row r="212" spans="1:6" x14ac:dyDescent="0.25">
      <c r="A212">
        <v>211</v>
      </c>
      <c r="B212">
        <v>8</v>
      </c>
      <c r="C212">
        <v>68</v>
      </c>
      <c r="D212">
        <f>transaction[[#This Row],[amount]]*3410</f>
        <v>231880</v>
      </c>
      <c r="E212" s="2">
        <v>45268</v>
      </c>
      <c r="F212" s="1" t="s">
        <v>14</v>
      </c>
    </row>
    <row r="213" spans="1:6" x14ac:dyDescent="0.25">
      <c r="A213">
        <v>212</v>
      </c>
      <c r="B213">
        <v>7</v>
      </c>
      <c r="C213">
        <v>92</v>
      </c>
      <c r="D213">
        <f>transaction[[#This Row],[amount]]*3410</f>
        <v>313720</v>
      </c>
      <c r="E213" s="2">
        <v>45202</v>
      </c>
      <c r="F213" s="1" t="s">
        <v>6</v>
      </c>
    </row>
    <row r="214" spans="1:6" x14ac:dyDescent="0.25">
      <c r="A214">
        <v>213</v>
      </c>
      <c r="B214">
        <v>10</v>
      </c>
      <c r="C214">
        <v>47</v>
      </c>
      <c r="D214">
        <f>transaction[[#This Row],[amount]]*3410</f>
        <v>160270</v>
      </c>
      <c r="E214" s="2">
        <v>45141</v>
      </c>
      <c r="F214" s="1" t="s">
        <v>14</v>
      </c>
    </row>
    <row r="215" spans="1:6" x14ac:dyDescent="0.25">
      <c r="A215">
        <v>214</v>
      </c>
      <c r="B215">
        <v>4</v>
      </c>
      <c r="C215">
        <v>4</v>
      </c>
      <c r="D215">
        <f>transaction[[#This Row],[amount]]*3410</f>
        <v>13640</v>
      </c>
      <c r="E215" s="2">
        <v>45114</v>
      </c>
      <c r="F215" s="1" t="s">
        <v>5</v>
      </c>
    </row>
    <row r="216" spans="1:6" x14ac:dyDescent="0.25">
      <c r="A216">
        <v>215</v>
      </c>
      <c r="B216">
        <v>3</v>
      </c>
      <c r="C216">
        <v>14</v>
      </c>
      <c r="D216">
        <f>transaction[[#This Row],[amount]]*3410</f>
        <v>47740</v>
      </c>
      <c r="E216" s="2">
        <v>45118</v>
      </c>
      <c r="F216" s="1" t="s">
        <v>10</v>
      </c>
    </row>
    <row r="217" spans="1:6" x14ac:dyDescent="0.25">
      <c r="A217">
        <v>216</v>
      </c>
      <c r="B217">
        <v>9</v>
      </c>
      <c r="C217">
        <v>64</v>
      </c>
      <c r="D217">
        <f>transaction[[#This Row],[amount]]*3410</f>
        <v>218240</v>
      </c>
      <c r="E217" s="2">
        <v>45102</v>
      </c>
      <c r="F217" s="1" t="s">
        <v>14</v>
      </c>
    </row>
    <row r="218" spans="1:6" x14ac:dyDescent="0.25">
      <c r="A218">
        <v>217</v>
      </c>
      <c r="B218">
        <v>1</v>
      </c>
      <c r="C218">
        <v>13</v>
      </c>
      <c r="D218">
        <f>transaction[[#This Row],[amount]]*3410</f>
        <v>44330</v>
      </c>
      <c r="E218" s="2">
        <v>45080</v>
      </c>
      <c r="F218" s="1" t="s">
        <v>8</v>
      </c>
    </row>
    <row r="219" spans="1:6" x14ac:dyDescent="0.25">
      <c r="A219">
        <v>218</v>
      </c>
      <c r="B219">
        <v>2</v>
      </c>
      <c r="C219">
        <v>83</v>
      </c>
      <c r="D219">
        <f>transaction[[#This Row],[amount]]*3410</f>
        <v>283030</v>
      </c>
      <c r="E219" s="2">
        <v>45219</v>
      </c>
      <c r="F219" s="1" t="s">
        <v>5</v>
      </c>
    </row>
    <row r="220" spans="1:6" x14ac:dyDescent="0.25">
      <c r="A220">
        <v>219</v>
      </c>
      <c r="B220">
        <v>6</v>
      </c>
      <c r="C220">
        <v>18</v>
      </c>
      <c r="D220">
        <f>transaction[[#This Row],[amount]]*3410</f>
        <v>61380</v>
      </c>
      <c r="E220" s="2">
        <v>45165</v>
      </c>
      <c r="F220" s="1" t="s">
        <v>10</v>
      </c>
    </row>
    <row r="221" spans="1:6" x14ac:dyDescent="0.25">
      <c r="A221">
        <v>220</v>
      </c>
      <c r="B221">
        <v>5</v>
      </c>
      <c r="C221">
        <v>49</v>
      </c>
      <c r="D221">
        <f>transaction[[#This Row],[amount]]*3410</f>
        <v>167090</v>
      </c>
      <c r="E221" s="2">
        <v>45055</v>
      </c>
      <c r="F221" s="1" t="s">
        <v>5</v>
      </c>
    </row>
    <row r="222" spans="1:6" x14ac:dyDescent="0.25">
      <c r="A222">
        <v>221</v>
      </c>
      <c r="B222">
        <v>4</v>
      </c>
      <c r="C222">
        <v>47</v>
      </c>
      <c r="D222">
        <f>transaction[[#This Row],[amount]]*3410</f>
        <v>160270</v>
      </c>
      <c r="E222" s="2">
        <v>45003</v>
      </c>
      <c r="F222" s="1" t="s">
        <v>12</v>
      </c>
    </row>
    <row r="223" spans="1:6" x14ac:dyDescent="0.25">
      <c r="A223">
        <v>222</v>
      </c>
      <c r="B223">
        <v>7</v>
      </c>
      <c r="C223">
        <v>20</v>
      </c>
      <c r="D223">
        <f>transaction[[#This Row],[amount]]*3410</f>
        <v>68200</v>
      </c>
      <c r="E223" s="2">
        <v>45254</v>
      </c>
      <c r="F223" s="1" t="s">
        <v>13</v>
      </c>
    </row>
    <row r="224" spans="1:6" x14ac:dyDescent="0.25">
      <c r="A224">
        <v>223</v>
      </c>
      <c r="B224">
        <v>8</v>
      </c>
      <c r="C224">
        <v>83</v>
      </c>
      <c r="D224">
        <f>transaction[[#This Row],[amount]]*3410</f>
        <v>283030</v>
      </c>
      <c r="E224" s="2">
        <v>45200</v>
      </c>
      <c r="F224" s="1" t="s">
        <v>7</v>
      </c>
    </row>
    <row r="225" spans="1:6" x14ac:dyDescent="0.25">
      <c r="A225">
        <v>224</v>
      </c>
      <c r="B225">
        <v>10</v>
      </c>
      <c r="C225">
        <v>92</v>
      </c>
      <c r="D225">
        <f>transaction[[#This Row],[amount]]*3410</f>
        <v>313720</v>
      </c>
      <c r="E225" s="2">
        <v>45158</v>
      </c>
      <c r="F225" s="1" t="s">
        <v>6</v>
      </c>
    </row>
    <row r="226" spans="1:6" x14ac:dyDescent="0.25">
      <c r="A226">
        <v>225</v>
      </c>
      <c r="B226">
        <v>1</v>
      </c>
      <c r="C226">
        <v>44</v>
      </c>
      <c r="D226">
        <f>transaction[[#This Row],[amount]]*3410</f>
        <v>150040</v>
      </c>
      <c r="E226" s="2">
        <v>45142</v>
      </c>
      <c r="F226" s="1" t="s">
        <v>13</v>
      </c>
    </row>
    <row r="227" spans="1:6" x14ac:dyDescent="0.25">
      <c r="A227">
        <v>226</v>
      </c>
      <c r="B227">
        <v>5</v>
      </c>
      <c r="C227">
        <v>24</v>
      </c>
      <c r="D227">
        <f>transaction[[#This Row],[amount]]*3410</f>
        <v>81840</v>
      </c>
      <c r="E227" s="2">
        <v>45253</v>
      </c>
      <c r="F227" s="1" t="s">
        <v>14</v>
      </c>
    </row>
    <row r="228" spans="1:6" x14ac:dyDescent="0.25">
      <c r="A228">
        <v>227</v>
      </c>
      <c r="B228">
        <v>2</v>
      </c>
      <c r="C228">
        <v>94</v>
      </c>
      <c r="D228">
        <f>transaction[[#This Row],[amount]]*3410</f>
        <v>320540</v>
      </c>
      <c r="E228" s="2">
        <v>44989</v>
      </c>
      <c r="F228" s="1" t="s">
        <v>10</v>
      </c>
    </row>
    <row r="229" spans="1:6" x14ac:dyDescent="0.25">
      <c r="A229">
        <v>228</v>
      </c>
      <c r="B229">
        <v>6</v>
      </c>
      <c r="C229">
        <v>17</v>
      </c>
      <c r="D229">
        <f>transaction[[#This Row],[amount]]*3410</f>
        <v>57970</v>
      </c>
      <c r="E229" s="2">
        <v>45045</v>
      </c>
      <c r="F229" s="1" t="s">
        <v>14</v>
      </c>
    </row>
    <row r="230" spans="1:6" x14ac:dyDescent="0.25">
      <c r="A230">
        <v>229</v>
      </c>
      <c r="B230">
        <v>9</v>
      </c>
      <c r="C230">
        <v>95</v>
      </c>
      <c r="D230">
        <f>transaction[[#This Row],[amount]]*3410</f>
        <v>323950</v>
      </c>
      <c r="E230" s="2">
        <v>45295</v>
      </c>
      <c r="F230" s="1" t="s">
        <v>14</v>
      </c>
    </row>
    <row r="231" spans="1:6" x14ac:dyDescent="0.25">
      <c r="A231">
        <v>230</v>
      </c>
      <c r="B231">
        <v>3</v>
      </c>
      <c r="C231">
        <v>97</v>
      </c>
      <c r="D231">
        <f>transaction[[#This Row],[amount]]*3410</f>
        <v>330770</v>
      </c>
      <c r="E231" s="2">
        <v>45129</v>
      </c>
      <c r="F231" s="1" t="s">
        <v>14</v>
      </c>
    </row>
    <row r="232" spans="1:6" x14ac:dyDescent="0.25">
      <c r="A232">
        <v>231</v>
      </c>
      <c r="B232">
        <v>10</v>
      </c>
      <c r="C232">
        <v>43</v>
      </c>
      <c r="D232">
        <f>transaction[[#This Row],[amount]]*3410</f>
        <v>146630</v>
      </c>
      <c r="E232" s="2">
        <v>45323</v>
      </c>
      <c r="F232" s="1" t="s">
        <v>13</v>
      </c>
    </row>
    <row r="233" spans="1:6" x14ac:dyDescent="0.25">
      <c r="A233">
        <v>232</v>
      </c>
      <c r="B233">
        <v>8</v>
      </c>
      <c r="C233">
        <v>50</v>
      </c>
      <c r="D233">
        <f>transaction[[#This Row],[amount]]*3410</f>
        <v>170500</v>
      </c>
      <c r="E233" s="2">
        <v>45130</v>
      </c>
      <c r="F233" t="s">
        <v>11</v>
      </c>
    </row>
    <row r="234" spans="1:6" x14ac:dyDescent="0.25">
      <c r="A234">
        <v>233</v>
      </c>
      <c r="B234">
        <v>5</v>
      </c>
      <c r="C234">
        <v>7</v>
      </c>
      <c r="D234">
        <f>transaction[[#This Row],[amount]]*3410</f>
        <v>23870</v>
      </c>
      <c r="E234" s="2">
        <v>45080</v>
      </c>
      <c r="F234" s="1" t="s">
        <v>6</v>
      </c>
    </row>
    <row r="235" spans="1:6" x14ac:dyDescent="0.25">
      <c r="A235">
        <v>234</v>
      </c>
      <c r="B235">
        <v>6</v>
      </c>
      <c r="C235">
        <v>19</v>
      </c>
      <c r="D235">
        <f>transaction[[#This Row],[amount]]*3410</f>
        <v>64790</v>
      </c>
      <c r="E235" s="2">
        <v>45185</v>
      </c>
      <c r="F235" s="1" t="s">
        <v>7</v>
      </c>
    </row>
    <row r="236" spans="1:6" x14ac:dyDescent="0.25">
      <c r="A236">
        <v>235</v>
      </c>
      <c r="B236">
        <v>2</v>
      </c>
      <c r="C236">
        <v>90</v>
      </c>
      <c r="D236">
        <f>transaction[[#This Row],[amount]]*3410</f>
        <v>306900</v>
      </c>
      <c r="E236" s="2">
        <v>45180</v>
      </c>
      <c r="F236" s="1" t="s">
        <v>8</v>
      </c>
    </row>
    <row r="237" spans="1:6" x14ac:dyDescent="0.25">
      <c r="A237">
        <v>236</v>
      </c>
      <c r="B237">
        <v>9</v>
      </c>
      <c r="C237">
        <v>47</v>
      </c>
      <c r="D237">
        <f>transaction[[#This Row],[amount]]*3410</f>
        <v>160270</v>
      </c>
      <c r="E237" s="2">
        <v>45133</v>
      </c>
      <c r="F237" s="1" t="s">
        <v>7</v>
      </c>
    </row>
    <row r="238" spans="1:6" x14ac:dyDescent="0.25">
      <c r="A238">
        <v>237</v>
      </c>
      <c r="B238">
        <v>7</v>
      </c>
      <c r="C238">
        <v>47</v>
      </c>
      <c r="D238">
        <f>transaction[[#This Row],[amount]]*3410</f>
        <v>160270</v>
      </c>
      <c r="E238" s="2">
        <v>45242</v>
      </c>
      <c r="F238" t="s">
        <v>11</v>
      </c>
    </row>
    <row r="239" spans="1:6" x14ac:dyDescent="0.25">
      <c r="A239">
        <v>238</v>
      </c>
      <c r="B239">
        <v>3</v>
      </c>
      <c r="C239">
        <v>100</v>
      </c>
      <c r="D239">
        <f>transaction[[#This Row],[amount]]*3410</f>
        <v>341000</v>
      </c>
      <c r="E239" s="2">
        <v>45262</v>
      </c>
      <c r="F239" t="s">
        <v>11</v>
      </c>
    </row>
    <row r="240" spans="1:6" x14ac:dyDescent="0.25">
      <c r="A240">
        <v>239</v>
      </c>
      <c r="B240">
        <v>1</v>
      </c>
      <c r="C240">
        <v>25</v>
      </c>
      <c r="D240">
        <f>transaction[[#This Row],[amount]]*3410</f>
        <v>85250</v>
      </c>
      <c r="E240" s="2">
        <v>45300</v>
      </c>
      <c r="F240" s="1" t="s">
        <v>8</v>
      </c>
    </row>
    <row r="241" spans="1:6" x14ac:dyDescent="0.25">
      <c r="A241">
        <v>240</v>
      </c>
      <c r="B241">
        <v>4</v>
      </c>
      <c r="C241">
        <v>73</v>
      </c>
      <c r="D241">
        <f>transaction[[#This Row],[amount]]*3410</f>
        <v>248930</v>
      </c>
      <c r="E241" s="2">
        <v>45083</v>
      </c>
      <c r="F241" s="1" t="s">
        <v>10</v>
      </c>
    </row>
    <row r="242" spans="1:6" x14ac:dyDescent="0.25">
      <c r="A242">
        <v>241</v>
      </c>
      <c r="B242">
        <v>7</v>
      </c>
      <c r="C242">
        <v>91</v>
      </c>
      <c r="D242">
        <f>transaction[[#This Row],[amount]]*3410</f>
        <v>310310</v>
      </c>
      <c r="E242" s="2">
        <v>45175</v>
      </c>
      <c r="F242" s="1" t="s">
        <v>13</v>
      </c>
    </row>
    <row r="243" spans="1:6" x14ac:dyDescent="0.25">
      <c r="A243">
        <v>242</v>
      </c>
      <c r="B243">
        <v>2</v>
      </c>
      <c r="C243">
        <v>34</v>
      </c>
      <c r="D243">
        <f>transaction[[#This Row],[amount]]*3410</f>
        <v>115940</v>
      </c>
      <c r="E243" s="2">
        <v>45029</v>
      </c>
      <c r="F243" s="1" t="s">
        <v>10</v>
      </c>
    </row>
    <row r="244" spans="1:6" x14ac:dyDescent="0.25">
      <c r="A244">
        <v>243</v>
      </c>
      <c r="B244">
        <v>6</v>
      </c>
      <c r="C244">
        <v>6</v>
      </c>
      <c r="D244">
        <f>transaction[[#This Row],[amount]]*3410</f>
        <v>20460</v>
      </c>
      <c r="E244" s="2">
        <v>45033</v>
      </c>
      <c r="F244" s="1" t="s">
        <v>6</v>
      </c>
    </row>
    <row r="245" spans="1:6" x14ac:dyDescent="0.25">
      <c r="A245">
        <v>244</v>
      </c>
      <c r="B245">
        <v>10</v>
      </c>
      <c r="C245">
        <v>79</v>
      </c>
      <c r="D245">
        <f>transaction[[#This Row],[amount]]*3410</f>
        <v>269390</v>
      </c>
      <c r="E245" s="2">
        <v>45055</v>
      </c>
      <c r="F245" s="1" t="s">
        <v>14</v>
      </c>
    </row>
    <row r="246" spans="1:6" x14ac:dyDescent="0.25">
      <c r="A246">
        <v>245</v>
      </c>
      <c r="B246">
        <v>8</v>
      </c>
      <c r="C246">
        <v>89</v>
      </c>
      <c r="D246">
        <f>transaction[[#This Row],[amount]]*3410</f>
        <v>303490</v>
      </c>
      <c r="E246" s="2">
        <v>45276</v>
      </c>
      <c r="F246" s="1" t="s">
        <v>6</v>
      </c>
    </row>
    <row r="247" spans="1:6" x14ac:dyDescent="0.25">
      <c r="A247">
        <v>246</v>
      </c>
      <c r="B247">
        <v>9</v>
      </c>
      <c r="C247">
        <v>63</v>
      </c>
      <c r="D247">
        <f>transaction[[#This Row],[amount]]*3410</f>
        <v>214830</v>
      </c>
      <c r="E247" s="2">
        <v>45132</v>
      </c>
      <c r="F247" s="1" t="s">
        <v>5</v>
      </c>
    </row>
    <row r="248" spans="1:6" x14ac:dyDescent="0.25">
      <c r="A248">
        <v>247</v>
      </c>
      <c r="B248">
        <v>1</v>
      </c>
      <c r="C248">
        <v>5</v>
      </c>
      <c r="D248">
        <f>transaction[[#This Row],[amount]]*3410</f>
        <v>17050</v>
      </c>
      <c r="E248" s="2">
        <v>45331</v>
      </c>
      <c r="F248" s="1" t="s">
        <v>13</v>
      </c>
    </row>
    <row r="249" spans="1:6" x14ac:dyDescent="0.25">
      <c r="A249">
        <v>248</v>
      </c>
      <c r="B249">
        <v>3</v>
      </c>
      <c r="C249">
        <v>16</v>
      </c>
      <c r="D249">
        <f>transaction[[#This Row],[amount]]*3410</f>
        <v>54560</v>
      </c>
      <c r="E249" s="2">
        <v>45058</v>
      </c>
      <c r="F249" s="1" t="s">
        <v>9</v>
      </c>
    </row>
    <row r="250" spans="1:6" x14ac:dyDescent="0.25">
      <c r="A250">
        <v>249</v>
      </c>
      <c r="B250">
        <v>5</v>
      </c>
      <c r="C250">
        <v>85</v>
      </c>
      <c r="D250">
        <f>transaction[[#This Row],[amount]]*3410</f>
        <v>289850</v>
      </c>
      <c r="E250" s="2">
        <v>45020</v>
      </c>
      <c r="F250" t="s">
        <v>11</v>
      </c>
    </row>
    <row r="251" spans="1:6" x14ac:dyDescent="0.25">
      <c r="A251">
        <v>250</v>
      </c>
      <c r="B251">
        <v>4</v>
      </c>
      <c r="C251">
        <v>21</v>
      </c>
      <c r="D251">
        <f>transaction[[#This Row],[amount]]*3410</f>
        <v>71610</v>
      </c>
      <c r="E251" s="2">
        <v>44987</v>
      </c>
      <c r="F251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6209-F6F4-4274-B366-50E95C89A13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3 I t i W E H j o P C k A A A A 9 g A A A B I A H A B D b 2 5 m a W c v U G F j a 2 F n Z S 5 4 b W w g o h g A K K A U A A A A A A A A A A A A A A A A A A A A A A A A A A A A h Y 8 x D o I w G I W v Q r r T l m o M I T 9 l c B V j Y k J c m 1 q h E Y q h h X I 3 B 4 / k F c Q o 6 u b 4 v v c N 7 9 2 v N 8 j G p g 4 G 1 V n d m h R F m K J A G d k e t S l T 1 L t T G K O M w 0 7 I s y h V M M n G J q M 9 p q h y 7 p I Q 4 r 3 H f o H b r i S M 0 o g c 8 s 1 e V q o R 6 C P r / 3 K o j X X C S I U 4 F K 8 x n O G I L f G K x Z g C m S H k 2 n w F N u 1 9 t j 8 Q 1 n 3 t + k 7 x Q Y f F F s g c g b w / 8 A d Q S w M E F A A C A A g A 3 I t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L Y l i Y w T R k J A E A A B A C A A A T A B w A R m 9 y b X V s Y X M v U 2 V j d G l v b j E u b S C i G A A o o B Q A A A A A A A A A A A A A A A A A A A A A A A A A A A B t j 0 F r A j E Q h e 8 L + x 9 C e l k h L F h a K Z U 9 y N p S L 6 V l 9 e T 2 k C Z T D W Q z k s x a R P z v z X Y F F c 0 l M 9 + b v M w L o M i g Y 1 V / D 8 d p k i Z h L T 1 o R l 6 6 I H u 9 Y B Y o T V g 8 F b Z e Q S R l 2 O Z T V G 0 D j r J X Y y E v 0 V F s Q s b L 5 3 o R w I d 6 U i 2 q e o q / z q L U o T 7 z z F X Y 8 o F Y T s G a x h D 4 g g s u W I m 2 b V w o R o K 9 O I X a u F U x v H 9 8 E u y z R Y K K d h a K U 5 m / o 4 O v g e h 3 u + M f H p u o a f Y G U s c F e F x 0 L r / j 4 F E 5 8 q y P I d j y y C f W V k p a 6 U N B v j 2 3 L N f S r a L j f L e B k 9 2 8 S / K D v u k X 7 s S Q 3 f h f 7 P f 8 L P V M x 4 w z R 6 O H v H t y E G z P p V L Y O r o p N Z 1 y z T f e K L j G W l J H K f a s q / 8 h 4 e X g Y Z A m x t 1 M N / 4 D U E s B A i 0 A F A A C A A g A 3 I t i W E H j o P C k A A A A 9 g A A A B I A A A A A A A A A A A A A A A A A A A A A A E N v b m Z p Z y 9 Q Y W N r Y W d l L n h t b F B L A Q I t A B Q A A g A I A N y L Y l g P y u m r p A A A A O k A A A A T A A A A A A A A A A A A A A A A A P A A A A B b Q 2 9 u d G V u d F 9 U e X B l c 1 0 u e G 1 s U E s B A i 0 A F A A C A A g A 3 I t i W J j B N G Q k A Q A A E A I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s A A A A A A A B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Z l M z A w N D g t Z T k z N S 0 0 M D Q w L T k w O W Y t M T k 3 Z j N m Z D J j N G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Y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M D o z M D o 1 N i 4 y O T U y O T Y 2 W i I g L z 4 8 R W 5 0 c n k g V H l w Z T 0 i R m l s b E N v b H V t b l R 5 c G V z I i B W Y W x 1 Z T 0 i c 0 F 3 T U R B d 2 t E I i A v P j x F b n R y e S B U e X B l P S J G a W x s Q 2 9 s d W 1 u T m F t Z X M i I F Z h b H V l P S J z W y Z x d W 9 0 O 3 R y Y W 5 z Y W N 0 a W 9 u S W Q m c X V v d D s s J n F 1 b 3 Q 7 Y W N j b 3 V u d E l k J n F 1 b 3 Q 7 L C Z x d W 9 0 O 2 F t b 3 V u d C Z x d W 9 0 O y w m c X V v d D t w c m l j Z S Z x d W 9 0 O y w m c X V v d D t k Y X R l J n F 1 b 3 Q 7 L C Z x d W 9 0 O 3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4 v Q X V 0 b 1 J l b W 9 2 Z W R D b 2 x 1 b W 5 z M S 5 7 d H J h b n N h Y 3 R p b 2 5 J Z C w w f S Z x d W 9 0 O y w m c X V v d D t T Z W N 0 a W 9 u M S 9 0 c m F u c 2 F j d G l v b i 9 B d X R v U m V t b 3 Z l Z E N v b H V t b n M x L n t h Y 2 N v d W 5 0 S W Q s M X 0 m c X V v d D s s J n F 1 b 3 Q 7 U 2 V j d G l v b j E v d H J h b n N h Y 3 R p b 2 4 v Q X V 0 b 1 J l b W 9 2 Z W R D b 2 x 1 b W 5 z M S 5 7 Y W 1 v d W 5 0 L D J 9 J n F 1 b 3 Q 7 L C Z x d W 9 0 O 1 N l Y 3 R p b 2 4 x L 3 R y Y W 5 z Y W N 0 a W 9 u L 0 F 1 d G 9 S Z W 1 v d m V k Q 2 9 s d W 1 u c z E u e 3 B y a W N l L D N 9 J n F 1 b 3 Q 7 L C Z x d W 9 0 O 1 N l Y 3 R p b 2 4 x L 3 R y Y W 5 z Y W N 0 a W 9 u L 0 F 1 d G 9 S Z W 1 v d m V k Q 2 9 s d W 1 u c z E u e 2 R h d G U s N H 0 m c X V v d D s s J n F 1 b 3 Q 7 U 2 V j d G l v b j E v d H J h b n N h Y 3 R p b 2 4 v Q X V 0 b 1 J l b W 9 2 Z W R D b 2 x 1 b W 5 z M S 5 7 d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4 v Q X V 0 b 1 J l b W 9 2 Z W R D b 2 x 1 b W 5 z M S 5 7 d H J h b n N h Y 3 R p b 2 5 J Z C w w f S Z x d W 9 0 O y w m c X V v d D t T Z W N 0 a W 9 u M S 9 0 c m F u c 2 F j d G l v b i 9 B d X R v U m V t b 3 Z l Z E N v b H V t b n M x L n t h Y 2 N v d W 5 0 S W Q s M X 0 m c X V v d D s s J n F 1 b 3 Q 7 U 2 V j d G l v b j E v d H J h b n N h Y 3 R p b 2 4 v Q X V 0 b 1 J l b W 9 2 Z W R D b 2 x 1 b W 5 z M S 5 7 Y W 1 v d W 5 0 L D J 9 J n F 1 b 3 Q 7 L C Z x d W 9 0 O 1 N l Y 3 R p b 2 4 x L 3 R y Y W 5 z Y W N 0 a W 9 u L 0 F 1 d G 9 S Z W 1 v d m V k Q 2 9 s d W 1 u c z E u e 3 B y a W N l L D N 9 J n F 1 b 3 Q 7 L C Z x d W 9 0 O 1 N l Y 3 R p b 2 4 x L 3 R y Y W 5 z Y W N 0 a W 9 u L 0 F 1 d G 9 S Z W 1 v d m V k Q 2 9 s d W 1 u c z E u e 2 R h d G U s N H 0 m c X V v d D s s J n F 1 b 3 Q 7 U 2 V j d G l v b j E v d H J h b n N h Y 3 R p b 2 4 v Q X V 0 b 1 J l b W 9 2 Z W R D b 2 x 1 b W 5 z M S 5 7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B x V I L D H l K s M l I v p y 1 B J M A A A A A A g A A A A A A E G Y A A A A B A A A g A A A A E n n n k z 5 K S l y / a G y 9 L z w e + G H R G j 6 U t q C o X G z c B X o H x Z Y A A A A A D o A A A A A C A A A g A A A A r g V g z a W 9 r W O E G g b Y X 1 o V z 1 x c r A 6 z / w e 2 I T F H L y A y 4 d h Q A A A A / U u g p a q n s x / e W d C n z w B o z T t K Q i A 0 6 D U / n Y 5 1 j i j / T j u 1 A h g i h d 3 B c l s y b 2 G 8 r 9 s z v 9 h w D a 2 g a q a Z 6 5 r t E v 7 O q 2 8 f k Q A 2 W S n x F / N A X l h Q W S N A A A A A w L V J + a z 8 / G / P P K s F F Y v q P V O D S 7 v v e Q H e U Y I V o t I D x 1 F + G a X X U i l W 1 W Q S u S C g J u j 5 v R S R 6 w 7 S 4 Z W h s N F E k y F B d g = = < / D a t a M a s h u p > 
</file>

<file path=customXml/itemProps1.xml><?xml version="1.0" encoding="utf-8"?>
<ds:datastoreItem xmlns:ds="http://schemas.openxmlformats.org/officeDocument/2006/customXml" ds:itemID="{B4FADB91-CB13-45FF-840F-B68D79FF09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Lo Tuan</dc:creator>
  <cp:lastModifiedBy>Hung Lo Tuan</cp:lastModifiedBy>
  <dcterms:created xsi:type="dcterms:W3CDTF">2024-03-02T10:30:36Z</dcterms:created>
  <dcterms:modified xsi:type="dcterms:W3CDTF">2024-03-02T11:14:44Z</dcterms:modified>
</cp:coreProperties>
</file>