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SourceCode\Mobile\horeca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8" i="1" l="1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18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180" i="1"/>
</calcChain>
</file>

<file path=xl/sharedStrings.xml><?xml version="1.0" encoding="utf-8"?>
<sst xmlns="http://schemas.openxmlformats.org/spreadsheetml/2006/main" count="597" uniqueCount="595">
  <si>
    <t>Code</t>
  </si>
  <si>
    <t>En</t>
  </si>
  <si>
    <t>Vi</t>
  </si>
  <si>
    <t>En_code</t>
  </si>
  <si>
    <t>Vi_code</t>
  </si>
  <si>
    <t>login</t>
  </si>
  <si>
    <t>account</t>
  </si>
  <si>
    <t>password</t>
  </si>
  <si>
    <t>enterAccount</t>
  </si>
  <si>
    <t>enterPassword</t>
  </si>
  <si>
    <t>enter</t>
  </si>
  <si>
    <t>shift</t>
  </si>
  <si>
    <t>visit</t>
  </si>
  <si>
    <t>storage</t>
  </si>
  <si>
    <t>system</t>
  </si>
  <si>
    <t>sync</t>
  </si>
  <si>
    <t>startTime</t>
  </si>
  <si>
    <t>endTime</t>
  </si>
  <si>
    <t>numberVisitor</t>
  </si>
  <si>
    <t>numberCancelVisitor</t>
  </si>
  <si>
    <t>numberOfflineVisitor</t>
  </si>
  <si>
    <t>totalOrderShift</t>
  </si>
  <si>
    <t>totalProductPurchase</t>
  </si>
  <si>
    <t>totalOrderAmount</t>
  </si>
  <si>
    <t>no</t>
  </si>
  <si>
    <t>productCode</t>
  </si>
  <si>
    <t>productName</t>
  </si>
  <si>
    <t>totalQuantity</t>
  </si>
  <si>
    <t>totalAmount</t>
  </si>
  <si>
    <t>orderNo</t>
  </si>
  <si>
    <t>customerName</t>
  </si>
  <si>
    <t>deliveryAddress</t>
  </si>
  <si>
    <t>workShift</t>
  </si>
  <si>
    <t>finishShift</t>
  </si>
  <si>
    <t>cannotSynchronize</t>
  </si>
  <si>
    <t>list</t>
  </si>
  <si>
    <t>listOf</t>
  </si>
  <si>
    <t>Login</t>
  </si>
  <si>
    <t>Account</t>
  </si>
  <si>
    <t>Password</t>
  </si>
  <si>
    <t>Please enter account</t>
  </si>
  <si>
    <t>Please enter password</t>
  </si>
  <si>
    <t>Please enter {object}</t>
  </si>
  <si>
    <t>Shift</t>
  </si>
  <si>
    <t>Visit</t>
  </si>
  <si>
    <t>Storage</t>
  </si>
  <si>
    <t>System</t>
  </si>
  <si>
    <t>Synchronize</t>
  </si>
  <si>
    <t>Start time</t>
  </si>
  <si>
    <t>End time</t>
  </si>
  <si>
    <t>Total number of visitor</t>
  </si>
  <si>
    <t>Total number of cancel visitors</t>
  </si>
  <si>
    <t>Total number of offline visitors</t>
  </si>
  <si>
    <t>Total products purchased</t>
  </si>
  <si>
    <t>Total order amount</t>
  </si>
  <si>
    <t>No</t>
  </si>
  <si>
    <t>Product code</t>
  </si>
  <si>
    <t>Product name</t>
  </si>
  <si>
    <t>Total quantity</t>
  </si>
  <si>
    <t>Total amount</t>
  </si>
  <si>
    <t>Order no</t>
  </si>
  <si>
    <t>Customer name</t>
  </si>
  <si>
    <t>Delivery address</t>
  </si>
  <si>
    <t>Work shift on {date}</t>
  </si>
  <si>
    <t>Finish shift</t>
  </si>
  <si>
    <t>Cannot synchronize {object}</t>
  </si>
  <si>
    <t>List</t>
  </si>
  <si>
    <t>List of {object}</t>
  </si>
  <si>
    <t>Đăng nhập</t>
  </si>
  <si>
    <t>Tài khoản</t>
  </si>
  <si>
    <t>Mật khẩu</t>
  </si>
  <si>
    <t>Vui lòng nhập tài khoản</t>
  </si>
  <si>
    <t>Vui lòng nhập mật khẩu</t>
  </si>
  <si>
    <t>Vui lòng nhập {object}</t>
  </si>
  <si>
    <t>Ca làm việc</t>
  </si>
  <si>
    <t>Viếng thăm</t>
  </si>
  <si>
    <t>Kho</t>
  </si>
  <si>
    <t>Hệ thống</t>
  </si>
  <si>
    <t>Đồng bộ</t>
  </si>
  <si>
    <t>Thời gian bắt đầu</t>
  </si>
  <si>
    <t>Thời gian kết thúc</t>
  </si>
  <si>
    <t>Tổng số khách hàng viếng thăm</t>
  </si>
  <si>
    <t>Tổng số khách hàng huỷ viếng thăm</t>
  </si>
  <si>
    <t>Tổng số khách hàng viếng thăm ngoại tuyến</t>
  </si>
  <si>
    <t>Tổng đơn hàng trong ca</t>
  </si>
  <si>
    <t>Tổng tiền đơn hàng</t>
  </si>
  <si>
    <t>STT</t>
  </si>
  <si>
    <t>Mã sản phẩm</t>
  </si>
  <si>
    <t>Tên sản phẩm</t>
  </si>
  <si>
    <t>Tổng số lượng</t>
  </si>
  <si>
    <t>Tổng tiền</t>
  </si>
  <si>
    <t>Tên khách hàng</t>
  </si>
  <si>
    <t>Địa chỉ giao hàng</t>
  </si>
  <si>
    <t>Ca làm việc ngày {date}</t>
  </si>
  <si>
    <t>Kết thúc ca</t>
  </si>
  <si>
    <t>Không thể đồng bộ {object}</t>
  </si>
  <si>
    <t>Danh sách</t>
  </si>
  <si>
    <t>Danh sách {object}</t>
  </si>
  <si>
    <t>"</t>
  </si>
  <si>
    <t>Price of product</t>
  </si>
  <si>
    <t>Giá của sản phẩm</t>
  </si>
  <si>
    <t>discount</t>
  </si>
  <si>
    <t>Discount</t>
  </si>
  <si>
    <t>Chiết khấu</t>
  </si>
  <si>
    <t>promotion</t>
  </si>
  <si>
    <t>Promotion</t>
  </si>
  <si>
    <t>Khuyến mãi</t>
  </si>
  <si>
    <t>order</t>
  </si>
  <si>
    <t>Order</t>
  </si>
  <si>
    <t>Đơn hàng</t>
  </si>
  <si>
    <t>salesInventory</t>
  </si>
  <si>
    <t>Sales inventory</t>
  </si>
  <si>
    <t>Tồn kho bán hàng</t>
  </si>
  <si>
    <t>productPrice</t>
  </si>
  <si>
    <t>update</t>
  </si>
  <si>
    <t>Update</t>
  </si>
  <si>
    <t>Cập nhật</t>
  </si>
  <si>
    <t>updateData</t>
  </si>
  <si>
    <t>Update data</t>
  </si>
  <si>
    <t>Cập nhật dữ liệu</t>
  </si>
  <si>
    <t>success</t>
  </si>
  <si>
    <t>Successfully</t>
  </si>
  <si>
    <t>Thành công</t>
  </si>
  <si>
    <t>unsucess</t>
  </si>
  <si>
    <t>Unsuccessfully</t>
  </si>
  <si>
    <t>Không thành công</t>
  </si>
  <si>
    <t>failed</t>
  </si>
  <si>
    <t>Failed</t>
  </si>
  <si>
    <t>Thất bại</t>
  </si>
  <si>
    <t>notFound</t>
  </si>
  <si>
    <t>{object} does not exist</t>
  </si>
  <si>
    <t>{object} không tồn tại</t>
  </si>
  <si>
    <t>createOrder</t>
  </si>
  <si>
    <t>Create order</t>
  </si>
  <si>
    <t>Tạo đơn hàng</t>
  </si>
  <si>
    <t>productPromotionCriteria</t>
  </si>
  <si>
    <t>The product is not eligible for promotion</t>
  </si>
  <si>
    <t>Sản phẩm chưa đủ điều kiện để sử dụng khuyến mãi</t>
  </si>
  <si>
    <t>planDeliveryDate</t>
  </si>
  <si>
    <t>Plan of delivery date</t>
  </si>
  <si>
    <t>Ngày dự kiến giao hàng</t>
  </si>
  <si>
    <t>information</t>
  </si>
  <si>
    <t>Information</t>
  </si>
  <si>
    <t>Thông tin</t>
  </si>
  <si>
    <t>please</t>
  </si>
  <si>
    <t>Please</t>
  </si>
  <si>
    <t>Vui lòng</t>
  </si>
  <si>
    <t>customerVisitAddress</t>
  </si>
  <si>
    <t>Customer visit address</t>
  </si>
  <si>
    <t>Địa chỉ viếng thăm khách hàng</t>
  </si>
  <si>
    <t>employee</t>
  </si>
  <si>
    <t>Employee</t>
  </si>
  <si>
    <t>Nhân viên</t>
  </si>
  <si>
    <t>doSurvey</t>
  </si>
  <si>
    <t>Do a survey</t>
  </si>
  <si>
    <t>Làm khảo sát</t>
  </si>
  <si>
    <t>endVisit</t>
  </si>
  <si>
    <t>Kết thúc viếng thăm</t>
  </si>
  <si>
    <t>End visit</t>
  </si>
  <si>
    <t>startVisit</t>
  </si>
  <si>
    <t>Start visit</t>
  </si>
  <si>
    <t>Bắt đầu viếng thăm</t>
  </si>
  <si>
    <t>cancelVisit</t>
  </si>
  <si>
    <t>Cancel visit</t>
  </si>
  <si>
    <t>Hủy viếng thăm</t>
  </si>
  <si>
    <t>turnOnInternet</t>
  </si>
  <si>
    <t>Please connect to the Internet before to do {object}</t>
  </si>
  <si>
    <t>Vui lòng kết nối mạng Internet trước khi thực hiện {object}</t>
  </si>
  <si>
    <t>isNotBlank</t>
  </si>
  <si>
    <t>{object} must not be blank</t>
  </si>
  <si>
    <t>{object} không được để trống</t>
  </si>
  <si>
    <t>currentPassword</t>
  </si>
  <si>
    <t>Current password</t>
  </si>
  <si>
    <t>Mật khẩu hiện tại</t>
  </si>
  <si>
    <t>newPassword</t>
  </si>
  <si>
    <t>New password</t>
  </si>
  <si>
    <t>Mật khẩu mới</t>
  </si>
  <si>
    <t>oldPassword</t>
  </si>
  <si>
    <t>Old password</t>
  </si>
  <si>
    <t>Mật khẩu cũ</t>
  </si>
  <si>
    <t>confirmPassword</t>
  </si>
  <si>
    <t>Password confirmation</t>
  </si>
  <si>
    <t>Xác nhận mật khẩu</t>
  </si>
  <si>
    <t>tryAgain</t>
  </si>
  <si>
    <t>Please try again!</t>
  </si>
  <si>
    <t>Vui lòng thử lại!</t>
  </si>
  <si>
    <t>wrongCurrentPassword</t>
  </si>
  <si>
    <t>Current password was wrong</t>
  </si>
  <si>
    <t>Mật khẩu hiện tại không chính xác</t>
  </si>
  <si>
    <t>wrongConfirmPassword</t>
  </si>
  <si>
    <t>Confirmation password was wrong</t>
  </si>
  <si>
    <t>Mật khẩu xác nhận không trùng khớp</t>
  </si>
  <si>
    <t>startShift</t>
  </si>
  <si>
    <t>Start shift</t>
  </si>
  <si>
    <t>endShift</t>
  </si>
  <si>
    <t>End shift</t>
  </si>
  <si>
    <t>Bắt đầu ca</t>
  </si>
  <si>
    <t>homeScreen</t>
  </si>
  <si>
    <t>Home screen</t>
  </si>
  <si>
    <t>Màn hình chính</t>
  </si>
  <si>
    <t>customerCode</t>
  </si>
  <si>
    <t>Customer code</t>
  </si>
  <si>
    <t>Mã khách hàng</t>
  </si>
  <si>
    <t>visitDate</t>
  </si>
  <si>
    <t>Visit date</t>
  </si>
  <si>
    <t>Ngày viếng thăm</t>
  </si>
  <si>
    <t>Number of visits</t>
  </si>
  <si>
    <t>numberOfVisits</t>
  </si>
  <si>
    <t>Số lần viếng thăm</t>
  </si>
  <si>
    <t>customer</t>
  </si>
  <si>
    <t>Customer</t>
  </si>
  <si>
    <t>Khách hàng</t>
  </si>
  <si>
    <t>shfitManagement</t>
  </si>
  <si>
    <t>Shift management</t>
  </si>
  <si>
    <t>Quản lý ca làm việc</t>
  </si>
  <si>
    <t>product</t>
  </si>
  <si>
    <t>Product</t>
  </si>
  <si>
    <t>Sản phẩm</t>
  </si>
  <si>
    <t>Brand</t>
  </si>
  <si>
    <t>Thương hiệu</t>
  </si>
  <si>
    <t>company</t>
  </si>
  <si>
    <t>Company</t>
  </si>
  <si>
    <t>Công ty</t>
  </si>
  <si>
    <t>unit</t>
  </si>
  <si>
    <t>Unit</t>
  </si>
  <si>
    <t>Đơn vị</t>
  </si>
  <si>
    <t>allocation</t>
  </si>
  <si>
    <t>Allocation</t>
  </si>
  <si>
    <t>Phân bổ</t>
  </si>
  <si>
    <t>initAllocation</t>
  </si>
  <si>
    <t>Initial allocation</t>
  </si>
  <si>
    <t>Phẩn bổ ban đầu</t>
  </si>
  <si>
    <t>usedAllocation</t>
  </si>
  <si>
    <t>Used allocation</t>
  </si>
  <si>
    <t>Phân bổ đã sử dụng</t>
  </si>
  <si>
    <t>availableAllocation</t>
  </si>
  <si>
    <t>Available allocation</t>
  </si>
  <si>
    <t>Phẩn bổ khả dụng</t>
  </si>
  <si>
    <t>brand</t>
  </si>
  <si>
    <t>userInfo</t>
  </si>
  <si>
    <t>User information</t>
  </si>
  <si>
    <t>Thông tin người dùng</t>
  </si>
  <si>
    <t>appInfo</t>
  </si>
  <si>
    <t>Application information</t>
  </si>
  <si>
    <t>Thông tin ứng dụng</t>
  </si>
  <si>
    <t>changePassword</t>
  </si>
  <si>
    <t>Change password</t>
  </si>
  <si>
    <t>Thay đổi mật khẩu</t>
  </si>
  <si>
    <t>submit</t>
  </si>
  <si>
    <t>Submit</t>
  </si>
  <si>
    <t>Xác nhận</t>
  </si>
  <si>
    <t>version</t>
  </si>
  <si>
    <t>Version</t>
  </si>
  <si>
    <t>Phiên bản</t>
  </si>
  <si>
    <t>server</t>
  </si>
  <si>
    <t>Server</t>
  </si>
  <si>
    <t>Máy chủ</t>
  </si>
  <si>
    <t>imeiDevice</t>
  </si>
  <si>
    <t>Imei Deivce</t>
  </si>
  <si>
    <t>Mã định danh thiết bị</t>
  </si>
  <si>
    <t>ui</t>
  </si>
  <si>
    <t>User interface</t>
  </si>
  <si>
    <t>Giao diện</t>
  </si>
  <si>
    <t>lang</t>
  </si>
  <si>
    <t>Language</t>
  </si>
  <si>
    <t>Ngôn ngữ</t>
  </si>
  <si>
    <t>Settings</t>
  </si>
  <si>
    <t>settings</t>
  </si>
  <si>
    <t>Cài đặt</t>
  </si>
  <si>
    <t>merchandise</t>
  </si>
  <si>
    <t>Merchandise</t>
  </si>
  <si>
    <t>Hàng hóa</t>
  </si>
  <si>
    <t>purchase</t>
  </si>
  <si>
    <t>Purchase</t>
  </si>
  <si>
    <t>Mua hàng'</t>
  </si>
  <si>
    <t>summary</t>
  </si>
  <si>
    <t>Summary</t>
  </si>
  <si>
    <t>Tổng kết</t>
  </si>
  <si>
    <t>Thư viện</t>
  </si>
  <si>
    <t>stockSalesStaff</t>
  </si>
  <si>
    <t>Stock of sales staff</t>
  </si>
  <si>
    <t>Hàng của NVBH</t>
  </si>
  <si>
    <t>type</t>
  </si>
  <si>
    <t>Type</t>
  </si>
  <si>
    <t>Loại</t>
  </si>
  <si>
    <t>priceAtPointSales</t>
  </si>
  <si>
    <t>Price at point of sales</t>
  </si>
  <si>
    <t>Giá điểm bán</t>
  </si>
  <si>
    <t>quantity</t>
  </si>
  <si>
    <t>Quantity</t>
  </si>
  <si>
    <t>Số lượng</t>
  </si>
  <si>
    <t>addNew</t>
  </si>
  <si>
    <t>Add new</t>
  </si>
  <si>
    <t>Thêm mới</t>
  </si>
  <si>
    <t>promotionProgram</t>
  </si>
  <si>
    <t>discountProgram</t>
  </si>
  <si>
    <t>Chương trình khuyến mãi</t>
  </si>
  <si>
    <t>Promotion program</t>
  </si>
  <si>
    <t>Discount program</t>
  </si>
  <si>
    <t>Chương trình chiết khấu</t>
  </si>
  <si>
    <t>promotionCode</t>
  </si>
  <si>
    <t>Promotion code</t>
  </si>
  <si>
    <t>Mã khuyến mãi</t>
  </si>
  <si>
    <t>promotionName</t>
  </si>
  <si>
    <t>Promotion name</t>
  </si>
  <si>
    <t>Tên khuyến mãi</t>
  </si>
  <si>
    <t>fromDate</t>
  </si>
  <si>
    <t>From date</t>
  </si>
  <si>
    <t>Từ ngày</t>
  </si>
  <si>
    <t>toDate</t>
  </si>
  <si>
    <t>To date</t>
  </si>
  <si>
    <t>Đến ngày</t>
  </si>
  <si>
    <t>accumulated</t>
  </si>
  <si>
    <t>Accoumulated</t>
  </si>
  <si>
    <t>Lũy kế</t>
  </si>
  <si>
    <t>discountCode</t>
  </si>
  <si>
    <t>Discount code</t>
  </si>
  <si>
    <t>Mã chiết khấu</t>
  </si>
  <si>
    <t>discountName</t>
  </si>
  <si>
    <t>Discount Name</t>
  </si>
  <si>
    <t>Tên chiết khấu</t>
  </si>
  <si>
    <t>salesDate</t>
  </si>
  <si>
    <t>Sales date</t>
  </si>
  <si>
    <t>Ngày bán hàng</t>
  </si>
  <si>
    <t>status</t>
  </si>
  <si>
    <t>Status</t>
  </si>
  <si>
    <t>Trạng thái</t>
  </si>
  <si>
    <t>survey</t>
  </si>
  <si>
    <t>Survey</t>
  </si>
  <si>
    <t>Khảo sát</t>
  </si>
  <si>
    <t>surverProgram</t>
  </si>
  <si>
    <t>Survey program</t>
  </si>
  <si>
    <t>Chương trình khảo sát</t>
  </si>
  <si>
    <t>startDate</t>
  </si>
  <si>
    <t>Start date</t>
  </si>
  <si>
    <t>Ngày bắt đầu</t>
  </si>
  <si>
    <t>endDate</t>
  </si>
  <si>
    <t>End date</t>
  </si>
  <si>
    <t>Ngày kết thúc</t>
  </si>
  <si>
    <t>surveryed</t>
  </si>
  <si>
    <t>Surveryed</t>
  </si>
  <si>
    <t>Đã khảo sát</t>
  </si>
  <si>
    <t>debtLimit</t>
  </si>
  <si>
    <t>Limit of debt</t>
  </si>
  <si>
    <t>Hạn mức công nợ</t>
  </si>
  <si>
    <t>availableDebt</t>
  </si>
  <si>
    <t>Available debt</t>
  </si>
  <si>
    <t>Công nợ khả dụng</t>
  </si>
  <si>
    <t>Mã đơn hàng</t>
  </si>
  <si>
    <t>Tổng sản phẩm mua</t>
  </si>
  <si>
    <t>Total orders in shift</t>
  </si>
  <si>
    <t>daysOfWeek</t>
  </si>
  <si>
    <t>Days of week</t>
  </si>
  <si>
    <t>Ngày trong tuần</t>
  </si>
  <si>
    <t>All days of week</t>
  </si>
  <si>
    <t>allDaysOfWeek</t>
  </si>
  <si>
    <t>Tất cả ngày trong tuần</t>
  </si>
  <si>
    <t>morningShift</t>
  </si>
  <si>
    <t>Morning shift</t>
  </si>
  <si>
    <t>Ca sáng</t>
  </si>
  <si>
    <t>eveningShift</t>
  </si>
  <si>
    <t>Evening shift</t>
  </si>
  <si>
    <t>Ca chiều</t>
  </si>
  <si>
    <t>nightShift</t>
  </si>
  <si>
    <t>Night shift</t>
  </si>
  <si>
    <t>Ca tối</t>
  </si>
  <si>
    <t>search</t>
  </si>
  <si>
    <t>Tìm kiếm</t>
  </si>
  <si>
    <t>Search</t>
  </si>
  <si>
    <t>program</t>
  </si>
  <si>
    <t>Program</t>
  </si>
  <si>
    <t>Chương trình</t>
  </si>
  <si>
    <t>Nhập vào để tìm kiếm</t>
  </si>
  <si>
    <t>enterKeyWordForSearching</t>
  </si>
  <si>
    <t>Enter key word for searching</t>
  </si>
  <si>
    <t>syncManagement</t>
  </si>
  <si>
    <t>Synchronize management</t>
  </si>
  <si>
    <t>Quản lý đồng bộ</t>
  </si>
  <si>
    <t>contentSync</t>
  </si>
  <si>
    <t>Content of synchronize</t>
  </si>
  <si>
    <t>Nội dung đồng bộ</t>
  </si>
  <si>
    <t>priceOfCompany</t>
  </si>
  <si>
    <t>Price of company</t>
  </si>
  <si>
    <t>Giá công ty</t>
  </si>
  <si>
    <t>gallery</t>
  </si>
  <si>
    <t>Gallery</t>
  </si>
  <si>
    <t>mon</t>
  </si>
  <si>
    <t>tue</t>
  </si>
  <si>
    <t>wed</t>
  </si>
  <si>
    <t>thu</t>
  </si>
  <si>
    <t>fri</t>
  </si>
  <si>
    <t>sat</t>
  </si>
  <si>
    <t>sun</t>
  </si>
  <si>
    <t>Mon</t>
  </si>
  <si>
    <t>Tue</t>
  </si>
  <si>
    <t>Wed</t>
  </si>
  <si>
    <t>Thu</t>
  </si>
  <si>
    <t>Fri</t>
  </si>
  <si>
    <t>Sat</t>
  </si>
  <si>
    <t>Sun</t>
  </si>
  <si>
    <t>T2</t>
  </si>
  <si>
    <t>T3</t>
  </si>
  <si>
    <t>T4</t>
  </si>
  <si>
    <t>T5</t>
  </si>
  <si>
    <t>T6</t>
  </si>
  <si>
    <t>T7</t>
  </si>
  <si>
    <t>CN</t>
  </si>
  <si>
    <t>all</t>
  </si>
  <si>
    <t>All</t>
  </si>
  <si>
    <t>Tất cả</t>
  </si>
  <si>
    <t>creditBalanceExceeded</t>
  </si>
  <si>
    <t>Credit balance has been exceeded</t>
  </si>
  <si>
    <t>Số dư nợ tín dụng đã vượt quá</t>
  </si>
  <si>
    <t>doYouWant</t>
  </si>
  <si>
    <t>Bạn có muốn {object}</t>
  </si>
  <si>
    <t>Do you want to {object} ?</t>
  </si>
  <si>
    <t>loginAgain</t>
  </si>
  <si>
    <t>Please login again</t>
  </si>
  <si>
    <t>Vui lòng đăng nhập lại</t>
  </si>
  <si>
    <t>syncNotYetAndDo</t>
  </si>
  <si>
    <t>{object} was not synchornized yet, please synchronize {object} first</t>
  </si>
  <si>
    <t>{object} chưa được đồng bộ, vui lòng đồng bộ {object} trước</t>
  </si>
  <si>
    <t>revisit</t>
  </si>
  <si>
    <t>Re-visit</t>
  </si>
  <si>
    <t>Viếng thăm lại</t>
  </si>
  <si>
    <t>errorOccur</t>
  </si>
  <si>
    <t>An error occurred during process {object}</t>
  </si>
  <si>
    <t>Xảy ra lỗi trong quá trình {object}</t>
  </si>
  <si>
    <t>data</t>
  </si>
  <si>
    <t>Data</t>
  </si>
  <si>
    <t>Dữ liệu</t>
  </si>
  <si>
    <t>sendRequest</t>
  </si>
  <si>
    <t>Send request</t>
  </si>
  <si>
    <t>Gửi yêu cầu</t>
  </si>
  <si>
    <t>initData</t>
  </si>
  <si>
    <t>Initializing data</t>
  </si>
  <si>
    <t>Đang khởi tạo dữ liệu</t>
  </si>
  <si>
    <t>waiting</t>
  </si>
  <si>
    <t>Please waiting …</t>
  </si>
  <si>
    <t>Vui lòng đợi …</t>
  </si>
  <si>
    <t>notification</t>
  </si>
  <si>
    <t>Notification</t>
  </si>
  <si>
    <t>Thông báo</t>
  </si>
  <si>
    <t>discountManagement</t>
  </si>
  <si>
    <t>Discount management</t>
  </si>
  <si>
    <t>Quản lý chiết khấu</t>
  </si>
  <si>
    <t>select</t>
  </si>
  <si>
    <t>Select</t>
  </si>
  <si>
    <t>Chọn</t>
  </si>
  <si>
    <t>unitPriceBeforeVAT</t>
  </si>
  <si>
    <t>Unit price before VAT</t>
  </si>
  <si>
    <t>Đơn giá trước VAT</t>
  </si>
  <si>
    <t>discountRate</t>
  </si>
  <si>
    <t>Discount rate</t>
  </si>
  <si>
    <t>Tỉ lệ chiết khấu</t>
  </si>
  <si>
    <t>discountUnitPrice</t>
  </si>
  <si>
    <t>Discounted unit price</t>
  </si>
  <si>
    <t>Đơn giá chiết khấu</t>
  </si>
  <si>
    <t>promotionalProduct</t>
  </si>
  <si>
    <t>Promotional products</t>
  </si>
  <si>
    <t>Sản phẩm khuyến mãi</t>
  </si>
  <si>
    <t>note</t>
  </si>
  <si>
    <t>Note</t>
  </si>
  <si>
    <t>Chú thích</t>
  </si>
  <si>
    <t>totalDiscount</t>
  </si>
  <si>
    <t>Total discount</t>
  </si>
  <si>
    <t>Tổng chiết khấu</t>
  </si>
  <si>
    <t>total</t>
  </si>
  <si>
    <t>Total</t>
  </si>
  <si>
    <t>Tổng cộng</t>
  </si>
  <si>
    <t>salesDetails</t>
  </si>
  <si>
    <t>Sales details</t>
  </si>
  <si>
    <t>Chi tiết bán hàng</t>
  </si>
  <si>
    <t>Tổng tiền mua hàng</t>
  </si>
  <si>
    <t>grandTotalAmount</t>
  </si>
  <si>
    <t>Grand total amount</t>
  </si>
  <si>
    <t>totalPromotionValue</t>
  </si>
  <si>
    <t>Total promotion value</t>
  </si>
  <si>
    <t>Tổng khuyến mãi</t>
  </si>
  <si>
    <t>totalVATValue</t>
  </si>
  <si>
    <t>Total VAT value</t>
  </si>
  <si>
    <t>Tổng VAT</t>
  </si>
  <si>
    <t>finish</t>
  </si>
  <si>
    <t>Finish</t>
  </si>
  <si>
    <t>Hoàn tất</t>
  </si>
  <si>
    <t>confirm</t>
  </si>
  <si>
    <t>Confirm</t>
  </si>
  <si>
    <t>cancel</t>
  </si>
  <si>
    <t>Cancel</t>
  </si>
  <si>
    <t>Hủy bỏ</t>
  </si>
  <si>
    <t>noPromotionsApplyOrder</t>
  </si>
  <si>
    <t>Không có khuyến mãi nào áp dụng cho đơn hàng này</t>
  </si>
  <si>
    <t>There are no promotions applicable to this order</t>
  </si>
  <si>
    <t>noDiscountsApplyOrder</t>
  </si>
  <si>
    <t>There are no discounts applicable to this order</t>
  </si>
  <si>
    <t>Không có chiết khấu nào áp dụng cho đơn hàng này</t>
  </si>
  <si>
    <t>maxCreditAmount</t>
  </si>
  <si>
    <t>currentCreditBalance</t>
  </si>
  <si>
    <t>Maximum credit amount (VND)</t>
  </si>
  <si>
    <t>Current credit balance (VND)</t>
  </si>
  <si>
    <t>Số tiền tín dụng tối đa (VNĐ)</t>
  </si>
  <si>
    <t>Số dư tín dụng hiện tại (VNĐ)</t>
  </si>
  <si>
    <t>address</t>
  </si>
  <si>
    <t>Address</t>
  </si>
  <si>
    <t>Địa chỉ</t>
  </si>
  <si>
    <t>orderType</t>
  </si>
  <si>
    <t>Order type</t>
  </si>
  <si>
    <t>Loại đơn hàng</t>
  </si>
  <si>
    <t>draft</t>
  </si>
  <si>
    <t>Draft</t>
  </si>
  <si>
    <t>Nháp</t>
  </si>
  <si>
    <t>selectDate</t>
  </si>
  <si>
    <t>Select date</t>
  </si>
  <si>
    <t>Chọn ngày</t>
  </si>
  <si>
    <t>PO number</t>
  </si>
  <si>
    <t>Số PO</t>
  </si>
  <si>
    <t>poNumber</t>
  </si>
  <si>
    <t>add</t>
  </si>
  <si>
    <t>Add</t>
  </si>
  <si>
    <t>Thêm</t>
  </si>
  <si>
    <t>confirmedQuantity</t>
  </si>
  <si>
    <t>Confirmed quantity</t>
  </si>
  <si>
    <t>Số lượng xác nhận</t>
  </si>
  <si>
    <t>orderedQuantity</t>
  </si>
  <si>
    <t>Ordered quantity</t>
  </si>
  <si>
    <t>Số lượng đặt hàng</t>
  </si>
  <si>
    <t>deliveryDate</t>
  </si>
  <si>
    <t>Delivery date</t>
  </si>
  <si>
    <t>Ngày giao hàng</t>
  </si>
  <si>
    <t>truckCode</t>
  </si>
  <si>
    <t>Truck code</t>
  </si>
  <si>
    <t>Mã xe tải</t>
  </si>
  <si>
    <t>shippingCode</t>
  </si>
  <si>
    <t>Shipping code</t>
  </si>
  <si>
    <t>Mã giao hàng</t>
  </si>
  <si>
    <t>shippingStatus</t>
  </si>
  <si>
    <t>Shipping status</t>
  </si>
  <si>
    <t>Trạng thái giao hàng</t>
  </si>
  <si>
    <t>selectReasonCancelVisit</t>
  </si>
  <si>
    <t>Select a reason for cancelling visit</t>
  </si>
  <si>
    <t>Chọn lý do hủy viếng thăm</t>
  </si>
  <si>
    <t>edit</t>
  </si>
  <si>
    <t>Edit</t>
  </si>
  <si>
    <t>Chỉnh sửa</t>
  </si>
  <si>
    <t>price</t>
  </si>
  <si>
    <t>Price</t>
  </si>
  <si>
    <t>Giá</t>
  </si>
  <si>
    <t>detail</t>
  </si>
  <si>
    <t>Detail</t>
  </si>
  <si>
    <t>Chi tiết</t>
  </si>
  <si>
    <t>numberOfPointOfSales</t>
  </si>
  <si>
    <t>Number of points of sale</t>
  </si>
  <si>
    <t>numberOfDTC</t>
  </si>
  <si>
    <t>Number of DTC</t>
  </si>
  <si>
    <t>Số lượng của DTC</t>
  </si>
  <si>
    <t>Số lượng của điểm bán</t>
  </si>
  <si>
    <t>amoutPaidToPointOfSalse</t>
  </si>
  <si>
    <t>Amount paid to point of sale</t>
  </si>
  <si>
    <t>Số tiền trả cho điểm bán</t>
  </si>
  <si>
    <t>Số tiền trả cho quản lý</t>
  </si>
  <si>
    <t>Amount paid to manager</t>
  </si>
  <si>
    <t>amoutPaidToManager</t>
  </si>
  <si>
    <t>discountAmount</t>
  </si>
  <si>
    <t>Discount amount</t>
  </si>
  <si>
    <t>Số tiền chiết khấu</t>
  </si>
  <si>
    <t>surveyContent</t>
  </si>
  <si>
    <t>Survey content</t>
  </si>
  <si>
    <t>Nội dung khảo sát</t>
  </si>
  <si>
    <t>customerStock</t>
  </si>
  <si>
    <t>Customer stock</t>
  </si>
  <si>
    <t>Tồn kho khách hàng</t>
  </si>
  <si>
    <t>synced</t>
  </si>
  <si>
    <t>Synchronized</t>
  </si>
  <si>
    <t>Đã đồng bộ</t>
  </si>
  <si>
    <t>notSynced</t>
  </si>
  <si>
    <t>Not synchronized yet</t>
  </si>
  <si>
    <t>Chưa đồng bộ</t>
  </si>
  <si>
    <t>Đang cập nhật dữ liệu</t>
  </si>
  <si>
    <t>Updating data</t>
  </si>
  <si>
    <t>updatingData</t>
  </si>
  <si>
    <t>inventoryIsNotEnough</t>
  </si>
  <si>
    <t>Inventory of \"{object}\" products is not enough</t>
  </si>
  <si>
    <t>Tồn kho sản phẩm \"{object}\" không đủ</t>
  </si>
  <si>
    <t>logout</t>
  </si>
  <si>
    <t>Logout</t>
  </si>
  <si>
    <t>Đăng xuất</t>
  </si>
  <si>
    <t>planDeliveryDateMustBeFuture</t>
  </si>
  <si>
    <t>Ngày dự kiến giao hàng phải là tương lai</t>
  </si>
  <si>
    <t>Plan of delivery date must be in future</t>
  </si>
  <si>
    <t>Không có sản phẩm được mua</t>
  </si>
  <si>
    <t>No products were purchased</t>
  </si>
  <si>
    <t>noProductsPurchased</t>
  </si>
  <si>
    <t>changeLanguageSuccess</t>
  </si>
  <si>
    <t>Thay đổi ngôn ngữ thành công</t>
  </si>
  <si>
    <t>Change language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</si>
</sst>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tabSelected="1" topLeftCell="A136" workbookViewId="0">
      <selection activeCell="C147" sqref="C147"/>
    </sheetView>
  </sheetViews>
  <sheetFormatPr defaultRowHeight="15" x14ac:dyDescent="0.25"/>
  <cols>
    <col min="1" max="1" width="16.28515625" customWidth="1"/>
    <col min="2" max="2" width="22.5703125" customWidth="1"/>
    <col min="3" max="3" width="31" customWidth="1"/>
    <col min="4" max="4" width="54.140625" customWidth="1"/>
    <col min="5" max="5" width="64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98</v>
      </c>
    </row>
    <row r="2" spans="1:10" x14ac:dyDescent="0.25">
      <c r="A2" t="s">
        <v>5</v>
      </c>
      <c r="B2" t="s">
        <v>37</v>
      </c>
      <c r="C2" t="s">
        <v>68</v>
      </c>
      <c r="D2" t="str">
        <f t="shared" ref="D2:D65" si="0">CONCATENATE($J$1,A2,$J$1,":",$J$1,B2,$J$1,IF(ISBLANK(B3),"",","))</f>
        <v>"login":"Login",</v>
      </c>
      <c r="E2" t="str">
        <f t="shared" ref="E2:E65" si="1">CONCATENATE($J$1,A2,$J$1,":",$J$1,C2,$J$1,IF(ISBLANK(C3),"",","))</f>
        <v>"login":"Đăng nhập",</v>
      </c>
    </row>
    <row r="3" spans="1:10" x14ac:dyDescent="0.25">
      <c r="A3" t="s">
        <v>6</v>
      </c>
      <c r="B3" t="s">
        <v>38</v>
      </c>
      <c r="C3" t="s">
        <v>69</v>
      </c>
      <c r="D3" t="str">
        <f t="shared" si="0"/>
        <v>"account":"Account",</v>
      </c>
      <c r="E3" t="str">
        <f t="shared" si="1"/>
        <v>"account":"Tài khoản",</v>
      </c>
    </row>
    <row r="4" spans="1:10" x14ac:dyDescent="0.25">
      <c r="A4" t="s">
        <v>7</v>
      </c>
      <c r="B4" t="s">
        <v>39</v>
      </c>
      <c r="C4" t="s">
        <v>70</v>
      </c>
      <c r="D4" t="str">
        <f t="shared" si="0"/>
        <v>"password":"Password",</v>
      </c>
      <c r="E4" t="str">
        <f t="shared" si="1"/>
        <v>"password":"Mật khẩu",</v>
      </c>
    </row>
    <row r="5" spans="1:10" x14ac:dyDescent="0.25">
      <c r="A5" t="s">
        <v>8</v>
      </c>
      <c r="B5" t="s">
        <v>40</v>
      </c>
      <c r="C5" t="s">
        <v>71</v>
      </c>
      <c r="D5" t="str">
        <f t="shared" si="0"/>
        <v>"enterAccount":"Please enter account",</v>
      </c>
      <c r="E5" t="str">
        <f t="shared" si="1"/>
        <v>"enterAccount":"Vui lòng nhập tài khoản",</v>
      </c>
    </row>
    <row r="6" spans="1:10" x14ac:dyDescent="0.25">
      <c r="A6" t="s">
        <v>9</v>
      </c>
      <c r="B6" t="s">
        <v>41</v>
      </c>
      <c r="C6" t="s">
        <v>72</v>
      </c>
      <c r="D6" t="str">
        <f t="shared" si="0"/>
        <v>"enterPassword":"Please enter password",</v>
      </c>
      <c r="E6" t="str">
        <f t="shared" si="1"/>
        <v>"enterPassword":"Vui lòng nhập mật khẩu",</v>
      </c>
    </row>
    <row r="7" spans="1:10" x14ac:dyDescent="0.25">
      <c r="A7" t="s">
        <v>10</v>
      </c>
      <c r="B7" t="s">
        <v>42</v>
      </c>
      <c r="C7" t="s">
        <v>73</v>
      </c>
      <c r="D7" t="str">
        <f t="shared" si="0"/>
        <v>"enter":"Please enter {object}",</v>
      </c>
      <c r="E7" t="str">
        <f t="shared" si="1"/>
        <v>"enter":"Vui lòng nhập {object}",</v>
      </c>
    </row>
    <row r="8" spans="1:10" x14ac:dyDescent="0.25">
      <c r="A8" t="s">
        <v>11</v>
      </c>
      <c r="B8" t="s">
        <v>43</v>
      </c>
      <c r="C8" t="s">
        <v>74</v>
      </c>
      <c r="D8" t="str">
        <f t="shared" si="0"/>
        <v>"shift":"Shift",</v>
      </c>
      <c r="E8" t="str">
        <f t="shared" si="1"/>
        <v>"shift":"Ca làm việc",</v>
      </c>
    </row>
    <row r="9" spans="1:10" x14ac:dyDescent="0.25">
      <c r="A9" t="s">
        <v>12</v>
      </c>
      <c r="B9" t="s">
        <v>44</v>
      </c>
      <c r="C9" t="s">
        <v>75</v>
      </c>
      <c r="D9" t="str">
        <f t="shared" si="0"/>
        <v>"visit":"Visit",</v>
      </c>
      <c r="E9" t="str">
        <f t="shared" si="1"/>
        <v>"visit":"Viếng thăm",</v>
      </c>
    </row>
    <row r="10" spans="1:10" x14ac:dyDescent="0.25">
      <c r="A10" t="s">
        <v>13</v>
      </c>
      <c r="B10" t="s">
        <v>45</v>
      </c>
      <c r="C10" t="s">
        <v>76</v>
      </c>
      <c r="D10" t="str">
        <f t="shared" si="0"/>
        <v>"storage":"Storage",</v>
      </c>
      <c r="E10" t="str">
        <f t="shared" si="1"/>
        <v>"storage":"Kho",</v>
      </c>
    </row>
    <row r="11" spans="1:10" x14ac:dyDescent="0.25">
      <c r="A11" t="s">
        <v>14</v>
      </c>
      <c r="B11" t="s">
        <v>46</v>
      </c>
      <c r="C11" t="s">
        <v>77</v>
      </c>
      <c r="D11" t="str">
        <f t="shared" si="0"/>
        <v>"system":"System",</v>
      </c>
      <c r="E11" t="str">
        <f t="shared" si="1"/>
        <v>"system":"Hệ thống",</v>
      </c>
    </row>
    <row r="12" spans="1:10" x14ac:dyDescent="0.25">
      <c r="A12" t="s">
        <v>15</v>
      </c>
      <c r="B12" t="s">
        <v>47</v>
      </c>
      <c r="C12" t="s">
        <v>78</v>
      </c>
      <c r="D12" t="str">
        <f t="shared" si="0"/>
        <v>"sync":"Synchronize",</v>
      </c>
      <c r="E12" t="str">
        <f t="shared" si="1"/>
        <v>"sync":"Đồng bộ",</v>
      </c>
    </row>
    <row r="13" spans="1:10" x14ac:dyDescent="0.25">
      <c r="A13" t="s">
        <v>16</v>
      </c>
      <c r="B13" t="s">
        <v>48</v>
      </c>
      <c r="C13" t="s">
        <v>79</v>
      </c>
      <c r="D13" t="str">
        <f t="shared" si="0"/>
        <v>"startTime":"Start time",</v>
      </c>
      <c r="E13" t="str">
        <f t="shared" si="1"/>
        <v>"startTime":"Thời gian bắt đầu",</v>
      </c>
    </row>
    <row r="14" spans="1:10" x14ac:dyDescent="0.25">
      <c r="A14" t="s">
        <v>17</v>
      </c>
      <c r="B14" t="s">
        <v>49</v>
      </c>
      <c r="C14" t="s">
        <v>80</v>
      </c>
      <c r="D14" t="str">
        <f t="shared" si="0"/>
        <v>"endTime":"End time",</v>
      </c>
      <c r="E14" t="str">
        <f t="shared" si="1"/>
        <v>"endTime":"Thời gian kết thúc",</v>
      </c>
    </row>
    <row r="15" spans="1:10" x14ac:dyDescent="0.25">
      <c r="A15" t="s">
        <v>18</v>
      </c>
      <c r="B15" t="s">
        <v>50</v>
      </c>
      <c r="C15" t="s">
        <v>81</v>
      </c>
      <c r="D15" t="str">
        <f t="shared" si="0"/>
        <v>"numberVisitor":"Total number of visitor",</v>
      </c>
      <c r="E15" t="str">
        <f t="shared" si="1"/>
        <v>"numberVisitor":"Tổng số khách hàng viếng thăm",</v>
      </c>
    </row>
    <row r="16" spans="1:10" x14ac:dyDescent="0.25">
      <c r="A16" t="s">
        <v>19</v>
      </c>
      <c r="B16" t="s">
        <v>51</v>
      </c>
      <c r="C16" t="s">
        <v>82</v>
      </c>
      <c r="D16" t="str">
        <f t="shared" si="0"/>
        <v>"numberCancelVisitor":"Total number of cancel visitors",</v>
      </c>
      <c r="E16" t="str">
        <f t="shared" si="1"/>
        <v>"numberCancelVisitor":"Tổng số khách hàng huỷ viếng thăm",</v>
      </c>
    </row>
    <row r="17" spans="1:5" x14ac:dyDescent="0.25">
      <c r="A17" t="s">
        <v>20</v>
      </c>
      <c r="B17" t="s">
        <v>52</v>
      </c>
      <c r="C17" t="s">
        <v>83</v>
      </c>
      <c r="D17" t="str">
        <f t="shared" si="0"/>
        <v>"numberOfflineVisitor":"Total number of offline visitors",</v>
      </c>
      <c r="E17" t="str">
        <f t="shared" si="1"/>
        <v>"numberOfflineVisitor":"Tổng số khách hàng viếng thăm ngoại tuyến",</v>
      </c>
    </row>
    <row r="18" spans="1:5" x14ac:dyDescent="0.25">
      <c r="A18" t="s">
        <v>21</v>
      </c>
      <c r="B18" t="s">
        <v>350</v>
      </c>
      <c r="C18" t="s">
        <v>84</v>
      </c>
      <c r="D18" t="str">
        <f t="shared" si="0"/>
        <v>"totalOrderShift":"Total orders in shift",</v>
      </c>
      <c r="E18" t="str">
        <f t="shared" si="1"/>
        <v>"totalOrderShift":"Tổng đơn hàng trong ca",</v>
      </c>
    </row>
    <row r="19" spans="1:5" x14ac:dyDescent="0.25">
      <c r="A19" t="s">
        <v>22</v>
      </c>
      <c r="B19" t="s">
        <v>53</v>
      </c>
      <c r="C19" t="s">
        <v>349</v>
      </c>
      <c r="D19" t="str">
        <f t="shared" si="0"/>
        <v>"totalProductPurchase":"Total products purchased",</v>
      </c>
      <c r="E19" t="str">
        <f t="shared" si="1"/>
        <v>"totalProductPurchase":"Tổng sản phẩm mua",</v>
      </c>
    </row>
    <row r="20" spans="1:5" x14ac:dyDescent="0.25">
      <c r="A20" t="s">
        <v>23</v>
      </c>
      <c r="B20" t="s">
        <v>54</v>
      </c>
      <c r="C20" t="s">
        <v>85</v>
      </c>
      <c r="D20" t="str">
        <f t="shared" si="0"/>
        <v>"totalOrderAmount":"Total order amount",</v>
      </c>
      <c r="E20" t="str">
        <f t="shared" si="1"/>
        <v>"totalOrderAmount":"Tổng tiền đơn hàng",</v>
      </c>
    </row>
    <row r="21" spans="1:5" x14ac:dyDescent="0.25">
      <c r="A21" t="s">
        <v>24</v>
      </c>
      <c r="B21" t="s">
        <v>55</v>
      </c>
      <c r="C21" t="s">
        <v>86</v>
      </c>
      <c r="D21" t="str">
        <f t="shared" si="0"/>
        <v>"no":"No",</v>
      </c>
      <c r="E21" t="str">
        <f t="shared" si="1"/>
        <v>"no":"STT",</v>
      </c>
    </row>
    <row r="22" spans="1:5" x14ac:dyDescent="0.25">
      <c r="A22" t="s">
        <v>25</v>
      </c>
      <c r="B22" t="s">
        <v>56</v>
      </c>
      <c r="C22" t="s">
        <v>87</v>
      </c>
      <c r="D22" t="str">
        <f t="shared" si="0"/>
        <v>"productCode":"Product code",</v>
      </c>
      <c r="E22" t="str">
        <f t="shared" si="1"/>
        <v>"productCode":"Mã sản phẩm",</v>
      </c>
    </row>
    <row r="23" spans="1:5" x14ac:dyDescent="0.25">
      <c r="A23" t="s">
        <v>26</v>
      </c>
      <c r="B23" t="s">
        <v>57</v>
      </c>
      <c r="C23" t="s">
        <v>88</v>
      </c>
      <c r="D23" t="str">
        <f t="shared" si="0"/>
        <v>"productName":"Product name",</v>
      </c>
      <c r="E23" t="str">
        <f t="shared" si="1"/>
        <v>"productName":"Tên sản phẩm",</v>
      </c>
    </row>
    <row r="24" spans="1:5" x14ac:dyDescent="0.25">
      <c r="A24" t="s">
        <v>27</v>
      </c>
      <c r="B24" t="s">
        <v>58</v>
      </c>
      <c r="C24" t="s">
        <v>89</v>
      </c>
      <c r="D24" t="str">
        <f t="shared" si="0"/>
        <v>"totalQuantity":"Total quantity",</v>
      </c>
      <c r="E24" t="str">
        <f t="shared" si="1"/>
        <v>"totalQuantity":"Tổng số lượng",</v>
      </c>
    </row>
    <row r="25" spans="1:5" x14ac:dyDescent="0.25">
      <c r="A25" t="s">
        <v>28</v>
      </c>
      <c r="B25" t="s">
        <v>59</v>
      </c>
      <c r="C25" t="s">
        <v>473</v>
      </c>
      <c r="D25" t="str">
        <f t="shared" si="0"/>
        <v>"totalAmount":"Total amount",</v>
      </c>
      <c r="E25" t="str">
        <f t="shared" si="1"/>
        <v>"totalAmount":"Tổng tiền mua hàng",</v>
      </c>
    </row>
    <row r="26" spans="1:5" x14ac:dyDescent="0.25">
      <c r="A26" t="s">
        <v>29</v>
      </c>
      <c r="B26" t="s">
        <v>60</v>
      </c>
      <c r="C26" t="s">
        <v>348</v>
      </c>
      <c r="D26" t="str">
        <f t="shared" si="0"/>
        <v>"orderNo":"Order no",</v>
      </c>
      <c r="E26" t="str">
        <f t="shared" si="1"/>
        <v>"orderNo":"Mã đơn hàng",</v>
      </c>
    </row>
    <row r="27" spans="1:5" x14ac:dyDescent="0.25">
      <c r="A27" t="s">
        <v>30</v>
      </c>
      <c r="B27" t="s">
        <v>61</v>
      </c>
      <c r="C27" t="s">
        <v>91</v>
      </c>
      <c r="D27" t="str">
        <f t="shared" si="0"/>
        <v>"customerName":"Customer name",</v>
      </c>
      <c r="E27" t="str">
        <f t="shared" si="1"/>
        <v>"customerName":"Tên khách hàng",</v>
      </c>
    </row>
    <row r="28" spans="1:5" x14ac:dyDescent="0.25">
      <c r="A28" t="s">
        <v>31</v>
      </c>
      <c r="B28" t="s">
        <v>62</v>
      </c>
      <c r="C28" t="s">
        <v>92</v>
      </c>
      <c r="D28" t="str">
        <f t="shared" si="0"/>
        <v>"deliveryAddress":"Delivery address",</v>
      </c>
      <c r="E28" t="str">
        <f t="shared" si="1"/>
        <v>"deliveryAddress":"Địa chỉ giao hàng",</v>
      </c>
    </row>
    <row r="29" spans="1:5" x14ac:dyDescent="0.25">
      <c r="A29" t="s">
        <v>32</v>
      </c>
      <c r="B29" t="s">
        <v>63</v>
      </c>
      <c r="C29" t="s">
        <v>93</v>
      </c>
      <c r="D29" t="str">
        <f t="shared" si="0"/>
        <v>"workShift":"Work shift on {date}",</v>
      </c>
      <c r="E29" t="str">
        <f t="shared" si="1"/>
        <v>"workShift":"Ca làm việc ngày {date}",</v>
      </c>
    </row>
    <row r="30" spans="1:5" x14ac:dyDescent="0.25">
      <c r="A30" t="s">
        <v>33</v>
      </c>
      <c r="B30" t="s">
        <v>64</v>
      </c>
      <c r="C30" t="s">
        <v>94</v>
      </c>
      <c r="D30" t="str">
        <f t="shared" si="0"/>
        <v>"finishShift":"Finish shift",</v>
      </c>
      <c r="E30" t="str">
        <f t="shared" si="1"/>
        <v>"finishShift":"Kết thúc ca",</v>
      </c>
    </row>
    <row r="31" spans="1:5" x14ac:dyDescent="0.25">
      <c r="A31" t="s">
        <v>34</v>
      </c>
      <c r="B31" t="s">
        <v>65</v>
      </c>
      <c r="C31" t="s">
        <v>95</v>
      </c>
      <c r="D31" t="str">
        <f t="shared" si="0"/>
        <v>"cannotSynchronize":"Cannot synchronize {object}",</v>
      </c>
      <c r="E31" t="str">
        <f t="shared" si="1"/>
        <v>"cannotSynchronize":"Không thể đồng bộ {object}",</v>
      </c>
    </row>
    <row r="32" spans="1:5" x14ac:dyDescent="0.25">
      <c r="A32" t="s">
        <v>35</v>
      </c>
      <c r="B32" t="s">
        <v>66</v>
      </c>
      <c r="C32" t="s">
        <v>96</v>
      </c>
      <c r="D32" t="str">
        <f t="shared" si="0"/>
        <v>"list":"List",</v>
      </c>
      <c r="E32" t="str">
        <f t="shared" si="1"/>
        <v>"list":"Danh sách",</v>
      </c>
    </row>
    <row r="33" spans="1:5" x14ac:dyDescent="0.25">
      <c r="A33" t="s">
        <v>36</v>
      </c>
      <c r="B33" t="s">
        <v>67</v>
      </c>
      <c r="C33" t="s">
        <v>97</v>
      </c>
      <c r="D33" t="str">
        <f t="shared" si="0"/>
        <v>"listOf":"List of {object}",</v>
      </c>
      <c r="E33" t="str">
        <f t="shared" si="1"/>
        <v>"listOf":"Danh sách {object}",</v>
      </c>
    </row>
    <row r="34" spans="1:5" x14ac:dyDescent="0.25">
      <c r="A34" t="s">
        <v>113</v>
      </c>
      <c r="B34" t="s">
        <v>99</v>
      </c>
      <c r="C34" t="s">
        <v>100</v>
      </c>
      <c r="D34" t="str">
        <f t="shared" si="0"/>
        <v>"productPrice":"Price of product",</v>
      </c>
      <c r="E34" t="str">
        <f t="shared" si="1"/>
        <v>"productPrice":"Giá của sản phẩm",</v>
      </c>
    </row>
    <row r="35" spans="1:5" x14ac:dyDescent="0.25">
      <c r="A35" t="s">
        <v>101</v>
      </c>
      <c r="B35" t="s">
        <v>102</v>
      </c>
      <c r="C35" t="s">
        <v>103</v>
      </c>
      <c r="D35" t="str">
        <f t="shared" si="0"/>
        <v>"discount":"Discount",</v>
      </c>
      <c r="E35" t="str">
        <f t="shared" si="1"/>
        <v>"discount":"Chiết khấu",</v>
      </c>
    </row>
    <row r="36" spans="1:5" x14ac:dyDescent="0.25">
      <c r="A36" t="s">
        <v>104</v>
      </c>
      <c r="B36" t="s">
        <v>105</v>
      </c>
      <c r="C36" t="s">
        <v>106</v>
      </c>
      <c r="D36" t="str">
        <f t="shared" si="0"/>
        <v>"promotion":"Promotion",</v>
      </c>
      <c r="E36" t="str">
        <f t="shared" si="1"/>
        <v>"promotion":"Khuyến mãi",</v>
      </c>
    </row>
    <row r="37" spans="1:5" x14ac:dyDescent="0.25">
      <c r="A37" t="s">
        <v>107</v>
      </c>
      <c r="B37" t="s">
        <v>108</v>
      </c>
      <c r="C37" t="s">
        <v>109</v>
      </c>
      <c r="D37" t="str">
        <f t="shared" si="0"/>
        <v>"order":"Order",</v>
      </c>
      <c r="E37" t="str">
        <f t="shared" si="1"/>
        <v>"order":"Đơn hàng",</v>
      </c>
    </row>
    <row r="38" spans="1:5" x14ac:dyDescent="0.25">
      <c r="A38" t="s">
        <v>110</v>
      </c>
      <c r="B38" t="s">
        <v>111</v>
      </c>
      <c r="C38" t="s">
        <v>112</v>
      </c>
      <c r="D38" t="str">
        <f t="shared" si="0"/>
        <v>"salesInventory":"Sales inventory",</v>
      </c>
      <c r="E38" t="str">
        <f t="shared" si="1"/>
        <v>"salesInventory":"Tồn kho bán hàng",</v>
      </c>
    </row>
    <row r="39" spans="1:5" x14ac:dyDescent="0.25">
      <c r="A39" t="s">
        <v>114</v>
      </c>
      <c r="B39" t="s">
        <v>115</v>
      </c>
      <c r="C39" t="s">
        <v>116</v>
      </c>
      <c r="D39" t="str">
        <f t="shared" si="0"/>
        <v>"update":"Update",</v>
      </c>
      <c r="E39" t="str">
        <f t="shared" si="1"/>
        <v>"update":"Cập nhật",</v>
      </c>
    </row>
    <row r="40" spans="1:5" x14ac:dyDescent="0.25">
      <c r="A40" t="s">
        <v>117</v>
      </c>
      <c r="B40" t="s">
        <v>118</v>
      </c>
      <c r="C40" t="s">
        <v>119</v>
      </c>
      <c r="D40" t="str">
        <f t="shared" si="0"/>
        <v>"updateData":"Update data",</v>
      </c>
      <c r="E40" t="str">
        <f t="shared" si="1"/>
        <v>"updateData":"Cập nhật dữ liệu",</v>
      </c>
    </row>
    <row r="41" spans="1:5" x14ac:dyDescent="0.25">
      <c r="A41" t="s">
        <v>120</v>
      </c>
      <c r="B41" t="s">
        <v>121</v>
      </c>
      <c r="C41" t="s">
        <v>122</v>
      </c>
      <c r="D41" t="str">
        <f t="shared" si="0"/>
        <v>"success":"Successfully",</v>
      </c>
      <c r="E41" t="str">
        <f t="shared" si="1"/>
        <v>"success":"Thành công",</v>
      </c>
    </row>
    <row r="42" spans="1:5" x14ac:dyDescent="0.25">
      <c r="A42" t="s">
        <v>123</v>
      </c>
      <c r="B42" t="s">
        <v>124</v>
      </c>
      <c r="C42" t="s">
        <v>125</v>
      </c>
      <c r="D42" t="str">
        <f t="shared" si="0"/>
        <v>"unsucess":"Unsuccessfully",</v>
      </c>
      <c r="E42" t="str">
        <f t="shared" si="1"/>
        <v>"unsucess":"Không thành công",</v>
      </c>
    </row>
    <row r="43" spans="1:5" x14ac:dyDescent="0.25">
      <c r="A43" t="s">
        <v>126</v>
      </c>
      <c r="B43" t="s">
        <v>127</v>
      </c>
      <c r="C43" t="s">
        <v>128</v>
      </c>
      <c r="D43" t="str">
        <f t="shared" si="0"/>
        <v>"failed":"Failed",</v>
      </c>
      <c r="E43" t="str">
        <f t="shared" si="1"/>
        <v>"failed":"Thất bại",</v>
      </c>
    </row>
    <row r="44" spans="1:5" x14ac:dyDescent="0.25">
      <c r="A44" t="s">
        <v>129</v>
      </c>
      <c r="B44" t="s">
        <v>130</v>
      </c>
      <c r="C44" t="s">
        <v>131</v>
      </c>
      <c r="D44" t="str">
        <f t="shared" si="0"/>
        <v>"notFound":"{object} does not exist",</v>
      </c>
      <c r="E44" t="str">
        <f t="shared" si="1"/>
        <v>"notFound":"{object} không tồn tại",</v>
      </c>
    </row>
    <row r="45" spans="1:5" x14ac:dyDescent="0.25">
      <c r="A45" t="s">
        <v>132</v>
      </c>
      <c r="B45" t="s">
        <v>133</v>
      </c>
      <c r="C45" t="s">
        <v>134</v>
      </c>
      <c r="D45" t="str">
        <f t="shared" si="0"/>
        <v>"createOrder":"Create order",</v>
      </c>
      <c r="E45" t="str">
        <f t="shared" si="1"/>
        <v>"createOrder":"Tạo đơn hàng",</v>
      </c>
    </row>
    <row r="46" spans="1:5" x14ac:dyDescent="0.25">
      <c r="A46" t="s">
        <v>135</v>
      </c>
      <c r="B46" t="s">
        <v>136</v>
      </c>
      <c r="C46" t="s">
        <v>137</v>
      </c>
      <c r="D46" t="str">
        <f t="shared" si="0"/>
        <v>"productPromotionCriteria":"The product is not eligible for promotion",</v>
      </c>
      <c r="E46" t="str">
        <f t="shared" si="1"/>
        <v>"productPromotionCriteria":"Sản phẩm chưa đủ điều kiện để sử dụng khuyến mãi",</v>
      </c>
    </row>
    <row r="47" spans="1:5" x14ac:dyDescent="0.25">
      <c r="A47" t="s">
        <v>138</v>
      </c>
      <c r="B47" t="s">
        <v>139</v>
      </c>
      <c r="C47" t="s">
        <v>140</v>
      </c>
      <c r="D47" t="str">
        <f t="shared" si="0"/>
        <v>"planDeliveryDate":"Plan of delivery date",</v>
      </c>
      <c r="E47" t="str">
        <f t="shared" si="1"/>
        <v>"planDeliveryDate":"Ngày dự kiến giao hàng",</v>
      </c>
    </row>
    <row r="48" spans="1:5" x14ac:dyDescent="0.25">
      <c r="A48" t="s">
        <v>141</v>
      </c>
      <c r="B48" t="s">
        <v>142</v>
      </c>
      <c r="C48" t="s">
        <v>143</v>
      </c>
      <c r="D48" t="str">
        <f t="shared" si="0"/>
        <v>"information":"Information",</v>
      </c>
      <c r="E48" t="str">
        <f t="shared" si="1"/>
        <v>"information":"Thông tin",</v>
      </c>
    </row>
    <row r="49" spans="1:5" x14ac:dyDescent="0.25">
      <c r="A49" t="s">
        <v>144</v>
      </c>
      <c r="B49" t="s">
        <v>145</v>
      </c>
      <c r="C49" t="s">
        <v>146</v>
      </c>
      <c r="D49" t="str">
        <f t="shared" si="0"/>
        <v>"please":"Please",</v>
      </c>
      <c r="E49" t="str">
        <f t="shared" si="1"/>
        <v>"please":"Vui lòng",</v>
      </c>
    </row>
    <row r="50" spans="1:5" x14ac:dyDescent="0.25">
      <c r="A50" t="s">
        <v>147</v>
      </c>
      <c r="B50" t="s">
        <v>148</v>
      </c>
      <c r="C50" t="s">
        <v>149</v>
      </c>
      <c r="D50" t="str">
        <f t="shared" si="0"/>
        <v>"customerVisitAddress":"Customer visit address",</v>
      </c>
      <c r="E50" t="str">
        <f t="shared" si="1"/>
        <v>"customerVisitAddress":"Địa chỉ viếng thăm khách hàng",</v>
      </c>
    </row>
    <row r="51" spans="1:5" x14ac:dyDescent="0.25">
      <c r="A51" t="s">
        <v>150</v>
      </c>
      <c r="B51" t="s">
        <v>151</v>
      </c>
      <c r="C51" t="s">
        <v>152</v>
      </c>
      <c r="D51" t="str">
        <f t="shared" si="0"/>
        <v>"employee":"Employee",</v>
      </c>
      <c r="E51" t="str">
        <f t="shared" si="1"/>
        <v>"employee":"Nhân viên",</v>
      </c>
    </row>
    <row r="52" spans="1:5" x14ac:dyDescent="0.25">
      <c r="A52" t="s">
        <v>153</v>
      </c>
      <c r="B52" t="s">
        <v>154</v>
      </c>
      <c r="C52" t="s">
        <v>155</v>
      </c>
      <c r="D52" t="str">
        <f t="shared" si="0"/>
        <v>"doSurvey":"Do a survey",</v>
      </c>
      <c r="E52" t="str">
        <f t="shared" si="1"/>
        <v>"doSurvey":"Làm khảo sát",</v>
      </c>
    </row>
    <row r="53" spans="1:5" x14ac:dyDescent="0.25">
      <c r="A53" t="s">
        <v>156</v>
      </c>
      <c r="B53" t="s">
        <v>158</v>
      </c>
      <c r="C53" t="s">
        <v>157</v>
      </c>
      <c r="D53" t="str">
        <f t="shared" si="0"/>
        <v>"endVisit":"End visit",</v>
      </c>
      <c r="E53" t="str">
        <f t="shared" si="1"/>
        <v>"endVisit":"Kết thúc viếng thăm",</v>
      </c>
    </row>
    <row r="54" spans="1:5" x14ac:dyDescent="0.25">
      <c r="A54" t="s">
        <v>159</v>
      </c>
      <c r="B54" t="s">
        <v>160</v>
      </c>
      <c r="C54" t="s">
        <v>161</v>
      </c>
      <c r="D54" t="str">
        <f t="shared" si="0"/>
        <v>"startVisit":"Start visit",</v>
      </c>
      <c r="E54" t="str">
        <f t="shared" si="1"/>
        <v>"startVisit":"Bắt đầu viếng thăm",</v>
      </c>
    </row>
    <row r="55" spans="1:5" x14ac:dyDescent="0.25">
      <c r="A55" t="s">
        <v>162</v>
      </c>
      <c r="B55" t="s">
        <v>163</v>
      </c>
      <c r="C55" t="s">
        <v>164</v>
      </c>
      <c r="D55" t="str">
        <f t="shared" si="0"/>
        <v>"cancelVisit":"Cancel visit",</v>
      </c>
      <c r="E55" t="str">
        <f t="shared" si="1"/>
        <v>"cancelVisit":"Hủy viếng thăm",</v>
      </c>
    </row>
    <row r="56" spans="1:5" x14ac:dyDescent="0.25">
      <c r="A56" t="s">
        <v>165</v>
      </c>
      <c r="B56" t="s">
        <v>166</v>
      </c>
      <c r="C56" t="s">
        <v>167</v>
      </c>
      <c r="D56" t="str">
        <f t="shared" si="0"/>
        <v>"turnOnInternet":"Please connect to the Internet before to do {object}",</v>
      </c>
      <c r="E56" t="str">
        <f t="shared" si="1"/>
        <v>"turnOnInternet":"Vui lòng kết nối mạng Internet trước khi thực hiện {object}",</v>
      </c>
    </row>
    <row r="57" spans="1:5" x14ac:dyDescent="0.25">
      <c r="A57" t="s">
        <v>168</v>
      </c>
      <c r="B57" t="s">
        <v>169</v>
      </c>
      <c r="C57" t="s">
        <v>170</v>
      </c>
      <c r="D57" t="str">
        <f t="shared" si="0"/>
        <v>"isNotBlank":"{object} must not be blank",</v>
      </c>
      <c r="E57" t="str">
        <f t="shared" si="1"/>
        <v>"isNotBlank":"{object} không được để trống",</v>
      </c>
    </row>
    <row r="58" spans="1:5" x14ac:dyDescent="0.25">
      <c r="A58" t="s">
        <v>171</v>
      </c>
      <c r="B58" t="s">
        <v>172</v>
      </c>
      <c r="C58" t="s">
        <v>173</v>
      </c>
      <c r="D58" t="str">
        <f t="shared" si="0"/>
        <v>"currentPassword":"Current password",</v>
      </c>
      <c r="E58" t="str">
        <f t="shared" si="1"/>
        <v>"currentPassword":"Mật khẩu hiện tại",</v>
      </c>
    </row>
    <row r="59" spans="1:5" x14ac:dyDescent="0.25">
      <c r="A59" t="s">
        <v>174</v>
      </c>
      <c r="B59" t="s">
        <v>175</v>
      </c>
      <c r="C59" t="s">
        <v>176</v>
      </c>
      <c r="D59" t="str">
        <f t="shared" si="0"/>
        <v>"newPassword":"New password",</v>
      </c>
      <c r="E59" t="str">
        <f t="shared" si="1"/>
        <v>"newPassword":"Mật khẩu mới",</v>
      </c>
    </row>
    <row r="60" spans="1:5" x14ac:dyDescent="0.25">
      <c r="A60" t="s">
        <v>177</v>
      </c>
      <c r="B60" t="s">
        <v>178</v>
      </c>
      <c r="C60" t="s">
        <v>179</v>
      </c>
      <c r="D60" t="str">
        <f t="shared" si="0"/>
        <v>"oldPassword":"Old password",</v>
      </c>
      <c r="E60" t="str">
        <f t="shared" si="1"/>
        <v>"oldPassword":"Mật khẩu cũ",</v>
      </c>
    </row>
    <row r="61" spans="1:5" x14ac:dyDescent="0.25">
      <c r="A61" t="s">
        <v>180</v>
      </c>
      <c r="B61" t="s">
        <v>181</v>
      </c>
      <c r="C61" t="s">
        <v>182</v>
      </c>
      <c r="D61" t="str">
        <f t="shared" si="0"/>
        <v>"confirmPassword":"Password confirmation",</v>
      </c>
      <c r="E61" t="str">
        <f t="shared" si="1"/>
        <v>"confirmPassword":"Xác nhận mật khẩu",</v>
      </c>
    </row>
    <row r="62" spans="1:5" x14ac:dyDescent="0.25">
      <c r="A62" t="s">
        <v>183</v>
      </c>
      <c r="B62" t="s">
        <v>184</v>
      </c>
      <c r="C62" t="s">
        <v>185</v>
      </c>
      <c r="D62" t="str">
        <f t="shared" si="0"/>
        <v>"tryAgain":"Please try again!",</v>
      </c>
      <c r="E62" t="str">
        <f t="shared" si="1"/>
        <v>"tryAgain":"Vui lòng thử lại!",</v>
      </c>
    </row>
    <row r="63" spans="1:5" x14ac:dyDescent="0.25">
      <c r="A63" t="s">
        <v>186</v>
      </c>
      <c r="B63" t="s">
        <v>187</v>
      </c>
      <c r="C63" t="s">
        <v>188</v>
      </c>
      <c r="D63" t="str">
        <f t="shared" si="0"/>
        <v>"wrongCurrentPassword":"Current password was wrong",</v>
      </c>
      <c r="E63" t="str">
        <f t="shared" si="1"/>
        <v>"wrongCurrentPassword":"Mật khẩu hiện tại không chính xác",</v>
      </c>
    </row>
    <row r="64" spans="1:5" x14ac:dyDescent="0.25">
      <c r="A64" t="s">
        <v>189</v>
      </c>
      <c r="B64" t="s">
        <v>190</v>
      </c>
      <c r="C64" t="s">
        <v>191</v>
      </c>
      <c r="D64" t="str">
        <f t="shared" si="0"/>
        <v>"wrongConfirmPassword":"Confirmation password was wrong",</v>
      </c>
      <c r="E64" t="str">
        <f t="shared" si="1"/>
        <v>"wrongConfirmPassword":"Mật khẩu xác nhận không trùng khớp",</v>
      </c>
    </row>
    <row r="65" spans="1:5" x14ac:dyDescent="0.25">
      <c r="A65" t="s">
        <v>192</v>
      </c>
      <c r="B65" t="s">
        <v>193</v>
      </c>
      <c r="C65" t="s">
        <v>196</v>
      </c>
      <c r="D65" t="str">
        <f t="shared" si="0"/>
        <v>"startShift":"Start shift",</v>
      </c>
      <c r="E65" t="str">
        <f t="shared" si="1"/>
        <v>"startShift":"Bắt đầu ca",</v>
      </c>
    </row>
    <row r="66" spans="1:5" x14ac:dyDescent="0.25">
      <c r="A66" t="s">
        <v>194</v>
      </c>
      <c r="B66" t="s">
        <v>195</v>
      </c>
      <c r="C66" t="s">
        <v>94</v>
      </c>
      <c r="D66" t="str">
        <f t="shared" ref="D66:D129" si="2">CONCATENATE($J$1,A66,$J$1,":",$J$1,B66,$J$1,IF(ISBLANK(B67),"",","))</f>
        <v>"endShift":"End shift",</v>
      </c>
      <c r="E66" t="str">
        <f t="shared" ref="E66:E129" si="3">CONCATENATE($J$1,A66,$J$1,":",$J$1,C66,$J$1,IF(ISBLANK(C67),"",","))</f>
        <v>"endShift":"Kết thúc ca",</v>
      </c>
    </row>
    <row r="67" spans="1:5" x14ac:dyDescent="0.25">
      <c r="A67" t="s">
        <v>197</v>
      </c>
      <c r="B67" t="s">
        <v>198</v>
      </c>
      <c r="C67" t="s">
        <v>199</v>
      </c>
      <c r="D67" t="str">
        <f t="shared" si="2"/>
        <v>"homeScreen":"Home screen",</v>
      </c>
      <c r="E67" t="str">
        <f t="shared" si="3"/>
        <v>"homeScreen":"Màn hình chính",</v>
      </c>
    </row>
    <row r="68" spans="1:5" x14ac:dyDescent="0.25">
      <c r="A68" t="s">
        <v>200</v>
      </c>
      <c r="B68" t="s">
        <v>201</v>
      </c>
      <c r="C68" t="s">
        <v>202</v>
      </c>
      <c r="D68" t="str">
        <f t="shared" si="2"/>
        <v>"customerCode":"Customer code",</v>
      </c>
      <c r="E68" t="str">
        <f t="shared" si="3"/>
        <v>"customerCode":"Mã khách hàng",</v>
      </c>
    </row>
    <row r="69" spans="1:5" x14ac:dyDescent="0.25">
      <c r="A69" t="s">
        <v>203</v>
      </c>
      <c r="B69" t="s">
        <v>204</v>
      </c>
      <c r="C69" t="s">
        <v>205</v>
      </c>
      <c r="D69" t="str">
        <f t="shared" si="2"/>
        <v>"visitDate":"Visit date",</v>
      </c>
      <c r="E69" t="str">
        <f t="shared" si="3"/>
        <v>"visitDate":"Ngày viếng thăm",</v>
      </c>
    </row>
    <row r="70" spans="1:5" x14ac:dyDescent="0.25">
      <c r="A70" t="s">
        <v>207</v>
      </c>
      <c r="B70" t="s">
        <v>206</v>
      </c>
      <c r="C70" t="s">
        <v>208</v>
      </c>
      <c r="D70" t="str">
        <f t="shared" si="2"/>
        <v>"numberOfVisits":"Number of visits",</v>
      </c>
      <c r="E70" t="str">
        <f t="shared" si="3"/>
        <v>"numberOfVisits":"Số lần viếng thăm",</v>
      </c>
    </row>
    <row r="71" spans="1:5" x14ac:dyDescent="0.25">
      <c r="A71" t="s">
        <v>209</v>
      </c>
      <c r="B71" t="s">
        <v>210</v>
      </c>
      <c r="C71" t="s">
        <v>211</v>
      </c>
      <c r="D71" t="str">
        <f t="shared" si="2"/>
        <v>"customer":"Customer",</v>
      </c>
      <c r="E71" t="str">
        <f t="shared" si="3"/>
        <v>"customer":"Khách hàng",</v>
      </c>
    </row>
    <row r="72" spans="1:5" x14ac:dyDescent="0.25">
      <c r="A72" t="s">
        <v>212</v>
      </c>
      <c r="B72" t="s">
        <v>213</v>
      </c>
      <c r="C72" t="s">
        <v>214</v>
      </c>
      <c r="D72" t="str">
        <f t="shared" si="2"/>
        <v>"shfitManagement":"Shift management",</v>
      </c>
      <c r="E72" t="str">
        <f t="shared" si="3"/>
        <v>"shfitManagement":"Quản lý ca làm việc",</v>
      </c>
    </row>
    <row r="73" spans="1:5" x14ac:dyDescent="0.25">
      <c r="A73" t="s">
        <v>215</v>
      </c>
      <c r="B73" t="s">
        <v>216</v>
      </c>
      <c r="C73" t="s">
        <v>217</v>
      </c>
      <c r="D73" t="str">
        <f t="shared" si="2"/>
        <v>"product":"Product",</v>
      </c>
      <c r="E73" t="str">
        <f t="shared" si="3"/>
        <v>"product":"Sản phẩm",</v>
      </c>
    </row>
    <row r="74" spans="1:5" x14ac:dyDescent="0.25">
      <c r="A74" t="s">
        <v>238</v>
      </c>
      <c r="B74" t="s">
        <v>218</v>
      </c>
      <c r="C74" t="s">
        <v>219</v>
      </c>
      <c r="D74" t="str">
        <f t="shared" si="2"/>
        <v>"brand":"Brand",</v>
      </c>
      <c r="E74" t="str">
        <f t="shared" si="3"/>
        <v>"brand":"Thương hiệu",</v>
      </c>
    </row>
    <row r="75" spans="1:5" x14ac:dyDescent="0.25">
      <c r="A75" t="s">
        <v>220</v>
      </c>
      <c r="B75" t="s">
        <v>221</v>
      </c>
      <c r="C75" t="s">
        <v>222</v>
      </c>
      <c r="D75" t="str">
        <f t="shared" si="2"/>
        <v>"company":"Company",</v>
      </c>
      <c r="E75" t="str">
        <f t="shared" si="3"/>
        <v>"company":"Công ty",</v>
      </c>
    </row>
    <row r="76" spans="1:5" x14ac:dyDescent="0.25">
      <c r="A76" t="s">
        <v>223</v>
      </c>
      <c r="B76" t="s">
        <v>224</v>
      </c>
      <c r="C76" t="s">
        <v>225</v>
      </c>
      <c r="D76" t="str">
        <f t="shared" si="2"/>
        <v>"unit":"Unit",</v>
      </c>
      <c r="E76" t="str">
        <f t="shared" si="3"/>
        <v>"unit":"Đơn vị",</v>
      </c>
    </row>
    <row r="77" spans="1:5" x14ac:dyDescent="0.25">
      <c r="A77" t="s">
        <v>226</v>
      </c>
      <c r="B77" t="s">
        <v>227</v>
      </c>
      <c r="C77" t="s">
        <v>228</v>
      </c>
      <c r="D77" t="str">
        <f t="shared" si="2"/>
        <v>"allocation":"Allocation",</v>
      </c>
      <c r="E77" t="str">
        <f t="shared" si="3"/>
        <v>"allocation":"Phân bổ",</v>
      </c>
    </row>
    <row r="78" spans="1:5" x14ac:dyDescent="0.25">
      <c r="A78" t="s">
        <v>229</v>
      </c>
      <c r="B78" t="s">
        <v>230</v>
      </c>
      <c r="C78" t="s">
        <v>231</v>
      </c>
      <c r="D78" t="str">
        <f t="shared" si="2"/>
        <v>"initAllocation":"Initial allocation",</v>
      </c>
      <c r="E78" t="str">
        <f t="shared" si="3"/>
        <v>"initAllocation":"Phẩn bổ ban đầu",</v>
      </c>
    </row>
    <row r="79" spans="1:5" x14ac:dyDescent="0.25">
      <c r="A79" t="s">
        <v>232</v>
      </c>
      <c r="B79" t="s">
        <v>233</v>
      </c>
      <c r="C79" t="s">
        <v>234</v>
      </c>
      <c r="D79" t="str">
        <f t="shared" si="2"/>
        <v>"usedAllocation":"Used allocation",</v>
      </c>
      <c r="E79" t="str">
        <f t="shared" si="3"/>
        <v>"usedAllocation":"Phân bổ đã sử dụng",</v>
      </c>
    </row>
    <row r="80" spans="1:5" x14ac:dyDescent="0.25">
      <c r="A80" t="s">
        <v>235</v>
      </c>
      <c r="B80" t="s">
        <v>236</v>
      </c>
      <c r="C80" t="s">
        <v>237</v>
      </c>
      <c r="D80" t="str">
        <f t="shared" si="2"/>
        <v>"availableAllocation":"Available allocation",</v>
      </c>
      <c r="E80" t="str">
        <f t="shared" si="3"/>
        <v>"availableAllocation":"Phẩn bổ khả dụng",</v>
      </c>
    </row>
    <row r="81" spans="1:5" x14ac:dyDescent="0.25">
      <c r="A81" t="s">
        <v>239</v>
      </c>
      <c r="B81" t="s">
        <v>240</v>
      </c>
      <c r="C81" t="s">
        <v>241</v>
      </c>
      <c r="D81" t="str">
        <f t="shared" si="2"/>
        <v>"userInfo":"User information",</v>
      </c>
      <c r="E81" t="str">
        <f t="shared" si="3"/>
        <v>"userInfo":"Thông tin người dùng",</v>
      </c>
    </row>
    <row r="82" spans="1:5" x14ac:dyDescent="0.25">
      <c r="A82" t="s">
        <v>242</v>
      </c>
      <c r="B82" t="s">
        <v>243</v>
      </c>
      <c r="C82" t="s">
        <v>244</v>
      </c>
      <c r="D82" t="str">
        <f t="shared" si="2"/>
        <v>"appInfo":"Application information",</v>
      </c>
      <c r="E82" t="str">
        <f t="shared" si="3"/>
        <v>"appInfo":"Thông tin ứng dụng",</v>
      </c>
    </row>
    <row r="83" spans="1:5" x14ac:dyDescent="0.25">
      <c r="A83" t="s">
        <v>245</v>
      </c>
      <c r="B83" t="s">
        <v>246</v>
      </c>
      <c r="C83" t="s">
        <v>247</v>
      </c>
      <c r="D83" t="str">
        <f t="shared" si="2"/>
        <v>"changePassword":"Change password",</v>
      </c>
      <c r="E83" t="str">
        <f t="shared" si="3"/>
        <v>"changePassword":"Thay đổi mật khẩu",</v>
      </c>
    </row>
    <row r="84" spans="1:5" x14ac:dyDescent="0.25">
      <c r="A84" t="s">
        <v>248</v>
      </c>
      <c r="B84" t="s">
        <v>249</v>
      </c>
      <c r="C84" t="s">
        <v>250</v>
      </c>
      <c r="D84" t="str">
        <f t="shared" si="2"/>
        <v>"submit":"Submit",</v>
      </c>
      <c r="E84" t="str">
        <f t="shared" si="3"/>
        <v>"submit":"Xác nhận",</v>
      </c>
    </row>
    <row r="85" spans="1:5" x14ac:dyDescent="0.25">
      <c r="A85" t="s">
        <v>251</v>
      </c>
      <c r="B85" t="s">
        <v>252</v>
      </c>
      <c r="C85" t="s">
        <v>253</v>
      </c>
      <c r="D85" t="str">
        <f t="shared" si="2"/>
        <v>"version":"Version",</v>
      </c>
      <c r="E85" t="str">
        <f t="shared" si="3"/>
        <v>"version":"Phiên bản",</v>
      </c>
    </row>
    <row r="86" spans="1:5" x14ac:dyDescent="0.25">
      <c r="A86" t="s">
        <v>254</v>
      </c>
      <c r="B86" t="s">
        <v>255</v>
      </c>
      <c r="C86" t="s">
        <v>256</v>
      </c>
      <c r="D86" t="str">
        <f t="shared" si="2"/>
        <v>"server":"Server",</v>
      </c>
      <c r="E86" t="str">
        <f t="shared" si="3"/>
        <v>"server":"Máy chủ",</v>
      </c>
    </row>
    <row r="87" spans="1:5" x14ac:dyDescent="0.25">
      <c r="A87" t="s">
        <v>257</v>
      </c>
      <c r="B87" t="s">
        <v>258</v>
      </c>
      <c r="C87" t="s">
        <v>259</v>
      </c>
      <c r="D87" t="str">
        <f t="shared" si="2"/>
        <v>"imeiDevice":"Imei Deivce",</v>
      </c>
      <c r="E87" t="str">
        <f t="shared" si="3"/>
        <v>"imeiDevice":"Mã định danh thiết bị",</v>
      </c>
    </row>
    <row r="88" spans="1:5" x14ac:dyDescent="0.25">
      <c r="A88" t="s">
        <v>260</v>
      </c>
      <c r="B88" t="s">
        <v>261</v>
      </c>
      <c r="C88" t="s">
        <v>262</v>
      </c>
      <c r="D88" t="str">
        <f t="shared" si="2"/>
        <v>"ui":"User interface",</v>
      </c>
      <c r="E88" t="str">
        <f t="shared" si="3"/>
        <v>"ui":"Giao diện",</v>
      </c>
    </row>
    <row r="89" spans="1:5" x14ac:dyDescent="0.25">
      <c r="A89" t="s">
        <v>263</v>
      </c>
      <c r="B89" t="s">
        <v>264</v>
      </c>
      <c r="C89" t="s">
        <v>265</v>
      </c>
      <c r="D89" t="str">
        <f t="shared" si="2"/>
        <v>"lang":"Language",</v>
      </c>
      <c r="E89" t="str">
        <f t="shared" si="3"/>
        <v>"lang":"Ngôn ngữ",</v>
      </c>
    </row>
    <row r="90" spans="1:5" x14ac:dyDescent="0.25">
      <c r="A90" t="s">
        <v>267</v>
      </c>
      <c r="B90" t="s">
        <v>266</v>
      </c>
      <c r="C90" t="s">
        <v>268</v>
      </c>
      <c r="D90" t="str">
        <f t="shared" si="2"/>
        <v>"settings":"Settings",</v>
      </c>
      <c r="E90" t="str">
        <f t="shared" si="3"/>
        <v>"settings":"Cài đặt",</v>
      </c>
    </row>
    <row r="91" spans="1:5" x14ac:dyDescent="0.25">
      <c r="A91" t="s">
        <v>269</v>
      </c>
      <c r="B91" t="s">
        <v>270</v>
      </c>
      <c r="C91" t="s">
        <v>271</v>
      </c>
      <c r="D91" t="str">
        <f t="shared" si="2"/>
        <v>"merchandise":"Merchandise",</v>
      </c>
      <c r="E91" t="str">
        <f t="shared" si="3"/>
        <v>"merchandise":"Hàng hóa",</v>
      </c>
    </row>
    <row r="92" spans="1:5" x14ac:dyDescent="0.25">
      <c r="A92" t="s">
        <v>272</v>
      </c>
      <c r="B92" t="s">
        <v>273</v>
      </c>
      <c r="C92" t="s">
        <v>274</v>
      </c>
      <c r="D92" t="str">
        <f t="shared" si="2"/>
        <v>"purchase":"Purchase",</v>
      </c>
      <c r="E92" t="str">
        <f t="shared" si="3"/>
        <v>"purchase":"Mua hàng'",</v>
      </c>
    </row>
    <row r="93" spans="1:5" x14ac:dyDescent="0.25">
      <c r="A93" t="s">
        <v>275</v>
      </c>
      <c r="B93" t="s">
        <v>276</v>
      </c>
      <c r="C93" t="s">
        <v>277</v>
      </c>
      <c r="D93" t="str">
        <f t="shared" si="2"/>
        <v>"summary":"Summary",</v>
      </c>
      <c r="E93" t="str">
        <f t="shared" si="3"/>
        <v>"summary":"Tổng kết",</v>
      </c>
    </row>
    <row r="94" spans="1:5" x14ac:dyDescent="0.25">
      <c r="A94" t="s">
        <v>384</v>
      </c>
      <c r="B94" t="s">
        <v>385</v>
      </c>
      <c r="C94" t="s">
        <v>278</v>
      </c>
      <c r="D94" t="str">
        <f t="shared" si="2"/>
        <v>"gallery":"Gallery",</v>
      </c>
      <c r="E94" t="str">
        <f t="shared" si="3"/>
        <v>"gallery":"Thư viện",</v>
      </c>
    </row>
    <row r="95" spans="1:5" x14ac:dyDescent="0.25">
      <c r="A95" t="s">
        <v>279</v>
      </c>
      <c r="B95" t="s">
        <v>280</v>
      </c>
      <c r="C95" t="s">
        <v>281</v>
      </c>
      <c r="D95" t="str">
        <f t="shared" si="2"/>
        <v>"stockSalesStaff":"Stock of sales staff",</v>
      </c>
      <c r="E95" t="str">
        <f t="shared" si="3"/>
        <v>"stockSalesStaff":"Hàng của NVBH",</v>
      </c>
    </row>
    <row r="96" spans="1:5" x14ac:dyDescent="0.25">
      <c r="A96" t="s">
        <v>282</v>
      </c>
      <c r="B96" t="s">
        <v>283</v>
      </c>
      <c r="C96" t="s">
        <v>284</v>
      </c>
      <c r="D96" t="str">
        <f t="shared" si="2"/>
        <v>"type":"Type",</v>
      </c>
      <c r="E96" t="str">
        <f t="shared" si="3"/>
        <v>"type":"Loại",</v>
      </c>
    </row>
    <row r="97" spans="1:5" x14ac:dyDescent="0.25">
      <c r="A97" t="s">
        <v>285</v>
      </c>
      <c r="B97" t="s">
        <v>286</v>
      </c>
      <c r="C97" t="s">
        <v>287</v>
      </c>
      <c r="D97" t="str">
        <f t="shared" si="2"/>
        <v>"priceAtPointSales":"Price at point of sales",</v>
      </c>
      <c r="E97" t="str">
        <f t="shared" si="3"/>
        <v>"priceAtPointSales":"Giá điểm bán",</v>
      </c>
    </row>
    <row r="98" spans="1:5" x14ac:dyDescent="0.25">
      <c r="A98" t="s">
        <v>288</v>
      </c>
      <c r="B98" t="s">
        <v>289</v>
      </c>
      <c r="C98" t="s">
        <v>290</v>
      </c>
      <c r="D98" t="str">
        <f t="shared" si="2"/>
        <v>"quantity":"Quantity",</v>
      </c>
      <c r="E98" t="str">
        <f t="shared" si="3"/>
        <v>"quantity":"Số lượng",</v>
      </c>
    </row>
    <row r="99" spans="1:5" x14ac:dyDescent="0.25">
      <c r="A99" t="s">
        <v>291</v>
      </c>
      <c r="B99" t="s">
        <v>292</v>
      </c>
      <c r="C99" t="s">
        <v>293</v>
      </c>
      <c r="D99" t="str">
        <f t="shared" si="2"/>
        <v>"addNew":"Add new",</v>
      </c>
      <c r="E99" t="str">
        <f t="shared" si="3"/>
        <v>"addNew":"Thêm mới",</v>
      </c>
    </row>
    <row r="100" spans="1:5" x14ac:dyDescent="0.25">
      <c r="A100" t="s">
        <v>294</v>
      </c>
      <c r="B100" t="s">
        <v>297</v>
      </c>
      <c r="C100" t="s">
        <v>296</v>
      </c>
      <c r="D100" t="str">
        <f t="shared" si="2"/>
        <v>"promotionProgram":"Promotion program",</v>
      </c>
      <c r="E100" t="str">
        <f t="shared" si="3"/>
        <v>"promotionProgram":"Chương trình khuyến mãi",</v>
      </c>
    </row>
    <row r="101" spans="1:5" x14ac:dyDescent="0.25">
      <c r="A101" t="s">
        <v>295</v>
      </c>
      <c r="B101" t="s">
        <v>298</v>
      </c>
      <c r="C101" t="s">
        <v>299</v>
      </c>
      <c r="D101" t="str">
        <f t="shared" si="2"/>
        <v>"discountProgram":"Discount program",</v>
      </c>
      <c r="E101" t="str">
        <f t="shared" si="3"/>
        <v>"discountProgram":"Chương trình chiết khấu",</v>
      </c>
    </row>
    <row r="102" spans="1:5" x14ac:dyDescent="0.25">
      <c r="A102" t="s">
        <v>300</v>
      </c>
      <c r="B102" t="s">
        <v>301</v>
      </c>
      <c r="C102" t="s">
        <v>302</v>
      </c>
      <c r="D102" t="str">
        <f t="shared" si="2"/>
        <v>"promotionCode":"Promotion code",</v>
      </c>
      <c r="E102" t="str">
        <f t="shared" si="3"/>
        <v>"promotionCode":"Mã khuyến mãi",</v>
      </c>
    </row>
    <row r="103" spans="1:5" x14ac:dyDescent="0.25">
      <c r="A103" t="s">
        <v>303</v>
      </c>
      <c r="B103" t="s">
        <v>304</v>
      </c>
      <c r="C103" t="s">
        <v>305</v>
      </c>
      <c r="D103" t="str">
        <f t="shared" si="2"/>
        <v>"promotionName":"Promotion name",</v>
      </c>
      <c r="E103" t="str">
        <f t="shared" si="3"/>
        <v>"promotionName":"Tên khuyến mãi",</v>
      </c>
    </row>
    <row r="104" spans="1:5" x14ac:dyDescent="0.25">
      <c r="A104" t="s">
        <v>306</v>
      </c>
      <c r="B104" t="s">
        <v>307</v>
      </c>
      <c r="C104" t="s">
        <v>308</v>
      </c>
      <c r="D104" t="str">
        <f t="shared" si="2"/>
        <v>"fromDate":"From date",</v>
      </c>
      <c r="E104" t="str">
        <f t="shared" si="3"/>
        <v>"fromDate":"Từ ngày",</v>
      </c>
    </row>
    <row r="105" spans="1:5" x14ac:dyDescent="0.25">
      <c r="A105" t="s">
        <v>309</v>
      </c>
      <c r="B105" t="s">
        <v>310</v>
      </c>
      <c r="C105" t="s">
        <v>311</v>
      </c>
      <c r="D105" t="str">
        <f t="shared" si="2"/>
        <v>"toDate":"To date",</v>
      </c>
      <c r="E105" t="str">
        <f t="shared" si="3"/>
        <v>"toDate":"Đến ngày",</v>
      </c>
    </row>
    <row r="106" spans="1:5" x14ac:dyDescent="0.25">
      <c r="A106" t="s">
        <v>312</v>
      </c>
      <c r="B106" t="s">
        <v>313</v>
      </c>
      <c r="C106" t="s">
        <v>314</v>
      </c>
      <c r="D106" t="str">
        <f t="shared" si="2"/>
        <v>"accumulated":"Accoumulated",</v>
      </c>
      <c r="E106" t="str">
        <f t="shared" si="3"/>
        <v>"accumulated":"Lũy kế",</v>
      </c>
    </row>
    <row r="107" spans="1:5" x14ac:dyDescent="0.25">
      <c r="A107" t="s">
        <v>315</v>
      </c>
      <c r="B107" t="s">
        <v>316</v>
      </c>
      <c r="C107" t="s">
        <v>317</v>
      </c>
      <c r="D107" t="str">
        <f t="shared" si="2"/>
        <v>"discountCode":"Discount code",</v>
      </c>
      <c r="E107" t="str">
        <f t="shared" si="3"/>
        <v>"discountCode":"Mã chiết khấu",</v>
      </c>
    </row>
    <row r="108" spans="1:5" x14ac:dyDescent="0.25">
      <c r="A108" t="s">
        <v>318</v>
      </c>
      <c r="B108" t="s">
        <v>319</v>
      </c>
      <c r="C108" t="s">
        <v>320</v>
      </c>
      <c r="D108" t="str">
        <f t="shared" si="2"/>
        <v>"discountName":"Discount Name",</v>
      </c>
      <c r="E108" t="str">
        <f t="shared" si="3"/>
        <v>"discountName":"Tên chiết khấu",</v>
      </c>
    </row>
    <row r="109" spans="1:5" x14ac:dyDescent="0.25">
      <c r="A109" t="s">
        <v>321</v>
      </c>
      <c r="B109" t="s">
        <v>322</v>
      </c>
      <c r="C109" t="s">
        <v>323</v>
      </c>
      <c r="D109" t="str">
        <f t="shared" si="2"/>
        <v>"salesDate":"Sales date",</v>
      </c>
      <c r="E109" t="str">
        <f t="shared" si="3"/>
        <v>"salesDate":"Ngày bán hàng",</v>
      </c>
    </row>
    <row r="110" spans="1:5" x14ac:dyDescent="0.25">
      <c r="A110" t="s">
        <v>324</v>
      </c>
      <c r="B110" t="s">
        <v>325</v>
      </c>
      <c r="C110" t="s">
        <v>326</v>
      </c>
      <c r="D110" t="str">
        <f t="shared" si="2"/>
        <v>"status":"Status",</v>
      </c>
      <c r="E110" t="str">
        <f t="shared" si="3"/>
        <v>"status":"Trạng thái",</v>
      </c>
    </row>
    <row r="111" spans="1:5" x14ac:dyDescent="0.25">
      <c r="A111" t="s">
        <v>327</v>
      </c>
      <c r="B111" t="s">
        <v>328</v>
      </c>
      <c r="C111" t="s">
        <v>329</v>
      </c>
      <c r="D111" t="str">
        <f t="shared" si="2"/>
        <v>"survey":"Survey",</v>
      </c>
      <c r="E111" t="str">
        <f t="shared" si="3"/>
        <v>"survey":"Khảo sát",</v>
      </c>
    </row>
    <row r="112" spans="1:5" x14ac:dyDescent="0.25">
      <c r="A112" t="s">
        <v>330</v>
      </c>
      <c r="B112" t="s">
        <v>331</v>
      </c>
      <c r="C112" t="s">
        <v>332</v>
      </c>
      <c r="D112" t="str">
        <f t="shared" si="2"/>
        <v>"surverProgram":"Survey program",</v>
      </c>
      <c r="E112" t="str">
        <f t="shared" si="3"/>
        <v>"surverProgram":"Chương trình khảo sát",</v>
      </c>
    </row>
    <row r="113" spans="1:5" x14ac:dyDescent="0.25">
      <c r="A113" t="s">
        <v>333</v>
      </c>
      <c r="B113" t="s">
        <v>334</v>
      </c>
      <c r="C113" t="s">
        <v>335</v>
      </c>
      <c r="D113" t="str">
        <f t="shared" si="2"/>
        <v>"startDate":"Start date",</v>
      </c>
      <c r="E113" t="str">
        <f t="shared" si="3"/>
        <v>"startDate":"Ngày bắt đầu",</v>
      </c>
    </row>
    <row r="114" spans="1:5" x14ac:dyDescent="0.25">
      <c r="A114" t="s">
        <v>336</v>
      </c>
      <c r="B114" t="s">
        <v>337</v>
      </c>
      <c r="C114" t="s">
        <v>338</v>
      </c>
      <c r="D114" t="str">
        <f t="shared" si="2"/>
        <v>"endDate":"End date",</v>
      </c>
      <c r="E114" t="str">
        <f t="shared" si="3"/>
        <v>"endDate":"Ngày kết thúc",</v>
      </c>
    </row>
    <row r="115" spans="1:5" x14ac:dyDescent="0.25">
      <c r="A115" t="s">
        <v>339</v>
      </c>
      <c r="B115" t="s">
        <v>340</v>
      </c>
      <c r="C115" t="s">
        <v>341</v>
      </c>
      <c r="D115" t="str">
        <f t="shared" si="2"/>
        <v>"surveryed":"Surveryed",</v>
      </c>
      <c r="E115" t="str">
        <f t="shared" si="3"/>
        <v>"surveryed":"Đã khảo sát",</v>
      </c>
    </row>
    <row r="116" spans="1:5" x14ac:dyDescent="0.25">
      <c r="A116" t="s">
        <v>342</v>
      </c>
      <c r="B116" t="s">
        <v>343</v>
      </c>
      <c r="C116" t="s">
        <v>344</v>
      </c>
      <c r="D116" t="str">
        <f t="shared" si="2"/>
        <v>"debtLimit":"Limit of debt",</v>
      </c>
      <c r="E116" t="str">
        <f t="shared" si="3"/>
        <v>"debtLimit":"Hạn mức công nợ",</v>
      </c>
    </row>
    <row r="117" spans="1:5" x14ac:dyDescent="0.25">
      <c r="A117" t="s">
        <v>345</v>
      </c>
      <c r="B117" t="s">
        <v>346</v>
      </c>
      <c r="C117" t="s">
        <v>347</v>
      </c>
      <c r="D117" t="str">
        <f t="shared" si="2"/>
        <v>"availableDebt":"Available debt",</v>
      </c>
      <c r="E117" t="str">
        <f t="shared" si="3"/>
        <v>"availableDebt":"Công nợ khả dụng",</v>
      </c>
    </row>
    <row r="118" spans="1:5" x14ac:dyDescent="0.25">
      <c r="A118" t="s">
        <v>351</v>
      </c>
      <c r="B118" t="s">
        <v>352</v>
      </c>
      <c r="C118" t="s">
        <v>353</v>
      </c>
      <c r="D118" t="str">
        <f t="shared" si="2"/>
        <v>"daysOfWeek":"Days of week",</v>
      </c>
      <c r="E118" t="str">
        <f t="shared" si="3"/>
        <v>"daysOfWeek":"Ngày trong tuần",</v>
      </c>
    </row>
    <row r="119" spans="1:5" x14ac:dyDescent="0.25">
      <c r="A119" t="s">
        <v>355</v>
      </c>
      <c r="B119" t="s">
        <v>354</v>
      </c>
      <c r="C119" t="s">
        <v>356</v>
      </c>
      <c r="D119" t="str">
        <f t="shared" si="2"/>
        <v>"allDaysOfWeek":"All days of week",</v>
      </c>
      <c r="E119" t="str">
        <f t="shared" si="3"/>
        <v>"allDaysOfWeek":"Tất cả ngày trong tuần",</v>
      </c>
    </row>
    <row r="120" spans="1:5" x14ac:dyDescent="0.25">
      <c r="A120" t="s">
        <v>357</v>
      </c>
      <c r="B120" t="s">
        <v>358</v>
      </c>
      <c r="C120" t="s">
        <v>359</v>
      </c>
      <c r="D120" t="str">
        <f t="shared" si="2"/>
        <v>"morningShift":"Morning shift",</v>
      </c>
      <c r="E120" t="str">
        <f t="shared" si="3"/>
        <v>"morningShift":"Ca sáng",</v>
      </c>
    </row>
    <row r="121" spans="1:5" x14ac:dyDescent="0.25">
      <c r="A121" t="s">
        <v>360</v>
      </c>
      <c r="B121" t="s">
        <v>361</v>
      </c>
      <c r="C121" t="s">
        <v>362</v>
      </c>
      <c r="D121" t="str">
        <f t="shared" si="2"/>
        <v>"eveningShift":"Evening shift",</v>
      </c>
      <c r="E121" t="str">
        <f t="shared" si="3"/>
        <v>"eveningShift":"Ca chiều",</v>
      </c>
    </row>
    <row r="122" spans="1:5" x14ac:dyDescent="0.25">
      <c r="A122" t="s">
        <v>363</v>
      </c>
      <c r="B122" t="s">
        <v>364</v>
      </c>
      <c r="C122" t="s">
        <v>365</v>
      </c>
      <c r="D122" t="str">
        <f t="shared" si="2"/>
        <v>"nightShift":"Night shift",</v>
      </c>
      <c r="E122" t="str">
        <f t="shared" si="3"/>
        <v>"nightShift":"Ca tối",</v>
      </c>
    </row>
    <row r="123" spans="1:5" x14ac:dyDescent="0.25">
      <c r="A123" t="s">
        <v>366</v>
      </c>
      <c r="B123" t="s">
        <v>368</v>
      </c>
      <c r="C123" t="s">
        <v>367</v>
      </c>
      <c r="D123" t="str">
        <f t="shared" si="2"/>
        <v>"search":"Search",</v>
      </c>
      <c r="E123" t="str">
        <f t="shared" si="3"/>
        <v>"search":"Tìm kiếm",</v>
      </c>
    </row>
    <row r="124" spans="1:5" x14ac:dyDescent="0.25">
      <c r="A124" t="s">
        <v>369</v>
      </c>
      <c r="B124" t="s">
        <v>370</v>
      </c>
      <c r="C124" t="s">
        <v>371</v>
      </c>
      <c r="D124" t="str">
        <f t="shared" si="2"/>
        <v>"program":"Program",</v>
      </c>
      <c r="E124" t="str">
        <f t="shared" si="3"/>
        <v>"program":"Chương trình",</v>
      </c>
    </row>
    <row r="125" spans="1:5" x14ac:dyDescent="0.25">
      <c r="A125" t="s">
        <v>373</v>
      </c>
      <c r="B125" t="s">
        <v>374</v>
      </c>
      <c r="C125" t="s">
        <v>372</v>
      </c>
      <c r="D125" t="str">
        <f t="shared" si="2"/>
        <v>"enterKeyWordForSearching":"Enter key word for searching",</v>
      </c>
      <c r="E125" t="str">
        <f t="shared" si="3"/>
        <v>"enterKeyWordForSearching":"Nhập vào để tìm kiếm",</v>
      </c>
    </row>
    <row r="126" spans="1:5" x14ac:dyDescent="0.25">
      <c r="A126" t="s">
        <v>375</v>
      </c>
      <c r="B126" t="s">
        <v>376</v>
      </c>
      <c r="C126" t="s">
        <v>377</v>
      </c>
      <c r="D126" t="str">
        <f t="shared" si="2"/>
        <v>"syncManagement":"Synchronize management",</v>
      </c>
      <c r="E126" t="str">
        <f t="shared" si="3"/>
        <v>"syncManagement":"Quản lý đồng bộ",</v>
      </c>
    </row>
    <row r="127" spans="1:5" x14ac:dyDescent="0.25">
      <c r="A127" t="s">
        <v>378</v>
      </c>
      <c r="B127" t="s">
        <v>379</v>
      </c>
      <c r="C127" t="s">
        <v>380</v>
      </c>
      <c r="D127" t="str">
        <f t="shared" si="2"/>
        <v>"contentSync":"Content of synchronize",</v>
      </c>
      <c r="E127" t="str">
        <f t="shared" si="3"/>
        <v>"contentSync":"Nội dung đồng bộ",</v>
      </c>
    </row>
    <row r="128" spans="1:5" x14ac:dyDescent="0.25">
      <c r="A128" t="s">
        <v>381</v>
      </c>
      <c r="B128" t="s">
        <v>382</v>
      </c>
      <c r="C128" t="s">
        <v>383</v>
      </c>
      <c r="D128" t="str">
        <f t="shared" si="2"/>
        <v>"priceOfCompany":"Price of company",</v>
      </c>
      <c r="E128" t="str">
        <f t="shared" si="3"/>
        <v>"priceOfCompany":"Giá công ty",</v>
      </c>
    </row>
    <row r="129" spans="1:5" x14ac:dyDescent="0.25">
      <c r="A129" t="s">
        <v>386</v>
      </c>
      <c r="B129" t="s">
        <v>393</v>
      </c>
      <c r="C129" t="s">
        <v>400</v>
      </c>
      <c r="D129" t="str">
        <f t="shared" si="2"/>
        <v>"mon":"Mon",</v>
      </c>
      <c r="E129" t="str">
        <f t="shared" si="3"/>
        <v>"mon":"T2",</v>
      </c>
    </row>
    <row r="130" spans="1:5" x14ac:dyDescent="0.25">
      <c r="A130" t="s">
        <v>387</v>
      </c>
      <c r="B130" t="s">
        <v>394</v>
      </c>
      <c r="C130" t="s">
        <v>401</v>
      </c>
      <c r="D130" t="str">
        <f t="shared" ref="D130:D156" si="4">CONCATENATE($J$1,A130,$J$1,":",$J$1,B130,$J$1,IF(ISBLANK(B131),"",","))</f>
        <v>"tue":"Tue",</v>
      </c>
      <c r="E130" t="str">
        <f t="shared" ref="E130:E179" si="5">CONCATENATE($J$1,A130,$J$1,":",$J$1,C130,$J$1,IF(ISBLANK(C131),"",","))</f>
        <v>"tue":"T3",</v>
      </c>
    </row>
    <row r="131" spans="1:5" x14ac:dyDescent="0.25">
      <c r="A131" t="s">
        <v>388</v>
      </c>
      <c r="B131" t="s">
        <v>395</v>
      </c>
      <c r="C131" t="s">
        <v>402</v>
      </c>
      <c r="D131" t="str">
        <f t="shared" si="4"/>
        <v>"wed":"Wed",</v>
      </c>
      <c r="E131" t="str">
        <f t="shared" si="5"/>
        <v>"wed":"T4",</v>
      </c>
    </row>
    <row r="132" spans="1:5" x14ac:dyDescent="0.25">
      <c r="A132" t="s">
        <v>389</v>
      </c>
      <c r="B132" t="s">
        <v>396</v>
      </c>
      <c r="C132" t="s">
        <v>403</v>
      </c>
      <c r="D132" t="str">
        <f t="shared" si="4"/>
        <v>"thu":"Thu",</v>
      </c>
      <c r="E132" t="str">
        <f t="shared" si="5"/>
        <v>"thu":"T5",</v>
      </c>
    </row>
    <row r="133" spans="1:5" x14ac:dyDescent="0.25">
      <c r="A133" t="s">
        <v>390</v>
      </c>
      <c r="B133" t="s">
        <v>397</v>
      </c>
      <c r="C133" t="s">
        <v>404</v>
      </c>
      <c r="D133" t="str">
        <f t="shared" si="4"/>
        <v>"fri":"Fri",</v>
      </c>
      <c r="E133" t="str">
        <f t="shared" si="5"/>
        <v>"fri":"T6",</v>
      </c>
    </row>
    <row r="134" spans="1:5" x14ac:dyDescent="0.25">
      <c r="A134" t="s">
        <v>391</v>
      </c>
      <c r="B134" t="s">
        <v>398</v>
      </c>
      <c r="C134" t="s">
        <v>405</v>
      </c>
      <c r="D134" t="str">
        <f t="shared" si="4"/>
        <v>"sat":"Sat",</v>
      </c>
      <c r="E134" t="str">
        <f t="shared" si="5"/>
        <v>"sat":"T7",</v>
      </c>
    </row>
    <row r="135" spans="1:5" x14ac:dyDescent="0.25">
      <c r="A135" t="s">
        <v>392</v>
      </c>
      <c r="B135" t="s">
        <v>399</v>
      </c>
      <c r="C135" t="s">
        <v>406</v>
      </c>
      <c r="D135" t="str">
        <f t="shared" si="4"/>
        <v>"sun":"Sun",</v>
      </c>
      <c r="E135" t="str">
        <f t="shared" si="5"/>
        <v>"sun":"CN",</v>
      </c>
    </row>
    <row r="136" spans="1:5" x14ac:dyDescent="0.25">
      <c r="A136" t="s">
        <v>407</v>
      </c>
      <c r="B136" t="s">
        <v>408</v>
      </c>
      <c r="C136" t="s">
        <v>409</v>
      </c>
      <c r="D136" t="str">
        <f t="shared" si="4"/>
        <v>"all":"All",</v>
      </c>
      <c r="E136" t="str">
        <f t="shared" si="5"/>
        <v>"all":"Tất cả",</v>
      </c>
    </row>
    <row r="137" spans="1:5" x14ac:dyDescent="0.25">
      <c r="A137" t="s">
        <v>410</v>
      </c>
      <c r="B137" t="s">
        <v>411</v>
      </c>
      <c r="C137" t="s">
        <v>412</v>
      </c>
      <c r="D137" t="str">
        <f t="shared" si="4"/>
        <v>"creditBalanceExceeded":"Credit balance has been exceeded",</v>
      </c>
      <c r="E137" t="str">
        <f t="shared" si="5"/>
        <v>"creditBalanceExceeded":"Số dư nợ tín dụng đã vượt quá",</v>
      </c>
    </row>
    <row r="138" spans="1:5" x14ac:dyDescent="0.25">
      <c r="A138" t="s">
        <v>413</v>
      </c>
      <c r="B138" t="s">
        <v>415</v>
      </c>
      <c r="C138" t="s">
        <v>414</v>
      </c>
      <c r="D138" t="str">
        <f t="shared" si="4"/>
        <v>"doYouWant":"Do you want to {object} ?",</v>
      </c>
      <c r="E138" t="str">
        <f t="shared" si="5"/>
        <v>"doYouWant":"Bạn có muốn {object}",</v>
      </c>
    </row>
    <row r="139" spans="1:5" x14ac:dyDescent="0.25">
      <c r="A139" t="s">
        <v>416</v>
      </c>
      <c r="B139" t="s">
        <v>417</v>
      </c>
      <c r="C139" t="s">
        <v>418</v>
      </c>
      <c r="D139" t="str">
        <f t="shared" si="4"/>
        <v>"loginAgain":"Please login again",</v>
      </c>
      <c r="E139" t="str">
        <f t="shared" si="5"/>
        <v>"loginAgain":"Vui lòng đăng nhập lại",</v>
      </c>
    </row>
    <row r="140" spans="1:5" x14ac:dyDescent="0.25">
      <c r="A140" t="s">
        <v>419</v>
      </c>
      <c r="B140" t="s">
        <v>420</v>
      </c>
      <c r="C140" t="s">
        <v>421</v>
      </c>
      <c r="D140" t="str">
        <f t="shared" si="4"/>
        <v>"syncNotYetAndDo":"{object} was not synchornized yet, please synchronize {object} first",</v>
      </c>
      <c r="E140" t="str">
        <f t="shared" si="5"/>
        <v>"syncNotYetAndDo":"{object} chưa được đồng bộ, vui lòng đồng bộ {object} trước",</v>
      </c>
    </row>
    <row r="141" spans="1:5" x14ac:dyDescent="0.25">
      <c r="A141" t="s">
        <v>422</v>
      </c>
      <c r="B141" t="s">
        <v>423</v>
      </c>
      <c r="C141" t="s">
        <v>424</v>
      </c>
      <c r="D141" t="str">
        <f t="shared" si="4"/>
        <v>"revisit":"Re-visit",</v>
      </c>
      <c r="E141" t="str">
        <f t="shared" si="5"/>
        <v>"revisit":"Viếng thăm lại",</v>
      </c>
    </row>
    <row r="142" spans="1:5" x14ac:dyDescent="0.25">
      <c r="A142" t="s">
        <v>425</v>
      </c>
      <c r="B142" t="s">
        <v>426</v>
      </c>
      <c r="C142" t="s">
        <v>427</v>
      </c>
      <c r="D142" t="str">
        <f t="shared" si="4"/>
        <v>"errorOccur":"An error occurred during process {object}",</v>
      </c>
      <c r="E142" t="str">
        <f t="shared" si="5"/>
        <v>"errorOccur":"Xảy ra lỗi trong quá trình {object}",</v>
      </c>
    </row>
    <row r="143" spans="1:5" x14ac:dyDescent="0.25">
      <c r="A143" t="s">
        <v>428</v>
      </c>
      <c r="B143" t="s">
        <v>429</v>
      </c>
      <c r="C143" t="s">
        <v>430</v>
      </c>
      <c r="D143" t="str">
        <f t="shared" si="4"/>
        <v>"data":"Data",</v>
      </c>
      <c r="E143" t="str">
        <f t="shared" si="5"/>
        <v>"data":"Dữ liệu",</v>
      </c>
    </row>
    <row r="144" spans="1:5" x14ac:dyDescent="0.25">
      <c r="A144" t="s">
        <v>431</v>
      </c>
      <c r="B144" t="s">
        <v>432</v>
      </c>
      <c r="C144" t="s">
        <v>433</v>
      </c>
      <c r="D144" t="str">
        <f t="shared" si="4"/>
        <v>"sendRequest":"Send request",</v>
      </c>
      <c r="E144" t="str">
        <f t="shared" si="5"/>
        <v>"sendRequest":"Gửi yêu cầu",</v>
      </c>
    </row>
    <row r="145" spans="1:5" x14ac:dyDescent="0.25">
      <c r="A145" t="s">
        <v>434</v>
      </c>
      <c r="B145" t="s">
        <v>435</v>
      </c>
      <c r="C145" t="s">
        <v>436</v>
      </c>
      <c r="D145" t="str">
        <f t="shared" si="4"/>
        <v>"initData":"Initializing data",</v>
      </c>
      <c r="E145" t="str">
        <f t="shared" si="5"/>
        <v>"initData":"Đang khởi tạo dữ liệu",</v>
      </c>
    </row>
    <row r="146" spans="1:5" x14ac:dyDescent="0.25">
      <c r="A146" t="s">
        <v>437</v>
      </c>
      <c r="B146" t="s">
        <v>438</v>
      </c>
      <c r="C146" t="s">
        <v>439</v>
      </c>
      <c r="D146" t="str">
        <f t="shared" si="4"/>
        <v>"waiting":"Please waiting …",</v>
      </c>
      <c r="E146" t="str">
        <f t="shared" si="5"/>
        <v>"waiting":"Vui lòng đợi …",</v>
      </c>
    </row>
    <row r="147" spans="1:5" x14ac:dyDescent="0.25">
      <c r="A147" t="s">
        <v>592</v>
      </c>
      <c r="B147" t="s">
        <v>593</v>
      </c>
      <c r="C147" t="s">
        <v>594</v>
      </c>
      <c r="D147" t="str">
        <f t="shared" si="4"/>
        <v>"changeLanguageSuccess":"Thay đổi ngôn ngữ thành công",</v>
      </c>
      <c r="E147" t="str">
        <f t="shared" si="5"/>
        <v>"changeLanguageSuccess":"Change language successfully",</v>
      </c>
    </row>
    <row r="148" spans="1:5" x14ac:dyDescent="0.25">
      <c r="A148" t="s">
        <v>440</v>
      </c>
      <c r="B148" t="s">
        <v>441</v>
      </c>
      <c r="C148" t="s">
        <v>442</v>
      </c>
      <c r="D148" t="str">
        <f t="shared" si="4"/>
        <v>"notification":"Notification",</v>
      </c>
      <c r="E148" t="str">
        <f t="shared" si="5"/>
        <v>"notification":"Thông báo",</v>
      </c>
    </row>
    <row r="149" spans="1:5" x14ac:dyDescent="0.25">
      <c r="A149" t="s">
        <v>443</v>
      </c>
      <c r="B149" t="s">
        <v>444</v>
      </c>
      <c r="C149" t="s">
        <v>445</v>
      </c>
      <c r="D149" t="str">
        <f t="shared" si="4"/>
        <v>"discountManagement":"Discount management",</v>
      </c>
      <c r="E149" t="str">
        <f t="shared" si="5"/>
        <v>"discountManagement":"Quản lý chiết khấu",</v>
      </c>
    </row>
    <row r="150" spans="1:5" x14ac:dyDescent="0.25">
      <c r="A150" t="s">
        <v>446</v>
      </c>
      <c r="B150" t="s">
        <v>447</v>
      </c>
      <c r="C150" t="s">
        <v>448</v>
      </c>
      <c r="D150" t="str">
        <f t="shared" si="4"/>
        <v>"select":"Select",</v>
      </c>
      <c r="E150" t="str">
        <f t="shared" si="5"/>
        <v>"select":"Chọn",</v>
      </c>
    </row>
    <row r="151" spans="1:5" x14ac:dyDescent="0.25">
      <c r="A151" t="s">
        <v>449</v>
      </c>
      <c r="B151" t="s">
        <v>450</v>
      </c>
      <c r="C151" t="s">
        <v>451</v>
      </c>
      <c r="D151" t="str">
        <f t="shared" si="4"/>
        <v>"unitPriceBeforeVAT":"Unit price before VAT",</v>
      </c>
      <c r="E151" t="str">
        <f t="shared" si="5"/>
        <v>"unitPriceBeforeVAT":"Đơn giá trước VAT",</v>
      </c>
    </row>
    <row r="152" spans="1:5" x14ac:dyDescent="0.25">
      <c r="A152" t="s">
        <v>452</v>
      </c>
      <c r="B152" t="s">
        <v>453</v>
      </c>
      <c r="C152" t="s">
        <v>454</v>
      </c>
      <c r="D152" t="str">
        <f t="shared" si="4"/>
        <v>"discountRate":"Discount rate",</v>
      </c>
      <c r="E152" t="str">
        <f t="shared" si="5"/>
        <v>"discountRate":"Tỉ lệ chiết khấu",</v>
      </c>
    </row>
    <row r="153" spans="1:5" x14ac:dyDescent="0.25">
      <c r="A153" t="s">
        <v>455</v>
      </c>
      <c r="B153" t="s">
        <v>456</v>
      </c>
      <c r="C153" t="s">
        <v>457</v>
      </c>
      <c r="D153" t="str">
        <f t="shared" si="4"/>
        <v>"discountUnitPrice":"Discounted unit price",</v>
      </c>
      <c r="E153" t="str">
        <f t="shared" si="5"/>
        <v>"discountUnitPrice":"Đơn giá chiết khấu",</v>
      </c>
    </row>
    <row r="154" spans="1:5" x14ac:dyDescent="0.25">
      <c r="A154" t="s">
        <v>458</v>
      </c>
      <c r="B154" t="s">
        <v>459</v>
      </c>
      <c r="C154" t="s">
        <v>460</v>
      </c>
      <c r="D154" t="str">
        <f t="shared" si="4"/>
        <v>"promotionalProduct":"Promotional products",</v>
      </c>
      <c r="E154" t="str">
        <f t="shared" si="5"/>
        <v>"promotionalProduct":"Sản phẩm khuyến mãi",</v>
      </c>
    </row>
    <row r="155" spans="1:5" x14ac:dyDescent="0.25">
      <c r="A155" t="s">
        <v>461</v>
      </c>
      <c r="B155" t="s">
        <v>462</v>
      </c>
      <c r="C155" t="s">
        <v>463</v>
      </c>
      <c r="D155" t="str">
        <f t="shared" si="4"/>
        <v>"note":"Note",</v>
      </c>
      <c r="E155" t="str">
        <f t="shared" si="5"/>
        <v>"note":"Chú thích",</v>
      </c>
    </row>
    <row r="156" spans="1:5" x14ac:dyDescent="0.25">
      <c r="A156" t="s">
        <v>464</v>
      </c>
      <c r="B156" t="s">
        <v>465</v>
      </c>
      <c r="C156" t="s">
        <v>466</v>
      </c>
      <c r="D156" t="str">
        <f t="shared" si="4"/>
        <v>"totalDiscount":"Total discount",</v>
      </c>
      <c r="E156" t="str">
        <f t="shared" si="5"/>
        <v>"totalDiscount":"Tổng chiết khấu",</v>
      </c>
    </row>
    <row r="157" spans="1:5" x14ac:dyDescent="0.25">
      <c r="A157" t="s">
        <v>467</v>
      </c>
      <c r="B157" t="s">
        <v>468</v>
      </c>
      <c r="C157" t="s">
        <v>469</v>
      </c>
      <c r="D157" t="str">
        <f t="shared" ref="D157:D179" si="6">CONCATENATE($J$1,A157,$J$1,":",$J$1,B157,$J$1,IF(ISBLANK(B158),"",","))</f>
        <v>"total":"Total",</v>
      </c>
      <c r="E157" t="str">
        <f t="shared" si="5"/>
        <v>"total":"Tổng cộng",</v>
      </c>
    </row>
    <row r="158" spans="1:5" x14ac:dyDescent="0.25">
      <c r="A158" t="s">
        <v>470</v>
      </c>
      <c r="B158" t="s">
        <v>471</v>
      </c>
      <c r="C158" t="s">
        <v>472</v>
      </c>
      <c r="D158" t="str">
        <f t="shared" si="6"/>
        <v>"salesDetails":"Sales details",</v>
      </c>
      <c r="E158" t="str">
        <f t="shared" si="5"/>
        <v>"salesDetails":"Chi tiết bán hàng",</v>
      </c>
    </row>
    <row r="159" spans="1:5" x14ac:dyDescent="0.25">
      <c r="A159" t="s">
        <v>474</v>
      </c>
      <c r="B159" t="s">
        <v>475</v>
      </c>
      <c r="C159" t="s">
        <v>90</v>
      </c>
      <c r="D159" t="str">
        <f t="shared" si="6"/>
        <v>"grandTotalAmount":"Grand total amount",</v>
      </c>
      <c r="E159" t="str">
        <f t="shared" si="5"/>
        <v>"grandTotalAmount":"Tổng tiền",</v>
      </c>
    </row>
    <row r="160" spans="1:5" x14ac:dyDescent="0.25">
      <c r="A160" t="s">
        <v>476</v>
      </c>
      <c r="B160" t="s">
        <v>477</v>
      </c>
      <c r="C160" t="s">
        <v>478</v>
      </c>
      <c r="D160" t="str">
        <f t="shared" si="6"/>
        <v>"totalPromotionValue":"Total promotion value",</v>
      </c>
      <c r="E160" t="str">
        <f t="shared" si="5"/>
        <v>"totalPromotionValue":"Tổng khuyến mãi",</v>
      </c>
    </row>
    <row r="161" spans="1:5" x14ac:dyDescent="0.25">
      <c r="A161" t="s">
        <v>479</v>
      </c>
      <c r="B161" t="s">
        <v>480</v>
      </c>
      <c r="C161" t="s">
        <v>481</v>
      </c>
      <c r="D161" t="str">
        <f t="shared" si="6"/>
        <v>"totalVATValue":"Total VAT value",</v>
      </c>
      <c r="E161" t="str">
        <f t="shared" si="5"/>
        <v>"totalVATValue":"Tổng VAT",</v>
      </c>
    </row>
    <row r="162" spans="1:5" x14ac:dyDescent="0.25">
      <c r="A162" t="s">
        <v>482</v>
      </c>
      <c r="B162" t="s">
        <v>483</v>
      </c>
      <c r="C162" t="s">
        <v>484</v>
      </c>
      <c r="D162" t="str">
        <f t="shared" si="6"/>
        <v>"finish":"Finish",</v>
      </c>
      <c r="E162" t="str">
        <f t="shared" si="5"/>
        <v>"finish":"Hoàn tất",</v>
      </c>
    </row>
    <row r="163" spans="1:5" x14ac:dyDescent="0.25">
      <c r="A163" t="s">
        <v>485</v>
      </c>
      <c r="B163" t="s">
        <v>486</v>
      </c>
      <c r="C163" t="s">
        <v>250</v>
      </c>
      <c r="D163" t="str">
        <f t="shared" si="6"/>
        <v>"confirm":"Confirm",</v>
      </c>
      <c r="E163" t="str">
        <f t="shared" si="5"/>
        <v>"confirm":"Xác nhận",</v>
      </c>
    </row>
    <row r="164" spans="1:5" x14ac:dyDescent="0.25">
      <c r="A164" t="s">
        <v>487</v>
      </c>
      <c r="B164" t="s">
        <v>488</v>
      </c>
      <c r="C164" t="s">
        <v>489</v>
      </c>
      <c r="D164" t="str">
        <f t="shared" si="6"/>
        <v>"cancel":"Cancel",</v>
      </c>
      <c r="E164" t="str">
        <f t="shared" si="5"/>
        <v>"cancel":"Hủy bỏ",</v>
      </c>
    </row>
    <row r="165" spans="1:5" x14ac:dyDescent="0.25">
      <c r="A165" t="s">
        <v>490</v>
      </c>
      <c r="B165" t="s">
        <v>492</v>
      </c>
      <c r="C165" s="1" t="s">
        <v>491</v>
      </c>
      <c r="D165" t="str">
        <f t="shared" si="6"/>
        <v>"noPromotionsApplyOrder":"There are no promotions applicable to this order",</v>
      </c>
      <c r="E165" t="str">
        <f t="shared" si="5"/>
        <v>"noPromotionsApplyOrder":"Không có khuyến mãi nào áp dụng cho đơn hàng này",</v>
      </c>
    </row>
    <row r="166" spans="1:5" x14ac:dyDescent="0.25">
      <c r="A166" t="s">
        <v>493</v>
      </c>
      <c r="B166" t="s">
        <v>494</v>
      </c>
      <c r="C166" s="1" t="s">
        <v>495</v>
      </c>
      <c r="D166" t="str">
        <f t="shared" si="6"/>
        <v>"noDiscountsApplyOrder":"There are no discounts applicable to this order",</v>
      </c>
      <c r="E166" t="str">
        <f t="shared" si="5"/>
        <v>"noDiscountsApplyOrder":"Không có chiết khấu nào áp dụng cho đơn hàng này",</v>
      </c>
    </row>
    <row r="167" spans="1:5" x14ac:dyDescent="0.25">
      <c r="A167" t="s">
        <v>496</v>
      </c>
      <c r="B167" t="s">
        <v>498</v>
      </c>
      <c r="C167" s="1" t="s">
        <v>500</v>
      </c>
      <c r="D167" t="str">
        <f t="shared" si="6"/>
        <v>"maxCreditAmount":"Maximum credit amount (VND)",</v>
      </c>
      <c r="E167" t="str">
        <f t="shared" si="5"/>
        <v>"maxCreditAmount":"Số tiền tín dụng tối đa (VNĐ)",</v>
      </c>
    </row>
    <row r="168" spans="1:5" x14ac:dyDescent="0.25">
      <c r="A168" t="s">
        <v>497</v>
      </c>
      <c r="B168" t="s">
        <v>499</v>
      </c>
      <c r="C168" s="1" t="s">
        <v>501</v>
      </c>
      <c r="D168" t="str">
        <f t="shared" si="6"/>
        <v>"currentCreditBalance":"Current credit balance (VND)",</v>
      </c>
      <c r="E168" t="str">
        <f t="shared" si="5"/>
        <v>"currentCreditBalance":"Số dư tín dụng hiện tại (VNĐ)",</v>
      </c>
    </row>
    <row r="169" spans="1:5" x14ac:dyDescent="0.25">
      <c r="A169" t="s">
        <v>502</v>
      </c>
      <c r="B169" t="s">
        <v>503</v>
      </c>
      <c r="C169" s="1" t="s">
        <v>504</v>
      </c>
      <c r="D169" t="str">
        <f t="shared" si="6"/>
        <v>"address":"Address",</v>
      </c>
      <c r="E169" t="str">
        <f t="shared" si="5"/>
        <v>"address":"Địa chỉ",</v>
      </c>
    </row>
    <row r="170" spans="1:5" x14ac:dyDescent="0.25">
      <c r="A170" t="s">
        <v>505</v>
      </c>
      <c r="B170" t="s">
        <v>506</v>
      </c>
      <c r="C170" s="1" t="s">
        <v>507</v>
      </c>
      <c r="D170" t="str">
        <f t="shared" si="6"/>
        <v>"orderType":"Order type",</v>
      </c>
      <c r="E170" t="str">
        <f t="shared" si="5"/>
        <v>"orderType":"Loại đơn hàng",</v>
      </c>
    </row>
    <row r="171" spans="1:5" x14ac:dyDescent="0.25">
      <c r="A171" t="s">
        <v>508</v>
      </c>
      <c r="B171" t="s">
        <v>509</v>
      </c>
      <c r="C171" s="1" t="s">
        <v>510</v>
      </c>
      <c r="D171" t="str">
        <f t="shared" si="6"/>
        <v>"draft":"Draft",</v>
      </c>
      <c r="E171" t="str">
        <f t="shared" si="5"/>
        <v>"draft":"Nháp",</v>
      </c>
    </row>
    <row r="172" spans="1:5" x14ac:dyDescent="0.25">
      <c r="A172" t="s">
        <v>511</v>
      </c>
      <c r="B172" t="s">
        <v>512</v>
      </c>
      <c r="C172" s="1" t="s">
        <v>513</v>
      </c>
      <c r="D172" t="str">
        <f t="shared" si="6"/>
        <v>"selectDate":"Select date",</v>
      </c>
      <c r="E172" t="str">
        <f t="shared" si="5"/>
        <v>"selectDate":"Chọn ngày",</v>
      </c>
    </row>
    <row r="173" spans="1:5" x14ac:dyDescent="0.25">
      <c r="A173" t="s">
        <v>516</v>
      </c>
      <c r="B173" t="s">
        <v>514</v>
      </c>
      <c r="C173" s="1" t="s">
        <v>515</v>
      </c>
      <c r="D173" t="str">
        <f t="shared" si="6"/>
        <v>"poNumber":"PO number",</v>
      </c>
      <c r="E173" t="str">
        <f t="shared" si="5"/>
        <v>"poNumber":"Số PO",</v>
      </c>
    </row>
    <row r="174" spans="1:5" x14ac:dyDescent="0.25">
      <c r="A174" t="s">
        <v>517</v>
      </c>
      <c r="B174" t="s">
        <v>518</v>
      </c>
      <c r="C174" s="1" t="s">
        <v>519</v>
      </c>
      <c r="D174" t="str">
        <f t="shared" si="6"/>
        <v>"add":"Add",</v>
      </c>
      <c r="E174" t="str">
        <f t="shared" si="5"/>
        <v>"add":"Thêm",</v>
      </c>
    </row>
    <row r="175" spans="1:5" x14ac:dyDescent="0.25">
      <c r="A175" t="s">
        <v>520</v>
      </c>
      <c r="B175" t="s">
        <v>521</v>
      </c>
      <c r="C175" s="1" t="s">
        <v>522</v>
      </c>
      <c r="D175" t="str">
        <f t="shared" si="6"/>
        <v>"confirmedQuantity":"Confirmed quantity",</v>
      </c>
      <c r="E175" t="str">
        <f t="shared" si="5"/>
        <v>"confirmedQuantity":"Số lượng xác nhận",</v>
      </c>
    </row>
    <row r="176" spans="1:5" x14ac:dyDescent="0.25">
      <c r="A176" t="s">
        <v>523</v>
      </c>
      <c r="B176" t="s">
        <v>524</v>
      </c>
      <c r="C176" s="1" t="s">
        <v>525</v>
      </c>
      <c r="D176" t="str">
        <f t="shared" si="6"/>
        <v>"orderedQuantity":"Ordered quantity",</v>
      </c>
      <c r="E176" t="str">
        <f t="shared" si="5"/>
        <v>"orderedQuantity":"Số lượng đặt hàng",</v>
      </c>
    </row>
    <row r="177" spans="1:5" x14ac:dyDescent="0.25">
      <c r="A177" t="s">
        <v>526</v>
      </c>
      <c r="B177" t="s">
        <v>527</v>
      </c>
      <c r="C177" s="1" t="s">
        <v>528</v>
      </c>
      <c r="D177" t="str">
        <f t="shared" si="6"/>
        <v>"deliveryDate":"Delivery date",</v>
      </c>
      <c r="E177" t="str">
        <f t="shared" si="5"/>
        <v>"deliveryDate":"Ngày giao hàng",</v>
      </c>
    </row>
    <row r="178" spans="1:5" x14ac:dyDescent="0.25">
      <c r="A178" t="s">
        <v>529</v>
      </c>
      <c r="B178" t="s">
        <v>530</v>
      </c>
      <c r="C178" s="1" t="s">
        <v>531</v>
      </c>
      <c r="D178" t="str">
        <f t="shared" si="6"/>
        <v>"truckCode":"Truck code",</v>
      </c>
      <c r="E178" t="str">
        <f t="shared" si="5"/>
        <v>"truckCode":"Mã xe tải",</v>
      </c>
    </row>
    <row r="179" spans="1:5" x14ac:dyDescent="0.25">
      <c r="A179" t="s">
        <v>532</v>
      </c>
      <c r="B179" t="s">
        <v>533</v>
      </c>
      <c r="C179" s="1" t="s">
        <v>534</v>
      </c>
      <c r="D179" t="str">
        <f t="shared" si="6"/>
        <v>"shippingCode":"Shipping code",</v>
      </c>
      <c r="E179" t="str">
        <f t="shared" si="5"/>
        <v>"shippingCode":"Mã giao hàng",</v>
      </c>
    </row>
    <row r="180" spans="1:5" x14ac:dyDescent="0.25">
      <c r="A180" t="s">
        <v>535</v>
      </c>
      <c r="B180" t="s">
        <v>536</v>
      </c>
      <c r="C180" s="1" t="s">
        <v>537</v>
      </c>
      <c r="D180" t="str">
        <f>CONCATENATE($J$1,A180,$J$1,":",$J$1,B180,$J$1,IF(ISBLANK(B181),"",","))</f>
        <v>"shippingStatus":"Shipping status",</v>
      </c>
      <c r="E180" t="str">
        <f>CONCATENATE($J$1,A180,$J$1,":",$J$1,C180,$J$1,IF(ISBLANK(C181),"",","))</f>
        <v>"shippingStatus":"Trạng thái giao hàng",</v>
      </c>
    </row>
    <row r="181" spans="1:5" x14ac:dyDescent="0.25">
      <c r="A181" t="s">
        <v>538</v>
      </c>
      <c r="B181" t="s">
        <v>539</v>
      </c>
      <c r="C181" s="1" t="s">
        <v>540</v>
      </c>
      <c r="D181" t="str">
        <f t="shared" ref="D181:D244" si="7">CONCATENATE($J$1,A181,$J$1,":",$J$1,B181,$J$1,IF(ISBLANK(B182),"",","))</f>
        <v>"selectReasonCancelVisit":"Select a reason for cancelling visit",</v>
      </c>
      <c r="E181" t="str">
        <f t="shared" ref="E181:E244" si="8">CONCATENATE($J$1,A181,$J$1,":",$J$1,C181,$J$1,IF(ISBLANK(C182),"",","))</f>
        <v>"selectReasonCancelVisit":"Chọn lý do hủy viếng thăm",</v>
      </c>
    </row>
    <row r="182" spans="1:5" x14ac:dyDescent="0.25">
      <c r="A182" t="s">
        <v>541</v>
      </c>
      <c r="B182" t="s">
        <v>542</v>
      </c>
      <c r="C182" s="1" t="s">
        <v>543</v>
      </c>
      <c r="D182" t="str">
        <f t="shared" si="7"/>
        <v>"edit":"Edit",</v>
      </c>
      <c r="E182" t="str">
        <f t="shared" si="8"/>
        <v>"edit":"Chỉnh sửa",</v>
      </c>
    </row>
    <row r="183" spans="1:5" x14ac:dyDescent="0.25">
      <c r="A183" t="s">
        <v>544</v>
      </c>
      <c r="B183" t="s">
        <v>545</v>
      </c>
      <c r="C183" s="1" t="s">
        <v>546</v>
      </c>
      <c r="D183" t="str">
        <f t="shared" si="7"/>
        <v>"price":"Price",</v>
      </c>
      <c r="E183" t="str">
        <f t="shared" si="8"/>
        <v>"price":"Giá",</v>
      </c>
    </row>
    <row r="184" spans="1:5" x14ac:dyDescent="0.25">
      <c r="A184" t="s">
        <v>547</v>
      </c>
      <c r="B184" t="s">
        <v>548</v>
      </c>
      <c r="C184" s="1" t="s">
        <v>549</v>
      </c>
      <c r="D184" t="str">
        <f t="shared" si="7"/>
        <v>"detail":"Detail",</v>
      </c>
      <c r="E184" t="str">
        <f t="shared" si="8"/>
        <v>"detail":"Chi tiết",</v>
      </c>
    </row>
    <row r="185" spans="1:5" x14ac:dyDescent="0.25">
      <c r="A185" t="s">
        <v>550</v>
      </c>
      <c r="B185" t="s">
        <v>551</v>
      </c>
      <c r="C185" t="s">
        <v>555</v>
      </c>
      <c r="D185" t="str">
        <f t="shared" si="7"/>
        <v>"numberOfPointOfSales":"Number of points of sale",</v>
      </c>
      <c r="E185" t="str">
        <f t="shared" si="8"/>
        <v>"numberOfPointOfSales":"Số lượng của điểm bán",</v>
      </c>
    </row>
    <row r="186" spans="1:5" x14ac:dyDescent="0.25">
      <c r="A186" t="s">
        <v>552</v>
      </c>
      <c r="B186" t="s">
        <v>553</v>
      </c>
      <c r="C186" s="1" t="s">
        <v>554</v>
      </c>
      <c r="D186" t="str">
        <f t="shared" si="7"/>
        <v>"numberOfDTC":"Number of DTC",</v>
      </c>
      <c r="E186" t="str">
        <f t="shared" si="8"/>
        <v>"numberOfDTC":"Số lượng của DTC",</v>
      </c>
    </row>
    <row r="187" spans="1:5" x14ac:dyDescent="0.25">
      <c r="A187" t="s">
        <v>556</v>
      </c>
      <c r="B187" t="s">
        <v>557</v>
      </c>
      <c r="C187" t="s">
        <v>558</v>
      </c>
      <c r="D187" t="str">
        <f t="shared" si="7"/>
        <v>"amoutPaidToPointOfSalse":"Amount paid to point of sale",</v>
      </c>
      <c r="E187" t="str">
        <f t="shared" si="8"/>
        <v>"amoutPaidToPointOfSalse":"Số tiền trả cho điểm bán",</v>
      </c>
    </row>
    <row r="188" spans="1:5" x14ac:dyDescent="0.25">
      <c r="A188" t="s">
        <v>561</v>
      </c>
      <c r="B188" t="s">
        <v>560</v>
      </c>
      <c r="C188" t="s">
        <v>559</v>
      </c>
      <c r="D188" t="str">
        <f t="shared" si="7"/>
        <v>"amoutPaidToManager":"Amount paid to manager",</v>
      </c>
      <c r="E188" t="str">
        <f t="shared" si="8"/>
        <v>"amoutPaidToManager":"Số tiền trả cho quản lý",</v>
      </c>
    </row>
    <row r="189" spans="1:5" x14ac:dyDescent="0.25">
      <c r="A189" t="s">
        <v>562</v>
      </c>
      <c r="B189" t="s">
        <v>563</v>
      </c>
      <c r="C189" t="s">
        <v>564</v>
      </c>
      <c r="D189" t="str">
        <f t="shared" si="7"/>
        <v>"discountAmount":"Discount amount",</v>
      </c>
      <c r="E189" t="str">
        <f t="shared" si="8"/>
        <v>"discountAmount":"Số tiền chiết khấu",</v>
      </c>
    </row>
    <row r="190" spans="1:5" x14ac:dyDescent="0.25">
      <c r="A190" t="s">
        <v>565</v>
      </c>
      <c r="B190" t="s">
        <v>566</v>
      </c>
      <c r="C190" t="s">
        <v>567</v>
      </c>
      <c r="D190" t="str">
        <f t="shared" si="7"/>
        <v>"surveyContent":"Survey content",</v>
      </c>
      <c r="E190" t="str">
        <f t="shared" si="8"/>
        <v>"surveyContent":"Nội dung khảo sát",</v>
      </c>
    </row>
    <row r="191" spans="1:5" x14ac:dyDescent="0.25">
      <c r="A191" t="s">
        <v>568</v>
      </c>
      <c r="B191" t="s">
        <v>569</v>
      </c>
      <c r="C191" t="s">
        <v>570</v>
      </c>
      <c r="D191" t="str">
        <f t="shared" si="7"/>
        <v>"customerStock":"Customer stock",</v>
      </c>
      <c r="E191" t="str">
        <f t="shared" si="8"/>
        <v>"customerStock":"Tồn kho khách hàng",</v>
      </c>
    </row>
    <row r="192" spans="1:5" x14ac:dyDescent="0.25">
      <c r="A192" t="s">
        <v>571</v>
      </c>
      <c r="B192" t="s">
        <v>572</v>
      </c>
      <c r="C192" t="s">
        <v>573</v>
      </c>
      <c r="D192" t="str">
        <f t="shared" si="7"/>
        <v>"synced":"Synchronized",</v>
      </c>
      <c r="E192" t="str">
        <f t="shared" si="8"/>
        <v>"synced":"Đã đồng bộ",</v>
      </c>
    </row>
    <row r="193" spans="1:5" x14ac:dyDescent="0.25">
      <c r="A193" t="s">
        <v>574</v>
      </c>
      <c r="B193" t="s">
        <v>575</v>
      </c>
      <c r="C193" t="s">
        <v>576</v>
      </c>
      <c r="D193" t="str">
        <f t="shared" si="7"/>
        <v>"notSynced":"Not synchronized yet",</v>
      </c>
      <c r="E193" t="str">
        <f t="shared" si="8"/>
        <v>"notSynced":"Chưa đồng bộ",</v>
      </c>
    </row>
    <row r="194" spans="1:5" x14ac:dyDescent="0.25">
      <c r="A194" t="s">
        <v>579</v>
      </c>
      <c r="B194" t="s">
        <v>578</v>
      </c>
      <c r="C194" t="s">
        <v>577</v>
      </c>
      <c r="D194" t="str">
        <f t="shared" si="7"/>
        <v>"updatingData":"Updating data",</v>
      </c>
      <c r="E194" t="str">
        <f t="shared" si="8"/>
        <v>"updatingData":"Đang cập nhật dữ liệu",</v>
      </c>
    </row>
    <row r="195" spans="1:5" x14ac:dyDescent="0.25">
      <c r="A195" t="s">
        <v>580</v>
      </c>
      <c r="B195" t="s">
        <v>581</v>
      </c>
      <c r="C195" t="s">
        <v>582</v>
      </c>
      <c r="D195" t="str">
        <f t="shared" si="7"/>
        <v>"inventoryIsNotEnough":"Inventory of \"{object}\" products is not enough",</v>
      </c>
      <c r="E195" t="str">
        <f t="shared" si="8"/>
        <v>"inventoryIsNotEnough":"Tồn kho sản phẩm \"{object}\" không đủ",</v>
      </c>
    </row>
    <row r="196" spans="1:5" x14ac:dyDescent="0.25">
      <c r="A196" t="s">
        <v>583</v>
      </c>
      <c r="B196" t="s">
        <v>584</v>
      </c>
      <c r="C196" t="s">
        <v>585</v>
      </c>
      <c r="D196" t="str">
        <f>CONCATENATE($J$1,A196,$J$1,":",$J$1,B196,$J$1,IF(ISBLANK(B197),"",","))</f>
        <v>"logout":"Logout",</v>
      </c>
      <c r="E196" t="str">
        <f t="shared" si="8"/>
        <v>"logout":"Đăng xuất",</v>
      </c>
    </row>
    <row r="197" spans="1:5" x14ac:dyDescent="0.25">
      <c r="A197" t="s">
        <v>586</v>
      </c>
      <c r="B197" t="s">
        <v>588</v>
      </c>
      <c r="C197" t="s">
        <v>587</v>
      </c>
      <c r="D197" t="str">
        <f>CONCATENATE($J$1,A197,$J$1,":",$J$1,B197,$J$1,IF(ISBLANK(B198),"",","))</f>
        <v>"planDeliveryDateMustBeFuture":"Plan of delivery date must be in future",</v>
      </c>
      <c r="E197" t="str">
        <f>CONCATENATE($J$1,A197,$J$1,":",$J$1,C197,$J$1,IF(ISBLANK(C198),"",","))</f>
        <v>"planDeliveryDateMustBeFuture":"Ngày dự kiến giao hàng phải là tương lai",</v>
      </c>
    </row>
    <row r="198" spans="1:5" x14ac:dyDescent="0.25">
      <c r="A198" t="s">
        <v>591</v>
      </c>
      <c r="B198" t="s">
        <v>590</v>
      </c>
      <c r="C198" t="s">
        <v>589</v>
      </c>
      <c r="D198" t="str">
        <f>CONCATENATE($J$1,A198,$J$1,":",$J$1,B198,$J$1,IF(ISBLANK(B199),"",","))</f>
        <v>"noProductsPurchased":"No products were purchased"</v>
      </c>
      <c r="E198" t="str">
        <f>CONCATENATE($J$1,A198,$J$1,":",$J$1,C198,$J$1,IF(ISBLANK(C199),"",","))</f>
        <v>"noProductsPurchased":"Không có sản phẩm được mua"</v>
      </c>
    </row>
    <row r="199" spans="1:5" x14ac:dyDescent="0.25">
      <c r="D199" t="str">
        <f>CONCATENATE($J$1,A199,$J$1,":",$J$1,B199,$J$1,IF(ISBLANK(B200),"",","))</f>
        <v>"":""</v>
      </c>
      <c r="E199" t="str">
        <f t="shared" si="8"/>
        <v>"":""</v>
      </c>
    </row>
    <row r="200" spans="1:5" x14ac:dyDescent="0.25">
      <c r="D200" t="str">
        <f t="shared" si="7"/>
        <v>"":""</v>
      </c>
      <c r="E200" t="str">
        <f t="shared" si="8"/>
        <v>"":""</v>
      </c>
    </row>
    <row r="201" spans="1:5" x14ac:dyDescent="0.25">
      <c r="D201" t="str">
        <f t="shared" si="7"/>
        <v>"":""</v>
      </c>
      <c r="E201" t="str">
        <f t="shared" si="8"/>
        <v>"":""</v>
      </c>
    </row>
    <row r="202" spans="1:5" x14ac:dyDescent="0.25">
      <c r="D202" t="str">
        <f t="shared" si="7"/>
        <v>"":""</v>
      </c>
      <c r="E202" t="str">
        <f t="shared" si="8"/>
        <v>"":""</v>
      </c>
    </row>
    <row r="203" spans="1:5" x14ac:dyDescent="0.25">
      <c r="D203" t="str">
        <f t="shared" si="7"/>
        <v>"":""</v>
      </c>
      <c r="E203" t="str">
        <f t="shared" si="8"/>
        <v>"":""</v>
      </c>
    </row>
    <row r="204" spans="1:5" x14ac:dyDescent="0.25">
      <c r="D204" t="str">
        <f t="shared" si="7"/>
        <v>"":""</v>
      </c>
      <c r="E204" t="str">
        <f t="shared" si="8"/>
        <v>"":""</v>
      </c>
    </row>
    <row r="205" spans="1:5" x14ac:dyDescent="0.25">
      <c r="D205" t="str">
        <f t="shared" si="7"/>
        <v>"":""</v>
      </c>
      <c r="E205" t="str">
        <f t="shared" si="8"/>
        <v>"":""</v>
      </c>
    </row>
    <row r="206" spans="1:5" x14ac:dyDescent="0.25">
      <c r="D206" t="str">
        <f t="shared" si="7"/>
        <v>"":""</v>
      </c>
      <c r="E206" t="str">
        <f t="shared" si="8"/>
        <v>"":""</v>
      </c>
    </row>
    <row r="207" spans="1:5" x14ac:dyDescent="0.25">
      <c r="D207" t="str">
        <f t="shared" si="7"/>
        <v>"":""</v>
      </c>
      <c r="E207" t="str">
        <f t="shared" si="8"/>
        <v>"":""</v>
      </c>
    </row>
    <row r="208" spans="1:5" x14ac:dyDescent="0.25">
      <c r="D208" t="str">
        <f t="shared" si="7"/>
        <v>"":""</v>
      </c>
      <c r="E208" t="str">
        <f t="shared" si="8"/>
        <v>"":""</v>
      </c>
    </row>
    <row r="209" spans="4:5" x14ac:dyDescent="0.25">
      <c r="D209" t="str">
        <f t="shared" si="7"/>
        <v>"":""</v>
      </c>
      <c r="E209" t="str">
        <f t="shared" si="8"/>
        <v>"":""</v>
      </c>
    </row>
    <row r="210" spans="4:5" x14ac:dyDescent="0.25">
      <c r="D210" t="str">
        <f t="shared" si="7"/>
        <v>"":""</v>
      </c>
      <c r="E210" t="str">
        <f t="shared" si="8"/>
        <v>"":""</v>
      </c>
    </row>
    <row r="211" spans="4:5" x14ac:dyDescent="0.25">
      <c r="D211" t="str">
        <f t="shared" si="7"/>
        <v>"":""</v>
      </c>
      <c r="E211" t="str">
        <f t="shared" si="8"/>
        <v>"":""</v>
      </c>
    </row>
    <row r="212" spans="4:5" x14ac:dyDescent="0.25">
      <c r="D212" t="str">
        <f t="shared" si="7"/>
        <v>"":""</v>
      </c>
      <c r="E212" t="str">
        <f t="shared" si="8"/>
        <v>"":""</v>
      </c>
    </row>
    <row r="213" spans="4:5" x14ac:dyDescent="0.25">
      <c r="D213" t="str">
        <f t="shared" si="7"/>
        <v>"":""</v>
      </c>
      <c r="E213" t="str">
        <f t="shared" si="8"/>
        <v>"":""</v>
      </c>
    </row>
    <row r="214" spans="4:5" x14ac:dyDescent="0.25">
      <c r="D214" t="str">
        <f t="shared" si="7"/>
        <v>"":""</v>
      </c>
      <c r="E214" t="str">
        <f t="shared" si="8"/>
        <v>"":""</v>
      </c>
    </row>
    <row r="215" spans="4:5" x14ac:dyDescent="0.25">
      <c r="D215" t="str">
        <f t="shared" si="7"/>
        <v>"":""</v>
      </c>
      <c r="E215" t="str">
        <f t="shared" si="8"/>
        <v>"":""</v>
      </c>
    </row>
    <row r="216" spans="4:5" x14ac:dyDescent="0.25">
      <c r="D216" t="str">
        <f t="shared" si="7"/>
        <v>"":""</v>
      </c>
      <c r="E216" t="str">
        <f t="shared" si="8"/>
        <v>"":""</v>
      </c>
    </row>
    <row r="217" spans="4:5" x14ac:dyDescent="0.25">
      <c r="D217" t="str">
        <f t="shared" si="7"/>
        <v>"":""</v>
      </c>
      <c r="E217" t="str">
        <f t="shared" si="8"/>
        <v>"":""</v>
      </c>
    </row>
    <row r="218" spans="4:5" x14ac:dyDescent="0.25">
      <c r="D218" t="str">
        <f t="shared" si="7"/>
        <v>"":""</v>
      </c>
      <c r="E218" t="str">
        <f t="shared" si="8"/>
        <v>"":""</v>
      </c>
    </row>
    <row r="219" spans="4:5" x14ac:dyDescent="0.25">
      <c r="D219" t="str">
        <f t="shared" si="7"/>
        <v>"":""</v>
      </c>
      <c r="E219" t="str">
        <f t="shared" si="8"/>
        <v>"":""</v>
      </c>
    </row>
    <row r="220" spans="4:5" x14ac:dyDescent="0.25">
      <c r="D220" t="str">
        <f t="shared" si="7"/>
        <v>"":""</v>
      </c>
      <c r="E220" t="str">
        <f t="shared" si="8"/>
        <v>"":""</v>
      </c>
    </row>
    <row r="221" spans="4:5" x14ac:dyDescent="0.25">
      <c r="D221" t="str">
        <f t="shared" si="7"/>
        <v>"":""</v>
      </c>
      <c r="E221" t="str">
        <f t="shared" si="8"/>
        <v>"":""</v>
      </c>
    </row>
    <row r="222" spans="4:5" x14ac:dyDescent="0.25">
      <c r="D222" t="str">
        <f t="shared" si="7"/>
        <v>"":""</v>
      </c>
      <c r="E222" t="str">
        <f t="shared" si="8"/>
        <v>"":""</v>
      </c>
    </row>
    <row r="223" spans="4:5" x14ac:dyDescent="0.25">
      <c r="D223" t="str">
        <f t="shared" si="7"/>
        <v>"":""</v>
      </c>
      <c r="E223" t="str">
        <f t="shared" si="8"/>
        <v>"":""</v>
      </c>
    </row>
    <row r="224" spans="4:5" x14ac:dyDescent="0.25">
      <c r="D224" t="str">
        <f t="shared" si="7"/>
        <v>"":""</v>
      </c>
      <c r="E224" t="str">
        <f t="shared" si="8"/>
        <v>"":""</v>
      </c>
    </row>
    <row r="225" spans="4:5" x14ac:dyDescent="0.25">
      <c r="D225" t="str">
        <f t="shared" si="7"/>
        <v>"":""</v>
      </c>
      <c r="E225" t="str">
        <f t="shared" si="8"/>
        <v>"":""</v>
      </c>
    </row>
    <row r="226" spans="4:5" x14ac:dyDescent="0.25">
      <c r="D226" t="str">
        <f t="shared" si="7"/>
        <v>"":""</v>
      </c>
      <c r="E226" t="str">
        <f t="shared" si="8"/>
        <v>"":""</v>
      </c>
    </row>
    <row r="227" spans="4:5" x14ac:dyDescent="0.25">
      <c r="D227" t="str">
        <f t="shared" si="7"/>
        <v>"":""</v>
      </c>
      <c r="E227" t="str">
        <f t="shared" si="8"/>
        <v>"":""</v>
      </c>
    </row>
    <row r="228" spans="4:5" x14ac:dyDescent="0.25">
      <c r="D228" t="str">
        <f t="shared" si="7"/>
        <v>"":""</v>
      </c>
      <c r="E228" t="str">
        <f t="shared" si="8"/>
        <v>"":""</v>
      </c>
    </row>
    <row r="229" spans="4:5" x14ac:dyDescent="0.25">
      <c r="D229" t="str">
        <f t="shared" si="7"/>
        <v>"":""</v>
      </c>
      <c r="E229" t="str">
        <f t="shared" si="8"/>
        <v>"":""</v>
      </c>
    </row>
    <row r="230" spans="4:5" x14ac:dyDescent="0.25">
      <c r="D230" t="str">
        <f t="shared" si="7"/>
        <v>"":""</v>
      </c>
      <c r="E230" t="str">
        <f t="shared" si="8"/>
        <v>"":""</v>
      </c>
    </row>
    <row r="231" spans="4:5" x14ac:dyDescent="0.25">
      <c r="D231" t="str">
        <f t="shared" si="7"/>
        <v>"":""</v>
      </c>
      <c r="E231" t="str">
        <f t="shared" si="8"/>
        <v>"":""</v>
      </c>
    </row>
    <row r="232" spans="4:5" x14ac:dyDescent="0.25">
      <c r="D232" t="str">
        <f t="shared" si="7"/>
        <v>"":""</v>
      </c>
      <c r="E232" t="str">
        <f t="shared" si="8"/>
        <v>"":""</v>
      </c>
    </row>
    <row r="233" spans="4:5" x14ac:dyDescent="0.25">
      <c r="D233" t="str">
        <f t="shared" si="7"/>
        <v>"":""</v>
      </c>
      <c r="E233" t="str">
        <f t="shared" si="8"/>
        <v>"":""</v>
      </c>
    </row>
    <row r="234" spans="4:5" x14ac:dyDescent="0.25">
      <c r="D234" t="str">
        <f t="shared" si="7"/>
        <v>"":""</v>
      </c>
      <c r="E234" t="str">
        <f t="shared" si="8"/>
        <v>"":""</v>
      </c>
    </row>
    <row r="235" spans="4:5" x14ac:dyDescent="0.25">
      <c r="D235" t="str">
        <f t="shared" si="7"/>
        <v>"":""</v>
      </c>
      <c r="E235" t="str">
        <f t="shared" si="8"/>
        <v>"":""</v>
      </c>
    </row>
    <row r="236" spans="4:5" x14ac:dyDescent="0.25">
      <c r="D236" t="str">
        <f t="shared" si="7"/>
        <v>"":""</v>
      </c>
      <c r="E236" t="str">
        <f t="shared" si="8"/>
        <v>"":""</v>
      </c>
    </row>
    <row r="237" spans="4:5" x14ac:dyDescent="0.25">
      <c r="D237" t="str">
        <f t="shared" si="7"/>
        <v>"":""</v>
      </c>
      <c r="E237" t="str">
        <f t="shared" si="8"/>
        <v>"":""</v>
      </c>
    </row>
    <row r="238" spans="4:5" x14ac:dyDescent="0.25">
      <c r="D238" t="str">
        <f t="shared" si="7"/>
        <v>"":""</v>
      </c>
      <c r="E238" t="str">
        <f t="shared" si="8"/>
        <v>"":""</v>
      </c>
    </row>
    <row r="239" spans="4:5" x14ac:dyDescent="0.25">
      <c r="D239" t="str">
        <f t="shared" si="7"/>
        <v>"":""</v>
      </c>
      <c r="E239" t="str">
        <f t="shared" si="8"/>
        <v>"":""</v>
      </c>
    </row>
    <row r="240" spans="4:5" x14ac:dyDescent="0.25">
      <c r="D240" t="str">
        <f t="shared" si="7"/>
        <v>"":""</v>
      </c>
      <c r="E240" t="str">
        <f t="shared" si="8"/>
        <v>"":""</v>
      </c>
    </row>
    <row r="241" spans="4:5" x14ac:dyDescent="0.25">
      <c r="D241" t="str">
        <f t="shared" si="7"/>
        <v>"":""</v>
      </c>
      <c r="E241" t="str">
        <f t="shared" si="8"/>
        <v>"":""</v>
      </c>
    </row>
    <row r="242" spans="4:5" x14ac:dyDescent="0.25">
      <c r="D242" t="str">
        <f t="shared" si="7"/>
        <v>"":""</v>
      </c>
      <c r="E242" t="str">
        <f t="shared" si="8"/>
        <v>"":""</v>
      </c>
    </row>
    <row r="243" spans="4:5" x14ac:dyDescent="0.25">
      <c r="D243" t="str">
        <f t="shared" si="7"/>
        <v>"":""</v>
      </c>
      <c r="E243" t="str">
        <f t="shared" si="8"/>
        <v>"":""</v>
      </c>
    </row>
    <row r="244" spans="4:5" x14ac:dyDescent="0.25">
      <c r="D244" t="str">
        <f t="shared" si="7"/>
        <v>"":""</v>
      </c>
      <c r="E244" t="str">
        <f t="shared" si="8"/>
        <v>"":""</v>
      </c>
    </row>
    <row r="245" spans="4:5" x14ac:dyDescent="0.25">
      <c r="D245" t="str">
        <f t="shared" ref="D245:D304" si="9">CONCATENATE($J$1,A245,$J$1,":",$J$1,B245,$J$1,IF(ISBLANK(B246),"",","))</f>
        <v>"":""</v>
      </c>
      <c r="E245" t="str">
        <f t="shared" ref="E245:E304" si="10">CONCATENATE($J$1,A245,$J$1,":",$J$1,C245,$J$1,IF(ISBLANK(C246),"",","))</f>
        <v>"":""</v>
      </c>
    </row>
    <row r="246" spans="4:5" x14ac:dyDescent="0.25">
      <c r="D246" t="str">
        <f t="shared" si="9"/>
        <v>"":""</v>
      </c>
      <c r="E246" t="str">
        <f t="shared" si="10"/>
        <v>"":""</v>
      </c>
    </row>
    <row r="247" spans="4:5" x14ac:dyDescent="0.25">
      <c r="D247" t="str">
        <f t="shared" si="9"/>
        <v>"":""</v>
      </c>
      <c r="E247" t="str">
        <f t="shared" si="10"/>
        <v>"":""</v>
      </c>
    </row>
    <row r="248" spans="4:5" x14ac:dyDescent="0.25">
      <c r="D248" t="str">
        <f t="shared" si="9"/>
        <v>"":""</v>
      </c>
      <c r="E248" t="str">
        <f t="shared" si="10"/>
        <v>"":""</v>
      </c>
    </row>
    <row r="249" spans="4:5" x14ac:dyDescent="0.25">
      <c r="D249" t="str">
        <f t="shared" si="9"/>
        <v>"":""</v>
      </c>
      <c r="E249" t="str">
        <f t="shared" si="10"/>
        <v>"":""</v>
      </c>
    </row>
    <row r="250" spans="4:5" x14ac:dyDescent="0.25">
      <c r="D250" t="str">
        <f t="shared" si="9"/>
        <v>"":""</v>
      </c>
      <c r="E250" t="str">
        <f t="shared" si="10"/>
        <v>"":""</v>
      </c>
    </row>
    <row r="251" spans="4:5" x14ac:dyDescent="0.25">
      <c r="D251" t="str">
        <f t="shared" si="9"/>
        <v>"":""</v>
      </c>
      <c r="E251" t="str">
        <f t="shared" si="10"/>
        <v>"":""</v>
      </c>
    </row>
    <row r="252" spans="4:5" x14ac:dyDescent="0.25">
      <c r="D252" t="str">
        <f t="shared" si="9"/>
        <v>"":""</v>
      </c>
      <c r="E252" t="str">
        <f t="shared" si="10"/>
        <v>"":""</v>
      </c>
    </row>
    <row r="253" spans="4:5" x14ac:dyDescent="0.25">
      <c r="D253" t="str">
        <f t="shared" si="9"/>
        <v>"":""</v>
      </c>
      <c r="E253" t="str">
        <f t="shared" si="10"/>
        <v>"":""</v>
      </c>
    </row>
    <row r="254" spans="4:5" x14ac:dyDescent="0.25">
      <c r="D254" t="str">
        <f t="shared" si="9"/>
        <v>"":""</v>
      </c>
      <c r="E254" t="str">
        <f t="shared" si="10"/>
        <v>"":""</v>
      </c>
    </row>
    <row r="255" spans="4:5" x14ac:dyDescent="0.25">
      <c r="D255" t="str">
        <f t="shared" si="9"/>
        <v>"":""</v>
      </c>
      <c r="E255" t="str">
        <f t="shared" si="10"/>
        <v>"":""</v>
      </c>
    </row>
    <row r="256" spans="4:5" x14ac:dyDescent="0.25">
      <c r="D256" t="str">
        <f t="shared" si="9"/>
        <v>"":""</v>
      </c>
      <c r="E256" t="str">
        <f t="shared" si="10"/>
        <v>"":""</v>
      </c>
    </row>
    <row r="257" spans="4:5" x14ac:dyDescent="0.25">
      <c r="D257" t="str">
        <f t="shared" si="9"/>
        <v>"":""</v>
      </c>
      <c r="E257" t="str">
        <f t="shared" si="10"/>
        <v>"":""</v>
      </c>
    </row>
    <row r="258" spans="4:5" x14ac:dyDescent="0.25">
      <c r="D258" t="str">
        <f t="shared" si="9"/>
        <v>"":""</v>
      </c>
      <c r="E258" t="str">
        <f t="shared" si="10"/>
        <v>"":""</v>
      </c>
    </row>
    <row r="259" spans="4:5" x14ac:dyDescent="0.25">
      <c r="D259" t="str">
        <f t="shared" si="9"/>
        <v>"":""</v>
      </c>
      <c r="E259" t="str">
        <f t="shared" si="10"/>
        <v>"":""</v>
      </c>
    </row>
    <row r="260" spans="4:5" x14ac:dyDescent="0.25">
      <c r="D260" t="str">
        <f t="shared" si="9"/>
        <v>"":""</v>
      </c>
      <c r="E260" t="str">
        <f t="shared" si="10"/>
        <v>"":""</v>
      </c>
    </row>
    <row r="261" spans="4:5" x14ac:dyDescent="0.25">
      <c r="D261" t="str">
        <f t="shared" si="9"/>
        <v>"":""</v>
      </c>
      <c r="E261" t="str">
        <f t="shared" si="10"/>
        <v>"":""</v>
      </c>
    </row>
    <row r="262" spans="4:5" x14ac:dyDescent="0.25">
      <c r="D262" t="str">
        <f t="shared" si="9"/>
        <v>"":""</v>
      </c>
      <c r="E262" t="str">
        <f t="shared" si="10"/>
        <v>"":""</v>
      </c>
    </row>
    <row r="263" spans="4:5" x14ac:dyDescent="0.25">
      <c r="D263" t="str">
        <f t="shared" si="9"/>
        <v>"":""</v>
      </c>
      <c r="E263" t="str">
        <f t="shared" si="10"/>
        <v>"":""</v>
      </c>
    </row>
    <row r="264" spans="4:5" x14ac:dyDescent="0.25">
      <c r="D264" t="str">
        <f t="shared" si="9"/>
        <v>"":""</v>
      </c>
      <c r="E264" t="str">
        <f t="shared" si="10"/>
        <v>"":""</v>
      </c>
    </row>
    <row r="265" spans="4:5" x14ac:dyDescent="0.25">
      <c r="D265" t="str">
        <f t="shared" si="9"/>
        <v>"":""</v>
      </c>
      <c r="E265" t="str">
        <f t="shared" si="10"/>
        <v>"":""</v>
      </c>
    </row>
    <row r="266" spans="4:5" x14ac:dyDescent="0.25">
      <c r="D266" t="str">
        <f t="shared" si="9"/>
        <v>"":""</v>
      </c>
      <c r="E266" t="str">
        <f t="shared" si="10"/>
        <v>"":""</v>
      </c>
    </row>
    <row r="267" spans="4:5" x14ac:dyDescent="0.25">
      <c r="D267" t="str">
        <f t="shared" si="9"/>
        <v>"":""</v>
      </c>
      <c r="E267" t="str">
        <f t="shared" si="10"/>
        <v>"":""</v>
      </c>
    </row>
    <row r="268" spans="4:5" x14ac:dyDescent="0.25">
      <c r="D268" t="str">
        <f t="shared" si="9"/>
        <v>"":""</v>
      </c>
      <c r="E268" t="str">
        <f t="shared" si="10"/>
        <v>"":""</v>
      </c>
    </row>
    <row r="269" spans="4:5" x14ac:dyDescent="0.25">
      <c r="D269" t="str">
        <f t="shared" si="9"/>
        <v>"":""</v>
      </c>
      <c r="E269" t="str">
        <f t="shared" si="10"/>
        <v>"":""</v>
      </c>
    </row>
    <row r="270" spans="4:5" x14ac:dyDescent="0.25">
      <c r="D270" t="str">
        <f t="shared" si="9"/>
        <v>"":""</v>
      </c>
      <c r="E270" t="str">
        <f t="shared" si="10"/>
        <v>"":""</v>
      </c>
    </row>
    <row r="271" spans="4:5" x14ac:dyDescent="0.25">
      <c r="D271" t="str">
        <f t="shared" si="9"/>
        <v>"":""</v>
      </c>
      <c r="E271" t="str">
        <f t="shared" si="10"/>
        <v>"":""</v>
      </c>
    </row>
    <row r="272" spans="4:5" x14ac:dyDescent="0.25">
      <c r="D272" t="str">
        <f t="shared" si="9"/>
        <v>"":""</v>
      </c>
      <c r="E272" t="str">
        <f t="shared" si="10"/>
        <v>"":""</v>
      </c>
    </row>
    <row r="273" spans="4:5" x14ac:dyDescent="0.25">
      <c r="D273" t="str">
        <f t="shared" si="9"/>
        <v>"":""</v>
      </c>
      <c r="E273" t="str">
        <f t="shared" si="10"/>
        <v>"":""</v>
      </c>
    </row>
    <row r="274" spans="4:5" x14ac:dyDescent="0.25">
      <c r="D274" t="str">
        <f t="shared" si="9"/>
        <v>"":""</v>
      </c>
      <c r="E274" t="str">
        <f t="shared" si="10"/>
        <v>"":""</v>
      </c>
    </row>
    <row r="275" spans="4:5" x14ac:dyDescent="0.25">
      <c r="D275" t="str">
        <f t="shared" si="9"/>
        <v>"":""</v>
      </c>
      <c r="E275" t="str">
        <f t="shared" si="10"/>
        <v>"":""</v>
      </c>
    </row>
    <row r="276" spans="4:5" x14ac:dyDescent="0.25">
      <c r="D276" t="str">
        <f t="shared" si="9"/>
        <v>"":""</v>
      </c>
      <c r="E276" t="str">
        <f t="shared" si="10"/>
        <v>"":""</v>
      </c>
    </row>
    <row r="277" spans="4:5" x14ac:dyDescent="0.25">
      <c r="D277" t="str">
        <f t="shared" si="9"/>
        <v>"":""</v>
      </c>
      <c r="E277" t="str">
        <f t="shared" si="10"/>
        <v>"":""</v>
      </c>
    </row>
    <row r="278" spans="4:5" x14ac:dyDescent="0.25">
      <c r="D278" t="str">
        <f t="shared" si="9"/>
        <v>"":""</v>
      </c>
      <c r="E278" t="str">
        <f t="shared" si="10"/>
        <v>"":""</v>
      </c>
    </row>
    <row r="279" spans="4:5" x14ac:dyDescent="0.25">
      <c r="D279" t="str">
        <f t="shared" si="9"/>
        <v>"":""</v>
      </c>
      <c r="E279" t="str">
        <f t="shared" si="10"/>
        <v>"":""</v>
      </c>
    </row>
    <row r="280" spans="4:5" x14ac:dyDescent="0.25">
      <c r="D280" t="str">
        <f t="shared" si="9"/>
        <v>"":""</v>
      </c>
      <c r="E280" t="str">
        <f t="shared" si="10"/>
        <v>"":""</v>
      </c>
    </row>
    <row r="281" spans="4:5" x14ac:dyDescent="0.25">
      <c r="D281" t="str">
        <f t="shared" si="9"/>
        <v>"":""</v>
      </c>
      <c r="E281" t="str">
        <f t="shared" si="10"/>
        <v>"":""</v>
      </c>
    </row>
    <row r="282" spans="4:5" x14ac:dyDescent="0.25">
      <c r="D282" t="str">
        <f t="shared" si="9"/>
        <v>"":""</v>
      </c>
      <c r="E282" t="str">
        <f t="shared" si="10"/>
        <v>"":""</v>
      </c>
    </row>
    <row r="283" spans="4:5" x14ac:dyDescent="0.25">
      <c r="D283" t="str">
        <f t="shared" si="9"/>
        <v>"":""</v>
      </c>
      <c r="E283" t="str">
        <f t="shared" si="10"/>
        <v>"":""</v>
      </c>
    </row>
    <row r="284" spans="4:5" x14ac:dyDescent="0.25">
      <c r="D284" t="str">
        <f t="shared" si="9"/>
        <v>"":""</v>
      </c>
      <c r="E284" t="str">
        <f t="shared" si="10"/>
        <v>"":""</v>
      </c>
    </row>
    <row r="285" spans="4:5" x14ac:dyDescent="0.25">
      <c r="D285" t="str">
        <f t="shared" si="9"/>
        <v>"":""</v>
      </c>
      <c r="E285" t="str">
        <f t="shared" si="10"/>
        <v>"":""</v>
      </c>
    </row>
    <row r="286" spans="4:5" x14ac:dyDescent="0.25">
      <c r="D286" t="str">
        <f t="shared" si="9"/>
        <v>"":""</v>
      </c>
      <c r="E286" t="str">
        <f t="shared" si="10"/>
        <v>"":""</v>
      </c>
    </row>
    <row r="287" spans="4:5" x14ac:dyDescent="0.25">
      <c r="D287" t="str">
        <f t="shared" si="9"/>
        <v>"":""</v>
      </c>
      <c r="E287" t="str">
        <f t="shared" si="10"/>
        <v>"":""</v>
      </c>
    </row>
    <row r="288" spans="4:5" x14ac:dyDescent="0.25">
      <c r="D288" t="str">
        <f t="shared" si="9"/>
        <v>"":""</v>
      </c>
      <c r="E288" t="str">
        <f t="shared" si="10"/>
        <v>"":""</v>
      </c>
    </row>
    <row r="289" spans="4:5" x14ac:dyDescent="0.25">
      <c r="D289" t="str">
        <f t="shared" si="9"/>
        <v>"":""</v>
      </c>
      <c r="E289" t="str">
        <f t="shared" si="10"/>
        <v>"":""</v>
      </c>
    </row>
    <row r="290" spans="4:5" x14ac:dyDescent="0.25">
      <c r="D290" t="str">
        <f t="shared" si="9"/>
        <v>"":""</v>
      </c>
      <c r="E290" t="str">
        <f t="shared" si="10"/>
        <v>"":""</v>
      </c>
    </row>
    <row r="291" spans="4:5" x14ac:dyDescent="0.25">
      <c r="D291" t="str">
        <f t="shared" si="9"/>
        <v>"":""</v>
      </c>
      <c r="E291" t="str">
        <f t="shared" si="10"/>
        <v>"":""</v>
      </c>
    </row>
    <row r="292" spans="4:5" x14ac:dyDescent="0.25">
      <c r="D292" t="str">
        <f t="shared" si="9"/>
        <v>"":""</v>
      </c>
      <c r="E292" t="str">
        <f t="shared" si="10"/>
        <v>"":""</v>
      </c>
    </row>
    <row r="293" spans="4:5" x14ac:dyDescent="0.25">
      <c r="D293" t="str">
        <f t="shared" si="9"/>
        <v>"":""</v>
      </c>
      <c r="E293" t="str">
        <f t="shared" si="10"/>
        <v>"":""</v>
      </c>
    </row>
    <row r="294" spans="4:5" x14ac:dyDescent="0.25">
      <c r="D294" t="str">
        <f t="shared" si="9"/>
        <v>"":""</v>
      </c>
      <c r="E294" t="str">
        <f t="shared" si="10"/>
        <v>"":""</v>
      </c>
    </row>
    <row r="295" spans="4:5" x14ac:dyDescent="0.25">
      <c r="D295" t="str">
        <f t="shared" si="9"/>
        <v>"":""</v>
      </c>
      <c r="E295" t="str">
        <f t="shared" si="10"/>
        <v>"":""</v>
      </c>
    </row>
    <row r="296" spans="4:5" x14ac:dyDescent="0.25">
      <c r="D296" t="str">
        <f t="shared" si="9"/>
        <v>"":""</v>
      </c>
      <c r="E296" t="str">
        <f t="shared" si="10"/>
        <v>"":""</v>
      </c>
    </row>
    <row r="297" spans="4:5" x14ac:dyDescent="0.25">
      <c r="D297" t="str">
        <f t="shared" si="9"/>
        <v>"":""</v>
      </c>
      <c r="E297" t="str">
        <f t="shared" si="10"/>
        <v>"":""</v>
      </c>
    </row>
    <row r="298" spans="4:5" x14ac:dyDescent="0.25">
      <c r="D298" t="str">
        <f t="shared" si="9"/>
        <v>"":""</v>
      </c>
      <c r="E298" t="str">
        <f t="shared" si="10"/>
        <v>"":""</v>
      </c>
    </row>
    <row r="299" spans="4:5" x14ac:dyDescent="0.25">
      <c r="D299" t="str">
        <f t="shared" si="9"/>
        <v>"":""</v>
      </c>
      <c r="E299" t="str">
        <f t="shared" si="10"/>
        <v>"":""</v>
      </c>
    </row>
    <row r="300" spans="4:5" x14ac:dyDescent="0.25">
      <c r="D300" t="str">
        <f t="shared" si="9"/>
        <v>"":""</v>
      </c>
      <c r="E300" t="str">
        <f t="shared" si="10"/>
        <v>"":""</v>
      </c>
    </row>
    <row r="301" spans="4:5" x14ac:dyDescent="0.25">
      <c r="D301" t="str">
        <f t="shared" si="9"/>
        <v>"":""</v>
      </c>
      <c r="E301" t="str">
        <f t="shared" si="10"/>
        <v>"":""</v>
      </c>
    </row>
    <row r="302" spans="4:5" x14ac:dyDescent="0.25">
      <c r="D302" t="str">
        <f t="shared" si="9"/>
        <v>"":""</v>
      </c>
      <c r="E302" t="str">
        <f t="shared" si="10"/>
        <v>"":""</v>
      </c>
    </row>
    <row r="303" spans="4:5" x14ac:dyDescent="0.25">
      <c r="D303" t="str">
        <f t="shared" si="9"/>
        <v>"":""</v>
      </c>
      <c r="E303" t="str">
        <f t="shared" si="10"/>
        <v>"":""</v>
      </c>
    </row>
    <row r="304" spans="4:5" x14ac:dyDescent="0.25">
      <c r="D304" t="str">
        <f t="shared" si="9"/>
        <v>"":""</v>
      </c>
      <c r="E304" t="str">
        <f t="shared" si="10"/>
        <v>"":""</v>
      </c>
    </row>
  </sheetData>
  <conditionalFormatting sqref="A1:A165 A167:A1048576">
    <cfRule type="duplicateValues" dxfId="4" priority="5"/>
  </conditionalFormatting>
  <conditionalFormatting sqref="B2:B131">
    <cfRule type="duplicateValues" dxfId="3" priority="4"/>
  </conditionalFormatting>
  <conditionalFormatting sqref="C2:C164">
    <cfRule type="duplicateValues" dxfId="2" priority="3"/>
  </conditionalFormatting>
  <conditionalFormatting sqref="B2:B164">
    <cfRule type="duplicateValues" dxfId="1" priority="2"/>
  </conditionalFormatting>
  <conditionalFormatting sqref="A16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NTTDATA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Tran Ngoc</dc:creator>
  <cp:lastModifiedBy>Tuan Tran Ngoc</cp:lastModifiedBy>
  <dcterms:created xsi:type="dcterms:W3CDTF">2024-04-19T07:06:14Z</dcterms:created>
  <dcterms:modified xsi:type="dcterms:W3CDTF">2024-04-26T08:18:49Z</dcterms:modified>
</cp:coreProperties>
</file>