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_TUAN\Desktop\Trang\Chieu5_Tuan4_2080600734_VuXuanDoanTrang\Chieu5_Tuan4_2080600734_VuXuanDoanTrang\Models\"/>
    </mc:Choice>
  </mc:AlternateContent>
  <xr:revisionPtr revIDLastSave="0" documentId="13_ncr:1_{3151EF7E-E52F-4C08-A065-2CE1CBA195DC}" xr6:coauthVersionLast="47" xr6:coauthVersionMax="47" xr10:uidLastSave="{00000000-0000-0000-0000-000000000000}"/>
  <bookViews>
    <workbookView xWindow="-110" yWindow="-110" windowWidth="19420" windowHeight="11620" xr2:uid="{ACD78CF9-5481-5146-8781-186A0F895F40}"/>
  </bookViews>
  <sheets>
    <sheet name="Sheet1" sheetId="1" r:id="rId1"/>
  </sheets>
  <definedNames>
    <definedName name="_xlnm._FilterDatabase" localSheetId="0" hidden="1">Sheet1!$A$1:$I$92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26" i="1"/>
  <c r="I47" i="1"/>
  <c r="I52" i="1"/>
  <c r="I32" i="1"/>
  <c r="I55" i="1"/>
  <c r="I46" i="1"/>
  <c r="I49" i="1"/>
  <c r="I37" i="1"/>
  <c r="I33" i="1"/>
  <c r="I35" i="1"/>
  <c r="I58" i="1"/>
  <c r="I56" i="1"/>
  <c r="I42" i="1"/>
  <c r="I31" i="1"/>
  <c r="I25" i="1"/>
  <c r="I48" i="1"/>
</calcChain>
</file>

<file path=xl/sharedStrings.xml><?xml version="1.0" encoding="utf-8"?>
<sst xmlns="http://schemas.openxmlformats.org/spreadsheetml/2006/main" count="373" uniqueCount="262">
  <si>
    <t>21DMAC5</t>
  </si>
  <si>
    <t>tranxuanan03@gmail.com</t>
  </si>
  <si>
    <t>20DTLA1</t>
  </si>
  <si>
    <t>haian303013@gmail.com</t>
  </si>
  <si>
    <t>21DQTC4</t>
  </si>
  <si>
    <t>dokimanh0110@gmail.com</t>
  </si>
  <si>
    <t>21DXDA1</t>
  </si>
  <si>
    <t>daonguyenthanhbinh8@gmail.com</t>
  </si>
  <si>
    <t>22DPTC1</t>
  </si>
  <si>
    <t>haibinhnd@gmail.com</t>
  </si>
  <si>
    <t>22DTCB4</t>
  </si>
  <si>
    <t>bn521262@gmail.com</t>
  </si>
  <si>
    <t>22DTLA2</t>
  </si>
  <si>
    <t>cuongshycho@gmail.com</t>
  </si>
  <si>
    <t>22DLTB1</t>
  </si>
  <si>
    <t>ninjashuriken004@gmail.com</t>
  </si>
  <si>
    <t>22DTHQB2</t>
  </si>
  <si>
    <t>Phoenixtran0608@gmail.com</t>
  </si>
  <si>
    <t>22DATA1</t>
  </si>
  <si>
    <t>ibtm49@gmail.com</t>
  </si>
  <si>
    <t>22DQTA3</t>
  </si>
  <si>
    <t>ngocdiemtran404@gmail.com</t>
  </si>
  <si>
    <t>22DMAE2</t>
  </si>
  <si>
    <t>trttduyen@gmail.com</t>
  </si>
  <si>
    <t>22DTHQA03</t>
  </si>
  <si>
    <t>phamtruonggiang726@gmail.com</t>
  </si>
  <si>
    <t>21DHQHA1</t>
  </si>
  <si>
    <t>nguyenletamaihang@gmail.com</t>
  </si>
  <si>
    <t>22DLTA2</t>
  </si>
  <si>
    <t>penguinchan0311@gmail.com</t>
  </si>
  <si>
    <t>thanhthanhhien098@gmail.com</t>
  </si>
  <si>
    <t>nguyendinhhieu9a3ltv@gmail.com</t>
  </si>
  <si>
    <t>22DLTA3</t>
  </si>
  <si>
    <t>daotungsd@gmail.com</t>
  </si>
  <si>
    <t>22DTHG5</t>
  </si>
  <si>
    <t>phuchung29052004@gmail.com</t>
  </si>
  <si>
    <t>22DOTQA2</t>
  </si>
  <si>
    <t>phamtrunghuy5@gmail.com</t>
  </si>
  <si>
    <t>20DTHE4</t>
  </si>
  <si>
    <t>vuminhkhang0406@gmail.com</t>
  </si>
  <si>
    <t>21DLQC1</t>
  </si>
  <si>
    <t>khangtv303101@gmail.com</t>
  </si>
  <si>
    <t>21DTHE4</t>
  </si>
  <si>
    <t>kelvin.696824@gmail.com</t>
  </si>
  <si>
    <t>22DTHQB1</t>
  </si>
  <si>
    <t>dmanhkien1@gmail.com</t>
  </si>
  <si>
    <t>22DLTA1</t>
  </si>
  <si>
    <t>leakiet2534@gmail.com</t>
  </si>
  <si>
    <t>21DLKB2</t>
  </si>
  <si>
    <t>thanhlam02032003@gmail.com</t>
  </si>
  <si>
    <t>luphuclap@gmail.com</t>
  </si>
  <si>
    <t>hagialinh12cb4@gmail.com</t>
  </si>
  <si>
    <t>20DTAQA1</t>
  </si>
  <si>
    <t>nguyenthiphuonglinh0520@gmail.com</t>
  </si>
  <si>
    <t>lethiyenlinhbtcl@gmail.com</t>
  </si>
  <si>
    <t>19DTHD2</t>
  </si>
  <si>
    <t>nguyenphuloc2001t@gmail.com</t>
  </si>
  <si>
    <t>22DQTA5</t>
  </si>
  <si>
    <t>duongthanhluan2004@gmail.com</t>
  </si>
  <si>
    <t>vanly08122004@gmail.com</t>
  </si>
  <si>
    <t>22DTAQA1</t>
  </si>
  <si>
    <t>nguyenthikhanhly200499@gmail.com</t>
  </si>
  <si>
    <t>22DLKA1</t>
  </si>
  <si>
    <t>binhminh0944803900@gmail.com</t>
  </si>
  <si>
    <t>22DTHQA02</t>
  </si>
  <si>
    <t>duonganhminh05@gmail.com</t>
  </si>
  <si>
    <t>22DTLA3</t>
  </si>
  <si>
    <t>hoangmy1729@gmail.com</t>
  </si>
  <si>
    <t>21DQTA4</t>
  </si>
  <si>
    <t>mv05031505@gmail.com</t>
  </si>
  <si>
    <t>th.nam1112@gmail.com</t>
  </si>
  <si>
    <t>lehieunghia2402@gmail.com</t>
  </si>
  <si>
    <t>dangngoc448@gmail.com</t>
  </si>
  <si>
    <t>nghnguhngoc84@gmail.com</t>
  </si>
  <si>
    <t>22DLKB2</t>
  </si>
  <si>
    <t>maithihongngoc2004@gmail.com</t>
  </si>
  <si>
    <t>21DKQQA1</t>
  </si>
  <si>
    <t>minhngoc060303@gmail.com</t>
  </si>
  <si>
    <t>tranbaongoc28072003@gmail.com</t>
  </si>
  <si>
    <t>20DQTE3</t>
  </si>
  <si>
    <t>letrungnguyenn1932002@gmaill.com</t>
  </si>
  <si>
    <t>21DLQB3</t>
  </si>
  <si>
    <t>Tranthithunguyet092017@gmail.com</t>
  </si>
  <si>
    <t>20DQTE6</t>
  </si>
  <si>
    <t>lamhongnhatnguyet@gmail.com</t>
  </si>
  <si>
    <t>22DLKA3</t>
  </si>
  <si>
    <t>sk1thanhnhan@gmail.com</t>
  </si>
  <si>
    <t>20DXDA2</t>
  </si>
  <si>
    <t>sunyennhiho022002@gmail.com</t>
  </si>
  <si>
    <t>nhi241004@gmail.com</t>
  </si>
  <si>
    <t>minhnhung292@gmail.com</t>
  </si>
  <si>
    <t>21DQTA1</t>
  </si>
  <si>
    <t>khucny@gmail.com</t>
  </si>
  <si>
    <t>bichphuong07022004@gmail.com</t>
  </si>
  <si>
    <t>22DKDA2</t>
  </si>
  <si>
    <t>phandoannhatquyen@gmail.com</t>
  </si>
  <si>
    <t>thanhtemnguyen0804@gmail.com</t>
  </si>
  <si>
    <t>tamhong114@gmail.com</t>
  </si>
  <si>
    <t>21DLKA2</t>
  </si>
  <si>
    <t>thaivipvt@gmail.com</t>
  </si>
  <si>
    <t>22DTHQA3</t>
  </si>
  <si>
    <t>minhthanhpy05@gmail.com</t>
  </si>
  <si>
    <t>quocthinh31ylan@gmail.com</t>
  </si>
  <si>
    <t>Phanthu2004m@gmail.com</t>
  </si>
  <si>
    <t>Tienc3028@gmail.com</t>
  </si>
  <si>
    <t>ptram0123456789@gmail.com</t>
  </si>
  <si>
    <t>22DTMA1</t>
  </si>
  <si>
    <t>nguyenthihoangtram112@gmail.com</t>
  </si>
  <si>
    <t>21DQTD4</t>
  </si>
  <si>
    <t>dthitruc230103@gmail.com</t>
  </si>
  <si>
    <t>19DTCB1</t>
  </si>
  <si>
    <t>phamtuan21112001@gmail.com</t>
  </si>
  <si>
    <t>22INQTA04</t>
  </si>
  <si>
    <t>hocbai123nah@gmail.com</t>
  </si>
  <si>
    <t>anhtuyet28042123@gmail.com</t>
  </si>
  <si>
    <t>Baouyen201004@icloud.com</t>
  </si>
  <si>
    <t>21DLQA3</t>
  </si>
  <si>
    <t>vkhanh678@gmail.com</t>
  </si>
  <si>
    <t>nguyendangvinh2004@gmail.com</t>
  </si>
  <si>
    <t>22DDPHA1</t>
  </si>
  <si>
    <t>haimuoisiu@gmail.com</t>
  </si>
  <si>
    <t>21DKQB1</t>
  </si>
  <si>
    <t>myxuyen.273gf@gmail.com</t>
  </si>
  <si>
    <t>vanyen2111@gmail.com</t>
  </si>
  <si>
    <t>STT</t>
  </si>
  <si>
    <t>HỌ VÀ TÊN</t>
  </si>
  <si>
    <t>MSSV</t>
  </si>
  <si>
    <t>LỚP</t>
  </si>
  <si>
    <t>ĐƠN VỊ</t>
  </si>
  <si>
    <t>GMAIL</t>
  </si>
  <si>
    <t>LISTENING</t>
  </si>
  <si>
    <t>READING</t>
  </si>
  <si>
    <t>TỔNG</t>
  </si>
  <si>
    <t>LÊ MINH VŨ</t>
  </si>
  <si>
    <t>20DLTA2</t>
  </si>
  <si>
    <t>minhvuhutechlaw@gmail.com</t>
  </si>
  <si>
    <t>HOÀNG NGUYỄN THANH HÀ</t>
  </si>
  <si>
    <t>20DLTA3</t>
  </si>
  <si>
    <t>hoangnguyenthanhha123@gmail.com</t>
  </si>
  <si>
    <t>PHAN HỮU ĐỨC</t>
  </si>
  <si>
    <t>21DLKA1</t>
  </si>
  <si>
    <t>hduc911@gmail.com</t>
  </si>
  <si>
    <t>TRẦN THUỴ TƯỜNG VY</t>
  </si>
  <si>
    <t>19DLKA1</t>
  </si>
  <si>
    <t>Thuyvy222601@gmail.com</t>
  </si>
  <si>
    <t>ĐÀO XUÂN VŨ</t>
  </si>
  <si>
    <t>xuanvu412002@gmail.com</t>
  </si>
  <si>
    <t>PHẠM MINH CHÂU</t>
  </si>
  <si>
    <t>20DLKB3</t>
  </si>
  <si>
    <t>phmchau2502@gmail.com</t>
  </si>
  <si>
    <t>TRƯƠNG THUỲ DƯƠNG</t>
  </si>
  <si>
    <t>ttduong0903@gmail.com</t>
  </si>
  <si>
    <t>NHỮ THỊ PHƯƠNG THẢO</t>
  </si>
  <si>
    <t>nhuphuongthao0109@gmail.com</t>
  </si>
  <si>
    <t>HUỲNH THANH THÊM</t>
  </si>
  <si>
    <t>21DTLA1</t>
  </si>
  <si>
    <t>them.0327599131@gmail.com</t>
  </si>
  <si>
    <t>ĐOÀN PHẠM KHÁNH TRANG</t>
  </si>
  <si>
    <t>20DLKB2</t>
  </si>
  <si>
    <t>cbl.doanphamkhanhtrang@gmail.com</t>
  </si>
  <si>
    <t>LÊ KHANG</t>
  </si>
  <si>
    <t>lekhang.16613@gmail.com</t>
  </si>
  <si>
    <t>TRẦN THANH BẢO</t>
  </si>
  <si>
    <t>19DLKB2</t>
  </si>
  <si>
    <t>baotranthanh31012001@gmail.com</t>
  </si>
  <si>
    <t>NGUYỄN HÀ DUY AN</t>
  </si>
  <si>
    <t>21DLKB1</t>
  </si>
  <si>
    <t>nguyenhaduyan15@gmail.com</t>
  </si>
  <si>
    <t>LÊ TẤN KIỆT</t>
  </si>
  <si>
    <t>20DLTA1</t>
  </si>
  <si>
    <t>letankiet2502@gmail.com</t>
  </si>
  <si>
    <t>VŨ LÊ THANH TRÚC</t>
  </si>
  <si>
    <t>vlttglpleiku114@gmail.com</t>
  </si>
  <si>
    <t>CAO THỊ QUỲNH NHƯ</t>
  </si>
  <si>
    <t>quynhnhucaothi2705@gmail.com</t>
  </si>
  <si>
    <t>NGUYỄN THỊ THUỲ DƯƠNG</t>
  </si>
  <si>
    <t>thithuyduong0@gmail.com</t>
  </si>
  <si>
    <t>TRẦN XUÂN AN</t>
  </si>
  <si>
    <t>NGUYỄN TRƯƠNG HẢI AN</t>
  </si>
  <si>
    <t>ĐỖ KIM ÁNH</t>
  </si>
  <si>
    <t>ĐÀO NGUYỄN THANH BÌNH</t>
  </si>
  <si>
    <t>MAI VŨ HẢI BÌNH</t>
  </si>
  <si>
    <t>NGUYỄN NGỌC BẢO CHÂU</t>
  </si>
  <si>
    <t>LƯƠNG BÁ CƯỜNG</t>
  </si>
  <si>
    <t>NGUYỄN HỮU ĐẠT</t>
  </si>
  <si>
    <t>TRẦN TIẾN ĐẠT</t>
  </si>
  <si>
    <t>NGUYỄN ĐỖ THÀNH ĐẠT</t>
  </si>
  <si>
    <t>TRẦN THỊ NGỌC DIỄM</t>
  </si>
  <si>
    <t>TRỊNH THỊ TUYẾT DUYÊN</t>
  </si>
  <si>
    <t>PHẠM TRƯỜNG GIANG</t>
  </si>
  <si>
    <t>NGUYỄN LỆ TÂM ÁI HẰNG</t>
  </si>
  <si>
    <t>TRỊNH THỊ THU HẠNH</t>
  </si>
  <si>
    <t>LƯU THỊ HIỀN</t>
  </si>
  <si>
    <t>NGUYỄN ĐÌNH HIẾU</t>
  </si>
  <si>
    <t>TRẦN CHIÊU KHẢI HOÀN</t>
  </si>
  <si>
    <t>NGUYỄN PHÚC HƯNG</t>
  </si>
  <si>
    <t>PHẠM TRUNG HUY</t>
  </si>
  <si>
    <t>VŨ MINH KHANG</t>
  </si>
  <si>
    <t>TRẦN VŨ KHANG</t>
  </si>
  <si>
    <t>NGUYỄN ĐỨC KHÁNH</t>
  </si>
  <si>
    <t>DƯƠNG MẠNH KIÊN</t>
  </si>
  <si>
    <t>LÊ PHẠM ANH KIỆT</t>
  </si>
  <si>
    <t>LƯU THANH LÂM</t>
  </si>
  <si>
    <t>LƯ PHÚC LẬP</t>
  </si>
  <si>
    <t>HÀ GIA LINH</t>
  </si>
  <si>
    <t>NGUYỄN THỊ PHƯƠNG LINH</t>
  </si>
  <si>
    <t>LÊ THỊ YẾN LINH</t>
  </si>
  <si>
    <t>NGUYỄN PHÚ LỘC</t>
  </si>
  <si>
    <t>DƯƠNG THÀNH LUÂN</t>
  </si>
  <si>
    <t>VÕ NGUYỄN VÂN LY</t>
  </si>
  <si>
    <t>NGUYỄN THỊ KHÁNH LY</t>
  </si>
  <si>
    <t>NGUYỄN NGÔ BÌNH MINH</t>
  </si>
  <si>
    <t>DƯƠNG ANH MINH</t>
  </si>
  <si>
    <t>TRẦN PHAN HOÀNG MY</t>
  </si>
  <si>
    <t>NGUYỄN HOÀNG MY</t>
  </si>
  <si>
    <t>TRẦN HOÀNG NAM</t>
  </si>
  <si>
    <t>LÊ HIẾU NGHĨA</t>
  </si>
  <si>
    <t>ĐẶNG NGUYỄN YẾN NGỌC</t>
  </si>
  <si>
    <t>NGUYỄN HỒNG NHƯ NGỌC</t>
  </si>
  <si>
    <t>MAI THỊ HỒNG NGỌC </t>
  </si>
  <si>
    <t>LÃ THỊ MINH NGỌC</t>
  </si>
  <si>
    <t>NGUYỄN TRẦN BẢO NGỌC</t>
  </si>
  <si>
    <t>LÊ TRUNG NGUYÊN</t>
  </si>
  <si>
    <t>TRẦN THỊ THU NGUYỆT</t>
  </si>
  <si>
    <t>LÂM HỒNG NHẬT NGUYỆT</t>
  </si>
  <si>
    <t>LÂM THANH NHẠN</t>
  </si>
  <si>
    <t>HỒ THỊ YẾN NHI</t>
  </si>
  <si>
    <t>NGUYỄN TUYẾT NHI</t>
  </si>
  <si>
    <t>TRƯƠNG THI MINH NHUNG</t>
  </si>
  <si>
    <t>ĐỖ KHÚC NY</t>
  </si>
  <si>
    <t>TRỊNH BÍCH PHƯƠNG</t>
  </si>
  <si>
    <t>PHAN ĐOÀN NHẬT QUYÊN</t>
  </si>
  <si>
    <t>NGUYỄN THANH TÂM</t>
  </si>
  <si>
    <t>HUỲNH NGỌC HỒNG TÂM</t>
  </si>
  <si>
    <t>PHAN XUÂN THÁI</t>
  </si>
  <si>
    <t>NGUYỄN MINH THÀNH</t>
  </si>
  <si>
    <t>NGUYỄN QUỐC THỊNH</t>
  </si>
  <si>
    <t>PHAN THỊ MINH THƯ</t>
  </si>
  <si>
    <t>NGUYỄN THỊ CẨM TIÊN</t>
  </si>
  <si>
    <t>PHẠM NGỌC HOA TRÂM</t>
  </si>
  <si>
    <t>NGUYỄN THỊ HOÀNG TRÂM</t>
  </si>
  <si>
    <t>ĐẶNG THỊ TRÚC</t>
  </si>
  <si>
    <t>PHẠM TRUNG TUÂN</t>
  </si>
  <si>
    <t>VŨ LÊ THÁI TUẤN</t>
  </si>
  <si>
    <t>LÊ THỊ ÁNH TUYẾT</t>
  </si>
  <si>
    <t>ĐOÀN HỒ BẢO UYÊN</t>
  </si>
  <si>
    <t>NGUYỄN LÊ KHÁNH VÂN</t>
  </si>
  <si>
    <t>NGUYỄN ĐĂNG VINH</t>
  </si>
  <si>
    <t>LÊ UYÊN KHÁNH VY</t>
  </si>
  <si>
    <t>NGUYỄN THỊ MỸ XUYÊN</t>
  </si>
  <si>
    <t>CÙ HOÀNG VÂN YẾN</t>
  </si>
  <si>
    <t>KHOA CÔNG NGHỆ THÔNG TIN</t>
  </si>
  <si>
    <t>KHOA HÀN QUỐC HỌC</t>
  </si>
  <si>
    <t>KHOA LUẬT</t>
  </si>
  <si>
    <t>KHOA QUẢN TRỊ KINH DOANH</t>
  </si>
  <si>
    <t>KHOA TÀI CHÍNH - THƯƠNG MẠI</t>
  </si>
  <si>
    <t>KHOA TRUYỀN THÔNG - THIẾT KẾ</t>
  </si>
  <si>
    <t>KHOA XÂY DỰNG</t>
  </si>
  <si>
    <t>VIỆN CÔNG NGHỆ VIỆT HÀN</t>
  </si>
  <si>
    <t>VIỆN ĐÀO TẠO QUỐC TẾ</t>
  </si>
  <si>
    <t>KHOA KHXH &amp; QHCC</t>
  </si>
  <si>
    <t>KHOA MARKETING - KDQT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</si>
</sst>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rgb="FF050505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1" xfId="0" applyFont="1" applyFill="1" applyBorder="1"/>
    <xf numFmtId="0" fontId="2" fillId="5" borderId="1" xfId="0" applyFont="1" applyFill="1" applyBorder="1"/>
    <xf numFmtId="0" fontId="0" fillId="0" borderId="0" xfId="0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8" borderId="1" xfId="0" applyFont="1" applyFill="1" applyBorder="1" applyAlignment="1">
      <alignment horizontal="left" vertical="center"/>
    </xf>
    <xf numFmtId="0" fontId="0" fillId="7" borderId="0" xfId="0" applyFill="1"/>
    <xf numFmtId="0" fontId="2" fillId="9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97A5-F17D-0244-835C-F9176C4AD796}">
  <dimension ref="A1:J92"/>
  <sheetViews>
    <sheetView tabSelected="1" topLeftCell="B1" zoomScale="115" zoomScaleNormal="115" workbookViewId="0">
      <selection activeCell="C3" sqref="C3"/>
    </sheetView>
  </sheetViews>
  <sheetFormatPr defaultColWidth="11.07421875" defaultRowHeight="15.5" x14ac:dyDescent="0.35"/>
  <cols>
    <col min="1" max="1" width="5.3046875" style="3" bestFit="1" customWidth="1"/>
    <col min="2" max="2" width="31.15234375" bestFit="1" customWidth="1"/>
    <col min="3" max="3" width="12.84375" bestFit="1" customWidth="1"/>
    <col min="4" max="4" width="13.15234375" bestFit="1" customWidth="1"/>
    <col min="5" max="5" width="46" bestFit="1" customWidth="1"/>
    <col min="6" max="6" width="38.15234375" bestFit="1" customWidth="1"/>
    <col min="7" max="7" width="13.15234375" style="6" bestFit="1" customWidth="1"/>
    <col min="8" max="8" width="13.3046875" style="6" customWidth="1"/>
    <col min="9" max="9" width="7.4609375" style="6" bestFit="1" customWidth="1"/>
  </cols>
  <sheetData>
    <row r="1" spans="1:10" ht="16.5" x14ac:dyDescent="0.35">
      <c r="A1" s="7" t="s">
        <v>124</v>
      </c>
      <c r="B1" s="7" t="s">
        <v>125</v>
      </c>
      <c r="C1" s="7" t="s">
        <v>126</v>
      </c>
      <c r="D1" s="7" t="s">
        <v>127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132</v>
      </c>
    </row>
    <row r="2" spans="1:10" ht="16.5" x14ac:dyDescent="0.35">
      <c r="A2" s="14">
        <v>1</v>
      </c>
      <c r="B2" s="8" t="s">
        <v>189</v>
      </c>
      <c r="C2" s="9">
        <v>2280600766</v>
      </c>
      <c r="D2" s="8" t="s">
        <v>24</v>
      </c>
      <c r="E2" s="8" t="s">
        <v>251</v>
      </c>
      <c r="F2" s="1" t="s">
        <v>25</v>
      </c>
      <c r="G2" s="10">
        <v>390</v>
      </c>
      <c r="H2" s="10">
        <v>410</v>
      </c>
      <c r="I2" s="10">
        <v>800</v>
      </c>
      <c r="J2" s="21">
        <v>0</v>
      </c>
    </row>
    <row r="3" spans="1:10" ht="16.5" x14ac:dyDescent="0.35">
      <c r="A3" s="14">
        <v>2</v>
      </c>
      <c r="B3" s="8" t="s">
        <v>197</v>
      </c>
      <c r="C3" s="9">
        <v>2080601292</v>
      </c>
      <c r="D3" s="8" t="s">
        <v>38</v>
      </c>
      <c r="E3" s="8" t="s">
        <v>251</v>
      </c>
      <c r="F3" s="1" t="s">
        <v>39</v>
      </c>
      <c r="G3" s="10">
        <v>315</v>
      </c>
      <c r="H3" s="10">
        <v>255</v>
      </c>
      <c r="I3" s="10">
        <v>570</v>
      </c>
    </row>
    <row r="4" spans="1:10" ht="16.5" x14ac:dyDescent="0.35">
      <c r="A4" s="14">
        <v>3</v>
      </c>
      <c r="B4" s="8" t="s">
        <v>207</v>
      </c>
      <c r="C4" s="9">
        <v>1911066197</v>
      </c>
      <c r="D4" s="8" t="s">
        <v>55</v>
      </c>
      <c r="E4" s="8" t="s">
        <v>251</v>
      </c>
      <c r="F4" s="1" t="s">
        <v>56</v>
      </c>
      <c r="G4" s="10">
        <v>280</v>
      </c>
      <c r="H4" s="10">
        <v>255</v>
      </c>
      <c r="I4" s="10">
        <v>535</v>
      </c>
    </row>
    <row r="5" spans="1:10" ht="16.5" x14ac:dyDescent="0.35">
      <c r="A5" s="14">
        <v>4</v>
      </c>
      <c r="B5" s="8" t="s">
        <v>186</v>
      </c>
      <c r="C5" s="9">
        <v>2287700487</v>
      </c>
      <c r="D5" s="8" t="s">
        <v>18</v>
      </c>
      <c r="E5" s="8" t="s">
        <v>251</v>
      </c>
      <c r="F5" s="1" t="s">
        <v>19</v>
      </c>
      <c r="G5" s="10">
        <v>220</v>
      </c>
      <c r="H5" s="10">
        <v>220</v>
      </c>
      <c r="I5" s="10">
        <v>440</v>
      </c>
    </row>
    <row r="6" spans="1:10" ht="16.5" x14ac:dyDescent="0.35">
      <c r="A6" s="14">
        <v>5</v>
      </c>
      <c r="B6" s="8" t="s">
        <v>199</v>
      </c>
      <c r="C6" s="9">
        <v>2180609056</v>
      </c>
      <c r="D6" s="8" t="s">
        <v>42</v>
      </c>
      <c r="E6" s="8" t="s">
        <v>251</v>
      </c>
      <c r="F6" s="1" t="s">
        <v>43</v>
      </c>
      <c r="G6" s="10">
        <v>180</v>
      </c>
      <c r="H6" s="10">
        <v>225</v>
      </c>
      <c r="I6" s="10">
        <v>405</v>
      </c>
    </row>
    <row r="7" spans="1:10" ht="16.5" x14ac:dyDescent="0.35">
      <c r="A7" s="14">
        <v>6</v>
      </c>
      <c r="B7" s="8" t="s">
        <v>203</v>
      </c>
      <c r="C7" s="9">
        <v>2080600428</v>
      </c>
      <c r="D7" s="8" t="s">
        <v>38</v>
      </c>
      <c r="E7" s="8" t="s">
        <v>251</v>
      </c>
      <c r="F7" s="1" t="s">
        <v>50</v>
      </c>
      <c r="G7" s="10">
        <v>245</v>
      </c>
      <c r="H7" s="10">
        <v>160</v>
      </c>
      <c r="I7" s="10">
        <v>405</v>
      </c>
    </row>
    <row r="8" spans="1:10" ht="16.5" x14ac:dyDescent="0.35">
      <c r="A8" s="14">
        <v>7</v>
      </c>
      <c r="B8" s="8" t="s">
        <v>215</v>
      </c>
      <c r="C8" s="9">
        <v>2180608575</v>
      </c>
      <c r="D8" s="8" t="s">
        <v>42</v>
      </c>
      <c r="E8" s="8" t="s">
        <v>251</v>
      </c>
      <c r="F8" s="1" t="s">
        <v>70</v>
      </c>
      <c r="G8" s="10">
        <v>195</v>
      </c>
      <c r="H8" s="10">
        <v>140</v>
      </c>
      <c r="I8" s="10">
        <v>335</v>
      </c>
    </row>
    <row r="9" spans="1:10" ht="16.5" x14ac:dyDescent="0.35">
      <c r="A9" s="14">
        <v>8</v>
      </c>
      <c r="B9" s="8" t="s">
        <v>195</v>
      </c>
      <c r="C9" s="9">
        <v>2280601309</v>
      </c>
      <c r="D9" s="8" t="s">
        <v>34</v>
      </c>
      <c r="E9" s="8" t="s">
        <v>251</v>
      </c>
      <c r="F9" s="1" t="s">
        <v>35</v>
      </c>
      <c r="G9" s="10">
        <v>140</v>
      </c>
      <c r="H9" s="10">
        <v>125</v>
      </c>
      <c r="I9" s="10">
        <v>265</v>
      </c>
    </row>
    <row r="10" spans="1:10" ht="16.5" x14ac:dyDescent="0.35">
      <c r="A10" s="14">
        <v>9</v>
      </c>
      <c r="B10" s="11" t="s">
        <v>216</v>
      </c>
      <c r="C10" s="12">
        <v>2080601392</v>
      </c>
      <c r="D10" s="11" t="s">
        <v>38</v>
      </c>
      <c r="E10" s="11" t="s">
        <v>251</v>
      </c>
      <c r="F10" s="2" t="s">
        <v>71</v>
      </c>
      <c r="G10" s="13">
        <v>125</v>
      </c>
      <c r="H10" s="13">
        <v>110</v>
      </c>
      <c r="I10" s="10">
        <v>235</v>
      </c>
    </row>
    <row r="11" spans="1:10" s="19" customFormat="1" ht="16.5" x14ac:dyDescent="0.35">
      <c r="A11" s="14">
        <v>10</v>
      </c>
      <c r="B11" s="11" t="s">
        <v>248</v>
      </c>
      <c r="C11" s="12">
        <v>2282900955</v>
      </c>
      <c r="D11" s="11" t="s">
        <v>119</v>
      </c>
      <c r="E11" s="11" t="s">
        <v>252</v>
      </c>
      <c r="F11" s="2" t="s">
        <v>120</v>
      </c>
      <c r="G11" s="13">
        <v>225</v>
      </c>
      <c r="H11" s="13">
        <v>240</v>
      </c>
      <c r="I11" s="10">
        <v>465</v>
      </c>
      <c r="J11"/>
    </row>
    <row r="12" spans="1:10" ht="16.5" x14ac:dyDescent="0.35">
      <c r="A12" s="14">
        <v>11</v>
      </c>
      <c r="B12" s="8" t="s">
        <v>213</v>
      </c>
      <c r="C12" s="9">
        <v>2282600081</v>
      </c>
      <c r="D12" s="8" t="s">
        <v>66</v>
      </c>
      <c r="E12" s="8" t="s">
        <v>260</v>
      </c>
      <c r="F12" s="1" t="s">
        <v>67</v>
      </c>
      <c r="G12" s="10">
        <v>200</v>
      </c>
      <c r="H12" s="10">
        <v>205</v>
      </c>
      <c r="I12" s="10">
        <v>405</v>
      </c>
    </row>
    <row r="13" spans="1:10" ht="16.5" x14ac:dyDescent="0.35">
      <c r="A13" s="14">
        <v>12</v>
      </c>
      <c r="B13" s="11" t="s">
        <v>250</v>
      </c>
      <c r="C13" s="12">
        <v>2011261003</v>
      </c>
      <c r="D13" s="11" t="s">
        <v>2</v>
      </c>
      <c r="E13" s="8" t="s">
        <v>260</v>
      </c>
      <c r="F13" s="2" t="s">
        <v>123</v>
      </c>
      <c r="G13" s="13">
        <v>230</v>
      </c>
      <c r="H13" s="13">
        <v>140</v>
      </c>
      <c r="I13" s="10">
        <v>370</v>
      </c>
    </row>
    <row r="14" spans="1:10" ht="16.5" x14ac:dyDescent="0.35">
      <c r="A14" s="14">
        <v>13</v>
      </c>
      <c r="B14" s="8" t="s">
        <v>178</v>
      </c>
      <c r="C14" s="9">
        <v>2011261077</v>
      </c>
      <c r="D14" s="8" t="s">
        <v>2</v>
      </c>
      <c r="E14" s="8" t="s">
        <v>260</v>
      </c>
      <c r="F14" s="1" t="s">
        <v>3</v>
      </c>
      <c r="G14" s="10">
        <v>200</v>
      </c>
      <c r="H14" s="10">
        <v>160</v>
      </c>
      <c r="I14" s="10">
        <v>360</v>
      </c>
    </row>
    <row r="15" spans="1:10" ht="16.5" x14ac:dyDescent="0.35">
      <c r="A15" s="14">
        <v>14</v>
      </c>
      <c r="B15" s="8" t="s">
        <v>183</v>
      </c>
      <c r="C15" s="9">
        <v>2183002475</v>
      </c>
      <c r="D15" s="8" t="s">
        <v>12</v>
      </c>
      <c r="E15" s="8" t="s">
        <v>260</v>
      </c>
      <c r="F15" s="1" t="s">
        <v>13</v>
      </c>
      <c r="G15" s="10">
        <v>200</v>
      </c>
      <c r="H15" s="10">
        <v>125</v>
      </c>
      <c r="I15" s="10">
        <v>325</v>
      </c>
    </row>
    <row r="16" spans="1:10" ht="16.5" x14ac:dyDescent="0.35">
      <c r="A16" s="14">
        <v>15</v>
      </c>
      <c r="B16" s="8" t="s">
        <v>192</v>
      </c>
      <c r="C16" s="9">
        <v>2011260557</v>
      </c>
      <c r="D16" s="8" t="s">
        <v>2</v>
      </c>
      <c r="E16" s="8" t="s">
        <v>260</v>
      </c>
      <c r="F16" s="1" t="s">
        <v>30</v>
      </c>
      <c r="G16" s="10">
        <v>140</v>
      </c>
      <c r="H16" s="10">
        <v>145</v>
      </c>
      <c r="I16" s="10">
        <v>285</v>
      </c>
    </row>
    <row r="17" spans="1:9" ht="16.5" x14ac:dyDescent="0.35">
      <c r="A17" s="14">
        <v>16</v>
      </c>
      <c r="B17" s="8" t="s">
        <v>194</v>
      </c>
      <c r="C17" s="9">
        <v>2288700082</v>
      </c>
      <c r="D17" s="8" t="s">
        <v>32</v>
      </c>
      <c r="E17" s="8" t="s">
        <v>253</v>
      </c>
      <c r="F17" s="1" t="s">
        <v>33</v>
      </c>
      <c r="G17" s="10">
        <v>485</v>
      </c>
      <c r="H17" s="10">
        <v>470</v>
      </c>
      <c r="I17" s="10">
        <v>955</v>
      </c>
    </row>
    <row r="18" spans="1:9" ht="16.5" x14ac:dyDescent="0.35">
      <c r="A18" s="14">
        <v>17</v>
      </c>
      <c r="B18" s="8" t="s">
        <v>184</v>
      </c>
      <c r="C18" s="9">
        <v>2288700047</v>
      </c>
      <c r="D18" s="8" t="s">
        <v>14</v>
      </c>
      <c r="E18" s="8" t="s">
        <v>253</v>
      </c>
      <c r="F18" s="1" t="s">
        <v>15</v>
      </c>
      <c r="G18" s="10">
        <v>345</v>
      </c>
      <c r="H18" s="10">
        <v>410</v>
      </c>
      <c r="I18" s="10">
        <v>755</v>
      </c>
    </row>
    <row r="19" spans="1:9" ht="16.5" x14ac:dyDescent="0.35">
      <c r="A19" s="14">
        <v>18</v>
      </c>
      <c r="B19" s="11" t="s">
        <v>247</v>
      </c>
      <c r="C19" s="12">
        <v>2282700391</v>
      </c>
      <c r="D19" s="11" t="s">
        <v>85</v>
      </c>
      <c r="E19" s="11" t="s">
        <v>253</v>
      </c>
      <c r="F19" s="2" t="s">
        <v>118</v>
      </c>
      <c r="G19" s="13">
        <v>365</v>
      </c>
      <c r="H19" s="13">
        <v>390</v>
      </c>
      <c r="I19" s="10">
        <v>755</v>
      </c>
    </row>
    <row r="20" spans="1:9" ht="16.5" x14ac:dyDescent="0.35">
      <c r="A20" s="14">
        <v>19</v>
      </c>
      <c r="B20" s="11" t="s">
        <v>234</v>
      </c>
      <c r="C20" s="12">
        <v>2182700934</v>
      </c>
      <c r="D20" s="11" t="s">
        <v>98</v>
      </c>
      <c r="E20" s="11" t="s">
        <v>253</v>
      </c>
      <c r="F20" s="2" t="s">
        <v>99</v>
      </c>
      <c r="G20" s="13">
        <v>315</v>
      </c>
      <c r="H20" s="13">
        <v>260</v>
      </c>
      <c r="I20" s="10">
        <v>575</v>
      </c>
    </row>
    <row r="21" spans="1:9" ht="16.5" x14ac:dyDescent="0.35">
      <c r="A21" s="14">
        <v>20</v>
      </c>
      <c r="B21" s="15" t="s">
        <v>202</v>
      </c>
      <c r="C21" s="16">
        <v>2182700761</v>
      </c>
      <c r="D21" s="15" t="s">
        <v>48</v>
      </c>
      <c r="E21" s="15" t="s">
        <v>253</v>
      </c>
      <c r="F21" s="17" t="s">
        <v>49</v>
      </c>
      <c r="G21" s="18">
        <v>255</v>
      </c>
      <c r="H21" s="18">
        <v>300</v>
      </c>
      <c r="I21" s="20">
        <v>555</v>
      </c>
    </row>
    <row r="22" spans="1:9" ht="16.5" x14ac:dyDescent="0.35">
      <c r="A22" s="14">
        <v>21</v>
      </c>
      <c r="B22" s="8" t="s">
        <v>211</v>
      </c>
      <c r="C22" s="9">
        <v>2282700172</v>
      </c>
      <c r="D22" s="8" t="s">
        <v>62</v>
      </c>
      <c r="E22" s="8" t="s">
        <v>253</v>
      </c>
      <c r="F22" s="1" t="s">
        <v>63</v>
      </c>
      <c r="G22" s="10">
        <v>325</v>
      </c>
      <c r="H22" s="10">
        <v>225</v>
      </c>
      <c r="I22" s="10">
        <v>550</v>
      </c>
    </row>
    <row r="23" spans="1:9" ht="16.5" x14ac:dyDescent="0.35">
      <c r="A23" s="14">
        <v>22</v>
      </c>
      <c r="B23" s="8" t="s">
        <v>191</v>
      </c>
      <c r="C23" s="9">
        <v>2288700065</v>
      </c>
      <c r="D23" s="8" t="s">
        <v>28</v>
      </c>
      <c r="E23" s="8" t="s">
        <v>253</v>
      </c>
      <c r="F23" s="1" t="s">
        <v>29</v>
      </c>
      <c r="G23" s="10">
        <v>295</v>
      </c>
      <c r="H23" s="10">
        <v>180</v>
      </c>
      <c r="I23" s="10">
        <v>475</v>
      </c>
    </row>
    <row r="24" spans="1:9" ht="16.5" x14ac:dyDescent="0.35">
      <c r="A24" s="14">
        <v>23</v>
      </c>
      <c r="B24" s="11" t="s">
        <v>218</v>
      </c>
      <c r="C24" s="12">
        <v>2282700199</v>
      </c>
      <c r="D24" s="11" t="s">
        <v>62</v>
      </c>
      <c r="E24" s="11" t="s">
        <v>253</v>
      </c>
      <c r="F24" s="2" t="s">
        <v>73</v>
      </c>
      <c r="G24" s="13">
        <v>285</v>
      </c>
      <c r="H24" s="13">
        <v>180</v>
      </c>
      <c r="I24" s="10">
        <v>465</v>
      </c>
    </row>
    <row r="25" spans="1:9" ht="16.5" x14ac:dyDescent="0.35">
      <c r="A25" s="14">
        <v>24</v>
      </c>
      <c r="B25" s="4" t="s">
        <v>136</v>
      </c>
      <c r="C25" s="4">
        <v>2088700032</v>
      </c>
      <c r="D25" s="4" t="s">
        <v>137</v>
      </c>
      <c r="E25" s="11" t="s">
        <v>253</v>
      </c>
      <c r="F25" s="5" t="s">
        <v>138</v>
      </c>
      <c r="G25" s="10">
        <v>405</v>
      </c>
      <c r="H25" s="13">
        <v>40</v>
      </c>
      <c r="I25" s="10">
        <f>SUM(G25:H25)</f>
        <v>445</v>
      </c>
    </row>
    <row r="26" spans="1:9" ht="16.5" x14ac:dyDescent="0.35">
      <c r="A26" s="14">
        <v>25</v>
      </c>
      <c r="B26" s="4" t="s">
        <v>173</v>
      </c>
      <c r="C26" s="4">
        <v>2088700971</v>
      </c>
      <c r="D26" s="4" t="s">
        <v>148</v>
      </c>
      <c r="E26" s="11" t="s">
        <v>253</v>
      </c>
      <c r="F26" s="4" t="s">
        <v>174</v>
      </c>
      <c r="G26" s="13">
        <v>180</v>
      </c>
      <c r="H26" s="13">
        <v>255</v>
      </c>
      <c r="I26" s="10">
        <f>SUM(G26:H26)</f>
        <v>435</v>
      </c>
    </row>
    <row r="27" spans="1:9" ht="16.5" x14ac:dyDescent="0.35">
      <c r="A27" s="14">
        <v>26</v>
      </c>
      <c r="B27" s="11" t="s">
        <v>217</v>
      </c>
      <c r="C27" s="12">
        <v>2288700145</v>
      </c>
      <c r="D27" s="11" t="s">
        <v>32</v>
      </c>
      <c r="E27" s="11" t="s">
        <v>253</v>
      </c>
      <c r="F27" s="2" t="s">
        <v>72</v>
      </c>
      <c r="G27" s="13">
        <v>270</v>
      </c>
      <c r="H27" s="13">
        <v>145</v>
      </c>
      <c r="I27" s="10">
        <v>415</v>
      </c>
    </row>
    <row r="28" spans="1:9" ht="16.5" x14ac:dyDescent="0.35">
      <c r="A28" s="14">
        <v>27</v>
      </c>
      <c r="B28" s="11" t="s">
        <v>232</v>
      </c>
      <c r="C28" s="12">
        <v>2282700284</v>
      </c>
      <c r="D28" s="11" t="s">
        <v>85</v>
      </c>
      <c r="E28" s="11" t="s">
        <v>253</v>
      </c>
      <c r="F28" s="2" t="s">
        <v>96</v>
      </c>
      <c r="G28" s="13">
        <v>235</v>
      </c>
      <c r="H28" s="13">
        <v>160</v>
      </c>
      <c r="I28" s="10">
        <v>395</v>
      </c>
    </row>
    <row r="29" spans="1:9" ht="16.5" x14ac:dyDescent="0.35">
      <c r="A29" s="14">
        <v>28</v>
      </c>
      <c r="B29" s="11" t="s">
        <v>239</v>
      </c>
      <c r="C29" s="12">
        <v>2288703272</v>
      </c>
      <c r="D29" s="11" t="s">
        <v>14</v>
      </c>
      <c r="E29" s="11" t="s">
        <v>253</v>
      </c>
      <c r="F29" s="2" t="s">
        <v>105</v>
      </c>
      <c r="G29" s="13">
        <v>210</v>
      </c>
      <c r="H29" s="13">
        <v>185</v>
      </c>
      <c r="I29" s="10">
        <v>395</v>
      </c>
    </row>
    <row r="30" spans="1:9" ht="16.5" x14ac:dyDescent="0.35">
      <c r="A30" s="14">
        <v>29</v>
      </c>
      <c r="B30" s="8" t="s">
        <v>209</v>
      </c>
      <c r="C30" s="9">
        <v>2288700124</v>
      </c>
      <c r="D30" s="8" t="s">
        <v>14</v>
      </c>
      <c r="E30" s="8" t="s">
        <v>253</v>
      </c>
      <c r="F30" s="1" t="s">
        <v>59</v>
      </c>
      <c r="G30" s="10">
        <v>230</v>
      </c>
      <c r="H30" s="10">
        <v>155</v>
      </c>
      <c r="I30" s="10">
        <v>385</v>
      </c>
    </row>
    <row r="31" spans="1:9" ht="16.5" x14ac:dyDescent="0.35">
      <c r="A31" s="14">
        <v>30</v>
      </c>
      <c r="B31" s="4" t="s">
        <v>139</v>
      </c>
      <c r="C31" s="4">
        <v>2182701524</v>
      </c>
      <c r="D31" s="4" t="s">
        <v>140</v>
      </c>
      <c r="E31" s="11" t="s">
        <v>253</v>
      </c>
      <c r="F31" s="4" t="s">
        <v>141</v>
      </c>
      <c r="G31" s="13">
        <v>295</v>
      </c>
      <c r="H31" s="10">
        <v>90</v>
      </c>
      <c r="I31" s="10">
        <f>SUM(G31:H31)</f>
        <v>385</v>
      </c>
    </row>
    <row r="32" spans="1:9" ht="16.5" x14ac:dyDescent="0.35">
      <c r="A32" s="14">
        <v>31</v>
      </c>
      <c r="B32" s="4" t="s">
        <v>165</v>
      </c>
      <c r="C32" s="4">
        <v>2182702155</v>
      </c>
      <c r="D32" s="4" t="s">
        <v>166</v>
      </c>
      <c r="E32" s="11" t="s">
        <v>253</v>
      </c>
      <c r="F32" s="4" t="s">
        <v>167</v>
      </c>
      <c r="G32" s="13">
        <v>200</v>
      </c>
      <c r="H32" s="10">
        <v>170</v>
      </c>
      <c r="I32" s="10">
        <f>SUM(G32:H32)</f>
        <v>370</v>
      </c>
    </row>
    <row r="33" spans="1:9" ht="16.5" x14ac:dyDescent="0.35">
      <c r="A33" s="14">
        <v>32</v>
      </c>
      <c r="B33" s="4" t="s">
        <v>152</v>
      </c>
      <c r="C33" s="4">
        <v>2182700951</v>
      </c>
      <c r="D33" s="4" t="s">
        <v>140</v>
      </c>
      <c r="E33" s="11" t="s">
        <v>253</v>
      </c>
      <c r="F33" s="4" t="s">
        <v>153</v>
      </c>
      <c r="G33" s="10">
        <v>105</v>
      </c>
      <c r="H33" s="13">
        <v>255</v>
      </c>
      <c r="I33" s="10">
        <f>SUM(G33:H33)</f>
        <v>360</v>
      </c>
    </row>
    <row r="34" spans="1:9" ht="16.5" x14ac:dyDescent="0.35">
      <c r="A34" s="14">
        <v>33</v>
      </c>
      <c r="B34" s="11" t="s">
        <v>219</v>
      </c>
      <c r="C34" s="12">
        <v>2282702481</v>
      </c>
      <c r="D34" s="11" t="s">
        <v>74</v>
      </c>
      <c r="E34" s="11" t="s">
        <v>253</v>
      </c>
      <c r="F34" s="2" t="s">
        <v>75</v>
      </c>
      <c r="G34" s="13">
        <v>185</v>
      </c>
      <c r="H34" s="13">
        <v>170</v>
      </c>
      <c r="I34" s="10">
        <v>355</v>
      </c>
    </row>
    <row r="35" spans="1:9" ht="16.5" x14ac:dyDescent="0.35">
      <c r="A35" s="14">
        <v>34</v>
      </c>
      <c r="B35" s="4" t="s">
        <v>150</v>
      </c>
      <c r="C35" s="4">
        <v>2182701521</v>
      </c>
      <c r="D35" s="4" t="s">
        <v>140</v>
      </c>
      <c r="E35" s="11" t="s">
        <v>253</v>
      </c>
      <c r="F35" s="4" t="s">
        <v>151</v>
      </c>
      <c r="G35" s="13">
        <v>200</v>
      </c>
      <c r="H35" s="13">
        <v>115</v>
      </c>
      <c r="I35" s="10">
        <f>SUM(G35:H35)</f>
        <v>315</v>
      </c>
    </row>
    <row r="36" spans="1:9" ht="16.5" x14ac:dyDescent="0.35">
      <c r="A36" s="14">
        <v>35</v>
      </c>
      <c r="B36" s="11" t="s">
        <v>221</v>
      </c>
      <c r="C36" s="12">
        <v>2182702477</v>
      </c>
      <c r="D36" s="11" t="s">
        <v>48</v>
      </c>
      <c r="E36" s="11" t="s">
        <v>253</v>
      </c>
      <c r="F36" s="2" t="s">
        <v>78</v>
      </c>
      <c r="G36" s="13">
        <v>200</v>
      </c>
      <c r="H36" s="13">
        <v>110</v>
      </c>
      <c r="I36" s="10">
        <v>310</v>
      </c>
    </row>
    <row r="37" spans="1:9" ht="16.5" x14ac:dyDescent="0.35">
      <c r="A37" s="14">
        <v>36</v>
      </c>
      <c r="B37" s="4" t="s">
        <v>154</v>
      </c>
      <c r="C37" s="4">
        <v>2188701172</v>
      </c>
      <c r="D37" s="4" t="s">
        <v>155</v>
      </c>
      <c r="E37" s="11" t="s">
        <v>253</v>
      </c>
      <c r="F37" s="4" t="s">
        <v>156</v>
      </c>
      <c r="G37" s="13">
        <v>140</v>
      </c>
      <c r="H37" s="13">
        <v>165</v>
      </c>
      <c r="I37" s="10">
        <f>SUM(G37:H37)</f>
        <v>305</v>
      </c>
    </row>
    <row r="38" spans="1:9" ht="16.5" x14ac:dyDescent="0.35">
      <c r="A38" s="14">
        <v>37</v>
      </c>
      <c r="B38" s="11" t="s">
        <v>245</v>
      </c>
      <c r="C38" s="12">
        <v>2282700381</v>
      </c>
      <c r="D38" s="11" t="s">
        <v>85</v>
      </c>
      <c r="E38" s="11" t="s">
        <v>253</v>
      </c>
      <c r="F38" s="2" t="s">
        <v>115</v>
      </c>
      <c r="G38" s="13">
        <v>155</v>
      </c>
      <c r="H38" s="13">
        <v>145</v>
      </c>
      <c r="I38" s="10">
        <v>300</v>
      </c>
    </row>
    <row r="39" spans="1:9" ht="16.5" x14ac:dyDescent="0.35">
      <c r="A39" s="14">
        <v>38</v>
      </c>
      <c r="B39" s="11" t="s">
        <v>227</v>
      </c>
      <c r="C39" s="12">
        <v>2282700223</v>
      </c>
      <c r="D39" s="11" t="s">
        <v>85</v>
      </c>
      <c r="E39" s="11" t="s">
        <v>253</v>
      </c>
      <c r="F39" s="2" t="s">
        <v>89</v>
      </c>
      <c r="G39" s="13">
        <v>170</v>
      </c>
      <c r="H39" s="13">
        <v>125</v>
      </c>
      <c r="I39" s="10">
        <v>295</v>
      </c>
    </row>
    <row r="40" spans="1:9" ht="16.5" x14ac:dyDescent="0.35">
      <c r="A40" s="14">
        <v>39</v>
      </c>
      <c r="B40" s="11" t="s">
        <v>236</v>
      </c>
      <c r="C40" s="12">
        <v>2282700306</v>
      </c>
      <c r="D40" s="11" t="s">
        <v>85</v>
      </c>
      <c r="E40" s="11" t="s">
        <v>253</v>
      </c>
      <c r="F40" s="2" t="s">
        <v>102</v>
      </c>
      <c r="G40" s="13">
        <v>180</v>
      </c>
      <c r="H40" s="13">
        <v>115</v>
      </c>
      <c r="I40" s="10">
        <v>295</v>
      </c>
    </row>
    <row r="41" spans="1:9" ht="16.5" x14ac:dyDescent="0.35">
      <c r="A41" s="14">
        <v>40</v>
      </c>
      <c r="B41" s="8" t="s">
        <v>204</v>
      </c>
      <c r="C41" s="9">
        <v>2288700111</v>
      </c>
      <c r="D41" s="8" t="s">
        <v>46</v>
      </c>
      <c r="E41" s="8" t="s">
        <v>253</v>
      </c>
      <c r="F41" s="1" t="s">
        <v>51</v>
      </c>
      <c r="G41" s="10">
        <v>170</v>
      </c>
      <c r="H41" s="10">
        <v>120</v>
      </c>
      <c r="I41" s="10">
        <v>290</v>
      </c>
    </row>
    <row r="42" spans="1:9" ht="16.5" x14ac:dyDescent="0.35">
      <c r="A42" s="14">
        <v>41</v>
      </c>
      <c r="B42" s="4" t="s">
        <v>142</v>
      </c>
      <c r="C42" s="4">
        <v>1911271422</v>
      </c>
      <c r="D42" s="4" t="s">
        <v>143</v>
      </c>
      <c r="E42" s="11" t="s">
        <v>253</v>
      </c>
      <c r="F42" s="4" t="s">
        <v>144</v>
      </c>
      <c r="G42" s="10">
        <v>225</v>
      </c>
      <c r="H42" s="13">
        <v>65</v>
      </c>
      <c r="I42" s="10">
        <f>SUM(G42:H42)</f>
        <v>290</v>
      </c>
    </row>
    <row r="43" spans="1:9" ht="16.5" x14ac:dyDescent="0.35">
      <c r="A43" s="14">
        <v>42</v>
      </c>
      <c r="B43" s="4" t="s">
        <v>175</v>
      </c>
      <c r="C43" s="4">
        <v>2182701520</v>
      </c>
      <c r="D43" s="4" t="s">
        <v>140</v>
      </c>
      <c r="E43" s="11" t="s">
        <v>253</v>
      </c>
      <c r="F43" s="4" t="s">
        <v>176</v>
      </c>
      <c r="G43" s="10">
        <v>170</v>
      </c>
      <c r="H43" s="13">
        <v>120</v>
      </c>
      <c r="I43" s="10">
        <f>SUM(G43:H43)</f>
        <v>290</v>
      </c>
    </row>
    <row r="44" spans="1:9" ht="16.5" x14ac:dyDescent="0.35">
      <c r="A44" s="14">
        <v>43</v>
      </c>
      <c r="B44" s="11" t="s">
        <v>230</v>
      </c>
      <c r="C44" s="12">
        <v>2282700258</v>
      </c>
      <c r="D44" s="11" t="s">
        <v>85</v>
      </c>
      <c r="E44" s="11" t="s">
        <v>253</v>
      </c>
      <c r="F44" s="2" t="s">
        <v>93</v>
      </c>
      <c r="G44" s="13">
        <v>165</v>
      </c>
      <c r="H44" s="13">
        <v>115</v>
      </c>
      <c r="I44" s="10">
        <v>280</v>
      </c>
    </row>
    <row r="45" spans="1:9" ht="16.5" x14ac:dyDescent="0.35">
      <c r="A45" s="14">
        <v>44</v>
      </c>
      <c r="B45" s="8" t="s">
        <v>201</v>
      </c>
      <c r="C45" s="9">
        <v>2288700106</v>
      </c>
      <c r="D45" s="8" t="s">
        <v>46</v>
      </c>
      <c r="E45" s="8" t="s">
        <v>253</v>
      </c>
      <c r="F45" s="1" t="s">
        <v>47</v>
      </c>
      <c r="G45" s="10">
        <v>200</v>
      </c>
      <c r="H45" s="10">
        <v>75</v>
      </c>
      <c r="I45" s="10">
        <v>275</v>
      </c>
    </row>
    <row r="46" spans="1:9" ht="16.5" x14ac:dyDescent="0.35">
      <c r="A46" s="14">
        <v>45</v>
      </c>
      <c r="B46" s="4" t="s">
        <v>160</v>
      </c>
      <c r="C46" s="4">
        <v>1911270421</v>
      </c>
      <c r="D46" s="4" t="s">
        <v>143</v>
      </c>
      <c r="E46" s="11" t="s">
        <v>253</v>
      </c>
      <c r="F46" s="4" t="s">
        <v>161</v>
      </c>
      <c r="G46" s="13">
        <v>135</v>
      </c>
      <c r="H46" s="13">
        <v>135</v>
      </c>
      <c r="I46" s="10">
        <f>SUM(G46:H46)</f>
        <v>270</v>
      </c>
    </row>
    <row r="47" spans="1:9" ht="16.5" x14ac:dyDescent="0.35">
      <c r="A47" s="14">
        <v>46</v>
      </c>
      <c r="B47" s="4" t="s">
        <v>171</v>
      </c>
      <c r="C47" s="4">
        <v>2182702347</v>
      </c>
      <c r="D47" s="4" t="s">
        <v>166</v>
      </c>
      <c r="E47" s="11" t="s">
        <v>253</v>
      </c>
      <c r="F47" s="4" t="s">
        <v>172</v>
      </c>
      <c r="G47" s="13">
        <v>170</v>
      </c>
      <c r="H47" s="10">
        <v>100</v>
      </c>
      <c r="I47" s="10">
        <f>SUM(G47:H47)</f>
        <v>270</v>
      </c>
    </row>
    <row r="48" spans="1:9" ht="16.5" x14ac:dyDescent="0.35">
      <c r="A48" s="14">
        <v>47</v>
      </c>
      <c r="B48" s="4" t="s">
        <v>133</v>
      </c>
      <c r="C48" s="4">
        <v>2088701002</v>
      </c>
      <c r="D48" s="4" t="s">
        <v>134</v>
      </c>
      <c r="E48" s="11" t="s">
        <v>253</v>
      </c>
      <c r="F48" s="4" t="s">
        <v>135</v>
      </c>
      <c r="G48" s="13">
        <v>190</v>
      </c>
      <c r="H48" s="10">
        <v>75</v>
      </c>
      <c r="I48" s="10">
        <f>SUM(G48:H48)</f>
        <v>265</v>
      </c>
    </row>
    <row r="49" spans="1:9" ht="16.5" x14ac:dyDescent="0.35">
      <c r="A49" s="14">
        <v>48</v>
      </c>
      <c r="B49" s="4" t="s">
        <v>157</v>
      </c>
      <c r="C49" s="5">
        <v>2011271452</v>
      </c>
      <c r="D49" s="4" t="s">
        <v>158</v>
      </c>
      <c r="E49" s="11" t="s">
        <v>253</v>
      </c>
      <c r="F49" s="5" t="s">
        <v>159</v>
      </c>
      <c r="G49" s="13">
        <v>120</v>
      </c>
      <c r="H49" s="13">
        <v>140</v>
      </c>
      <c r="I49" s="10">
        <f>SUM(G49:H49)</f>
        <v>260</v>
      </c>
    </row>
    <row r="50" spans="1:9" ht="16.5" x14ac:dyDescent="0.35">
      <c r="A50" s="14">
        <v>49</v>
      </c>
      <c r="B50" s="11" t="s">
        <v>238</v>
      </c>
      <c r="C50" s="12">
        <v>2288702700</v>
      </c>
      <c r="D50" s="11" t="s">
        <v>14</v>
      </c>
      <c r="E50" s="11" t="s">
        <v>253</v>
      </c>
      <c r="F50" s="2" t="s">
        <v>104</v>
      </c>
      <c r="G50" s="13">
        <v>140</v>
      </c>
      <c r="H50" s="13">
        <v>115</v>
      </c>
      <c r="I50" s="10">
        <v>255</v>
      </c>
    </row>
    <row r="51" spans="1:9" ht="16.5" x14ac:dyDescent="0.35">
      <c r="A51" s="14">
        <v>50</v>
      </c>
      <c r="B51" s="11" t="s">
        <v>237</v>
      </c>
      <c r="C51" s="12">
        <v>2288700223</v>
      </c>
      <c r="D51" s="11" t="s">
        <v>46</v>
      </c>
      <c r="E51" s="11" t="s">
        <v>253</v>
      </c>
      <c r="F51" s="2" t="s">
        <v>103</v>
      </c>
      <c r="G51" s="13">
        <v>120</v>
      </c>
      <c r="H51" s="13">
        <v>130</v>
      </c>
      <c r="I51" s="10">
        <v>250</v>
      </c>
    </row>
    <row r="52" spans="1:9" ht="16.5" x14ac:dyDescent="0.35">
      <c r="A52" s="14">
        <v>51</v>
      </c>
      <c r="B52" s="4" t="s">
        <v>168</v>
      </c>
      <c r="C52" s="4">
        <v>2011870342</v>
      </c>
      <c r="D52" s="4" t="s">
        <v>169</v>
      </c>
      <c r="E52" s="11" t="s">
        <v>253</v>
      </c>
      <c r="F52" s="4" t="s">
        <v>170</v>
      </c>
      <c r="G52" s="13">
        <v>155</v>
      </c>
      <c r="H52" s="10">
        <v>90</v>
      </c>
      <c r="I52" s="10">
        <f>SUM(G52:H52)</f>
        <v>245</v>
      </c>
    </row>
    <row r="53" spans="1:9" ht="16.5" x14ac:dyDescent="0.35">
      <c r="A53" s="14">
        <v>52</v>
      </c>
      <c r="B53" s="11" t="s">
        <v>228</v>
      </c>
      <c r="C53" s="12">
        <v>2288700162</v>
      </c>
      <c r="D53" s="11" t="s">
        <v>14</v>
      </c>
      <c r="E53" s="11" t="s">
        <v>253</v>
      </c>
      <c r="F53" s="2" t="s">
        <v>90</v>
      </c>
      <c r="G53" s="13">
        <v>135</v>
      </c>
      <c r="H53" s="13">
        <v>100</v>
      </c>
      <c r="I53" s="10">
        <v>235</v>
      </c>
    </row>
    <row r="54" spans="1:9" ht="16.5" x14ac:dyDescent="0.35">
      <c r="A54" s="14">
        <v>53</v>
      </c>
      <c r="B54" s="11" t="s">
        <v>244</v>
      </c>
      <c r="C54" s="12">
        <v>2288700260</v>
      </c>
      <c r="D54" s="11" t="s">
        <v>14</v>
      </c>
      <c r="E54" s="11" t="s">
        <v>253</v>
      </c>
      <c r="F54" s="2" t="s">
        <v>114</v>
      </c>
      <c r="G54" s="13">
        <v>115</v>
      </c>
      <c r="H54" s="13">
        <v>115</v>
      </c>
      <c r="I54" s="10">
        <v>230</v>
      </c>
    </row>
    <row r="55" spans="1:9" ht="16.5" x14ac:dyDescent="0.35">
      <c r="A55" s="14">
        <v>54</v>
      </c>
      <c r="B55" s="4" t="s">
        <v>162</v>
      </c>
      <c r="C55" s="4">
        <v>1911272368</v>
      </c>
      <c r="D55" s="4" t="s">
        <v>163</v>
      </c>
      <c r="E55" s="11" t="s">
        <v>253</v>
      </c>
      <c r="F55" s="5" t="s">
        <v>164</v>
      </c>
      <c r="G55" s="13">
        <v>115</v>
      </c>
      <c r="H55" s="13">
        <v>115</v>
      </c>
      <c r="I55" s="10">
        <f>SUM(G55:H55)</f>
        <v>230</v>
      </c>
    </row>
    <row r="56" spans="1:9" ht="16.5" x14ac:dyDescent="0.35">
      <c r="A56" s="14">
        <v>55</v>
      </c>
      <c r="B56" s="4" t="s">
        <v>145</v>
      </c>
      <c r="C56" s="4">
        <v>2011271364</v>
      </c>
      <c r="D56" s="4" t="s">
        <v>134</v>
      </c>
      <c r="E56" s="11" t="s">
        <v>253</v>
      </c>
      <c r="F56" s="4" t="s">
        <v>146</v>
      </c>
      <c r="G56" s="10">
        <v>145</v>
      </c>
      <c r="H56" s="10">
        <v>70</v>
      </c>
      <c r="I56" s="10">
        <f>SUM(G56:H56)</f>
        <v>215</v>
      </c>
    </row>
    <row r="57" spans="1:9" ht="16.5" x14ac:dyDescent="0.35">
      <c r="A57" s="14">
        <v>56</v>
      </c>
      <c r="B57" s="11" t="s">
        <v>225</v>
      </c>
      <c r="C57" s="12">
        <v>2282700211</v>
      </c>
      <c r="D57" s="11" t="s">
        <v>85</v>
      </c>
      <c r="E57" s="11" t="s">
        <v>253</v>
      </c>
      <c r="F57" s="2" t="s">
        <v>86</v>
      </c>
      <c r="G57" s="13">
        <v>145</v>
      </c>
      <c r="H57" s="13">
        <v>50</v>
      </c>
      <c r="I57" s="10">
        <v>195</v>
      </c>
    </row>
    <row r="58" spans="1:9" ht="16.5" x14ac:dyDescent="0.35">
      <c r="A58" s="14">
        <v>57</v>
      </c>
      <c r="B58" s="4" t="s">
        <v>147</v>
      </c>
      <c r="C58" s="4">
        <v>2088700339</v>
      </c>
      <c r="D58" s="4" t="s">
        <v>148</v>
      </c>
      <c r="E58" s="11" t="s">
        <v>253</v>
      </c>
      <c r="F58" s="4" t="s">
        <v>149</v>
      </c>
      <c r="G58" s="10">
        <v>135</v>
      </c>
      <c r="H58" s="13">
        <v>60</v>
      </c>
      <c r="I58" s="10">
        <f>SUM(G58:H58)</f>
        <v>195</v>
      </c>
    </row>
    <row r="59" spans="1:9" ht="16.5" x14ac:dyDescent="0.35">
      <c r="A59" s="14">
        <v>58</v>
      </c>
      <c r="B59" s="8" t="s">
        <v>177</v>
      </c>
      <c r="C59" s="9">
        <v>2182309903</v>
      </c>
      <c r="D59" s="8" t="s">
        <v>0</v>
      </c>
      <c r="E59" s="8" t="s">
        <v>261</v>
      </c>
      <c r="F59" s="1" t="s">
        <v>1</v>
      </c>
      <c r="G59" s="10">
        <v>440</v>
      </c>
      <c r="H59" s="10">
        <v>425</v>
      </c>
      <c r="I59" s="10">
        <v>865</v>
      </c>
    </row>
    <row r="60" spans="1:9" ht="16.5" x14ac:dyDescent="0.35">
      <c r="A60" s="14">
        <v>59</v>
      </c>
      <c r="B60" s="8" t="s">
        <v>188</v>
      </c>
      <c r="C60" s="9">
        <v>2282314384</v>
      </c>
      <c r="D60" s="8" t="s">
        <v>22</v>
      </c>
      <c r="E60" s="8" t="s">
        <v>261</v>
      </c>
      <c r="F60" s="1" t="s">
        <v>23</v>
      </c>
      <c r="G60" s="10">
        <v>195</v>
      </c>
      <c r="H60" s="10">
        <v>205</v>
      </c>
      <c r="I60" s="10">
        <v>400</v>
      </c>
    </row>
    <row r="61" spans="1:9" ht="16.5" x14ac:dyDescent="0.35">
      <c r="A61" s="14">
        <v>60</v>
      </c>
      <c r="B61" s="11" t="s">
        <v>249</v>
      </c>
      <c r="C61" s="12">
        <v>2187602694</v>
      </c>
      <c r="D61" s="11" t="s">
        <v>121</v>
      </c>
      <c r="E61" s="8" t="s">
        <v>261</v>
      </c>
      <c r="F61" s="2" t="s">
        <v>122</v>
      </c>
      <c r="G61" s="13">
        <v>185</v>
      </c>
      <c r="H61" s="13">
        <v>125</v>
      </c>
      <c r="I61" s="10">
        <v>310</v>
      </c>
    </row>
    <row r="62" spans="1:9" ht="16.5" x14ac:dyDescent="0.35">
      <c r="A62" s="14">
        <v>61</v>
      </c>
      <c r="B62" s="11" t="s">
        <v>229</v>
      </c>
      <c r="C62" s="12">
        <v>2181401756</v>
      </c>
      <c r="D62" s="11" t="s">
        <v>91</v>
      </c>
      <c r="E62" s="11" t="s">
        <v>254</v>
      </c>
      <c r="F62" s="2" t="s">
        <v>92</v>
      </c>
      <c r="G62" s="13">
        <v>245</v>
      </c>
      <c r="H62" s="13">
        <v>185</v>
      </c>
      <c r="I62" s="10">
        <v>430</v>
      </c>
    </row>
    <row r="63" spans="1:9" ht="16.5" x14ac:dyDescent="0.35">
      <c r="A63" s="14">
        <v>62</v>
      </c>
      <c r="B63" s="11" t="s">
        <v>241</v>
      </c>
      <c r="C63" s="12">
        <v>2181413060</v>
      </c>
      <c r="D63" s="11" t="s">
        <v>108</v>
      </c>
      <c r="E63" s="11" t="s">
        <v>254</v>
      </c>
      <c r="F63" s="2" t="s">
        <v>109</v>
      </c>
      <c r="G63" s="13">
        <v>275</v>
      </c>
      <c r="H63" s="13">
        <v>145</v>
      </c>
      <c r="I63" s="10">
        <v>420</v>
      </c>
    </row>
    <row r="64" spans="1:9" ht="16.5" x14ac:dyDescent="0.35">
      <c r="A64" s="14">
        <v>63</v>
      </c>
      <c r="B64" s="8" t="s">
        <v>187</v>
      </c>
      <c r="C64" s="9">
        <v>2281400129</v>
      </c>
      <c r="D64" s="8" t="s">
        <v>20</v>
      </c>
      <c r="E64" s="8" t="s">
        <v>254</v>
      </c>
      <c r="F64" s="1" t="s">
        <v>21</v>
      </c>
      <c r="G64" s="10">
        <v>165</v>
      </c>
      <c r="H64" s="10">
        <v>250</v>
      </c>
      <c r="I64" s="10">
        <v>415</v>
      </c>
    </row>
    <row r="65" spans="1:9" ht="16.5" x14ac:dyDescent="0.35">
      <c r="A65" s="14">
        <v>64</v>
      </c>
      <c r="B65" s="8" t="s">
        <v>206</v>
      </c>
      <c r="C65" s="9">
        <v>2181411274</v>
      </c>
      <c r="D65" s="8" t="s">
        <v>4</v>
      </c>
      <c r="E65" s="8" t="s">
        <v>254</v>
      </c>
      <c r="F65" s="1" t="s">
        <v>54</v>
      </c>
      <c r="G65" s="10">
        <v>220</v>
      </c>
      <c r="H65" s="10">
        <v>155</v>
      </c>
      <c r="I65" s="10">
        <v>375</v>
      </c>
    </row>
    <row r="66" spans="1:9" ht="16.5" x14ac:dyDescent="0.35">
      <c r="A66" s="14">
        <v>65</v>
      </c>
      <c r="B66" s="11" t="s">
        <v>222</v>
      </c>
      <c r="C66" s="12">
        <v>2081401540</v>
      </c>
      <c r="D66" s="11" t="s">
        <v>79</v>
      </c>
      <c r="E66" s="11" t="s">
        <v>254</v>
      </c>
      <c r="F66" s="2" t="s">
        <v>80</v>
      </c>
      <c r="G66" s="13">
        <v>295</v>
      </c>
      <c r="H66" s="13">
        <v>40</v>
      </c>
      <c r="I66" s="10">
        <v>335</v>
      </c>
    </row>
    <row r="67" spans="1:9" ht="16.5" x14ac:dyDescent="0.35">
      <c r="A67" s="14">
        <v>66</v>
      </c>
      <c r="B67" s="11" t="s">
        <v>246</v>
      </c>
      <c r="C67" s="12">
        <v>2188502853</v>
      </c>
      <c r="D67" s="11" t="s">
        <v>116</v>
      </c>
      <c r="E67" s="11" t="s">
        <v>254</v>
      </c>
      <c r="F67" s="2" t="s">
        <v>117</v>
      </c>
      <c r="G67" s="13">
        <v>170</v>
      </c>
      <c r="H67" s="13">
        <v>160</v>
      </c>
      <c r="I67" s="10">
        <v>330</v>
      </c>
    </row>
    <row r="68" spans="1:9" ht="16.5" x14ac:dyDescent="0.35">
      <c r="A68" s="14">
        <v>67</v>
      </c>
      <c r="B68" s="11" t="s">
        <v>223</v>
      </c>
      <c r="C68" s="12">
        <v>2188500427</v>
      </c>
      <c r="D68" s="11" t="s">
        <v>81</v>
      </c>
      <c r="E68" s="11" t="s">
        <v>254</v>
      </c>
      <c r="F68" s="2" t="s">
        <v>82</v>
      </c>
      <c r="G68" s="13">
        <v>155</v>
      </c>
      <c r="H68" s="13">
        <v>155</v>
      </c>
      <c r="I68" s="10">
        <v>310</v>
      </c>
    </row>
    <row r="69" spans="1:9" ht="16.5" x14ac:dyDescent="0.35">
      <c r="A69" s="14">
        <v>68</v>
      </c>
      <c r="B69" s="8" t="s">
        <v>208</v>
      </c>
      <c r="C69" s="9">
        <v>2281400574</v>
      </c>
      <c r="D69" s="8" t="s">
        <v>57</v>
      </c>
      <c r="E69" s="8" t="s">
        <v>254</v>
      </c>
      <c r="F69" s="1" t="s">
        <v>58</v>
      </c>
      <c r="G69" s="10">
        <v>100</v>
      </c>
      <c r="H69" s="10">
        <v>170</v>
      </c>
      <c r="I69" s="10">
        <v>270</v>
      </c>
    </row>
    <row r="70" spans="1:9" ht="16.5" x14ac:dyDescent="0.35">
      <c r="A70" s="14">
        <v>69</v>
      </c>
      <c r="B70" s="8" t="s">
        <v>179</v>
      </c>
      <c r="C70" s="9">
        <v>2181410822</v>
      </c>
      <c r="D70" s="8" t="s">
        <v>4</v>
      </c>
      <c r="E70" s="8" t="s">
        <v>254</v>
      </c>
      <c r="F70" s="1" t="s">
        <v>5</v>
      </c>
      <c r="G70" s="10">
        <v>145</v>
      </c>
      <c r="H70" s="10">
        <v>90</v>
      </c>
      <c r="I70" s="10">
        <v>235</v>
      </c>
    </row>
    <row r="71" spans="1:9" ht="16.5" x14ac:dyDescent="0.35">
      <c r="A71" s="14">
        <v>70</v>
      </c>
      <c r="B71" s="8" t="s">
        <v>214</v>
      </c>
      <c r="C71" s="9">
        <v>2181407718</v>
      </c>
      <c r="D71" s="8" t="s">
        <v>68</v>
      </c>
      <c r="E71" s="8" t="s">
        <v>254</v>
      </c>
      <c r="F71" s="1" t="s">
        <v>69</v>
      </c>
      <c r="G71" s="10">
        <v>135</v>
      </c>
      <c r="H71" s="10">
        <v>100</v>
      </c>
      <c r="I71" s="10">
        <v>235</v>
      </c>
    </row>
    <row r="72" spans="1:9" ht="16.5" x14ac:dyDescent="0.35">
      <c r="A72" s="14">
        <v>71</v>
      </c>
      <c r="B72" s="11" t="s">
        <v>224</v>
      </c>
      <c r="C72" s="12">
        <v>2011141305</v>
      </c>
      <c r="D72" s="11" t="s">
        <v>83</v>
      </c>
      <c r="E72" s="11" t="s">
        <v>254</v>
      </c>
      <c r="F72" s="2" t="s">
        <v>84</v>
      </c>
      <c r="G72" s="13">
        <v>150</v>
      </c>
      <c r="H72" s="13">
        <v>65</v>
      </c>
      <c r="I72" s="10">
        <v>215</v>
      </c>
    </row>
    <row r="73" spans="1:9" ht="16.5" x14ac:dyDescent="0.35">
      <c r="A73" s="14">
        <v>72</v>
      </c>
      <c r="B73" s="8" t="s">
        <v>198</v>
      </c>
      <c r="C73" s="9">
        <v>2188503973</v>
      </c>
      <c r="D73" s="8" t="s">
        <v>40</v>
      </c>
      <c r="E73" s="8" t="s">
        <v>254</v>
      </c>
      <c r="F73" s="1" t="s">
        <v>41</v>
      </c>
      <c r="G73" s="10">
        <v>105</v>
      </c>
      <c r="H73" s="10">
        <v>70</v>
      </c>
      <c r="I73" s="10">
        <v>175</v>
      </c>
    </row>
    <row r="74" spans="1:9" ht="16.5" x14ac:dyDescent="0.35">
      <c r="A74" s="14">
        <v>73</v>
      </c>
      <c r="B74" s="11" t="s">
        <v>240</v>
      </c>
      <c r="C74" s="12">
        <v>2288900405</v>
      </c>
      <c r="D74" s="11" t="s">
        <v>106</v>
      </c>
      <c r="E74" s="11" t="s">
        <v>255</v>
      </c>
      <c r="F74" s="2" t="s">
        <v>107</v>
      </c>
      <c r="G74" s="13">
        <v>285</v>
      </c>
      <c r="H74" s="13">
        <v>255</v>
      </c>
      <c r="I74" s="10">
        <v>540</v>
      </c>
    </row>
    <row r="75" spans="1:9" ht="16.5" x14ac:dyDescent="0.35">
      <c r="A75" s="14">
        <v>74</v>
      </c>
      <c r="B75" s="11" t="s">
        <v>231</v>
      </c>
      <c r="C75" s="12">
        <v>2288801286</v>
      </c>
      <c r="D75" s="11" t="s">
        <v>94</v>
      </c>
      <c r="E75" s="11" t="s">
        <v>255</v>
      </c>
      <c r="F75" s="2" t="s">
        <v>95</v>
      </c>
      <c r="G75" s="13">
        <v>210</v>
      </c>
      <c r="H75" s="13">
        <v>160</v>
      </c>
      <c r="I75" s="10">
        <v>370</v>
      </c>
    </row>
    <row r="76" spans="1:9" ht="16.5" x14ac:dyDescent="0.35">
      <c r="A76" s="14">
        <v>75</v>
      </c>
      <c r="B76" s="11" t="s">
        <v>233</v>
      </c>
      <c r="C76" s="12">
        <v>2281900509</v>
      </c>
      <c r="D76" s="11" t="s">
        <v>10</v>
      </c>
      <c r="E76" s="11" t="s">
        <v>255</v>
      </c>
      <c r="F76" s="2" t="s">
        <v>97</v>
      </c>
      <c r="G76" s="13">
        <v>200</v>
      </c>
      <c r="H76" s="13">
        <v>120</v>
      </c>
      <c r="I76" s="10">
        <v>320</v>
      </c>
    </row>
    <row r="77" spans="1:9" ht="16.5" x14ac:dyDescent="0.35">
      <c r="A77" s="14">
        <v>76</v>
      </c>
      <c r="B77" s="8" t="s">
        <v>182</v>
      </c>
      <c r="C77" s="9">
        <v>2281900043</v>
      </c>
      <c r="D77" s="8" t="s">
        <v>10</v>
      </c>
      <c r="E77" s="8" t="s">
        <v>255</v>
      </c>
      <c r="F77" s="1" t="s">
        <v>11</v>
      </c>
      <c r="G77" s="10">
        <v>190</v>
      </c>
      <c r="H77" s="10">
        <v>100</v>
      </c>
      <c r="I77" s="10">
        <v>290</v>
      </c>
    </row>
    <row r="78" spans="1:9" ht="16.5" x14ac:dyDescent="0.35">
      <c r="A78" s="14">
        <v>77</v>
      </c>
      <c r="B78" s="11" t="s">
        <v>242</v>
      </c>
      <c r="C78" s="12">
        <v>1911190647</v>
      </c>
      <c r="D78" s="11" t="s">
        <v>110</v>
      </c>
      <c r="E78" s="11" t="s">
        <v>255</v>
      </c>
      <c r="F78" s="2" t="s">
        <v>111</v>
      </c>
      <c r="G78" s="13">
        <v>190</v>
      </c>
      <c r="H78" s="13">
        <v>60</v>
      </c>
      <c r="I78" s="10">
        <v>250</v>
      </c>
    </row>
    <row r="79" spans="1:9" ht="16.5" x14ac:dyDescent="0.35">
      <c r="A79" s="14">
        <v>78</v>
      </c>
      <c r="B79" s="8" t="s">
        <v>181</v>
      </c>
      <c r="C79" s="9">
        <v>2283000088</v>
      </c>
      <c r="D79" s="8" t="s">
        <v>8</v>
      </c>
      <c r="E79" s="8" t="s">
        <v>256</v>
      </c>
      <c r="F79" s="1" t="s">
        <v>9</v>
      </c>
      <c r="G79" s="10">
        <v>150</v>
      </c>
      <c r="H79" s="10">
        <v>175</v>
      </c>
      <c r="I79" s="10">
        <v>325</v>
      </c>
    </row>
    <row r="80" spans="1:9" ht="16.5" x14ac:dyDescent="0.35">
      <c r="A80" s="14">
        <v>79</v>
      </c>
      <c r="B80" s="8" t="s">
        <v>193</v>
      </c>
      <c r="C80" s="9">
        <v>2283000245</v>
      </c>
      <c r="D80" s="8" t="s">
        <v>8</v>
      </c>
      <c r="E80" s="8" t="s">
        <v>256</v>
      </c>
      <c r="F80" s="1" t="s">
        <v>31</v>
      </c>
      <c r="G80" s="10">
        <v>105</v>
      </c>
      <c r="H80" s="10">
        <v>80</v>
      </c>
      <c r="I80" s="10">
        <v>185</v>
      </c>
    </row>
    <row r="81" spans="1:9" ht="16.5" x14ac:dyDescent="0.35">
      <c r="A81" s="14">
        <v>80</v>
      </c>
      <c r="B81" s="8" t="s">
        <v>180</v>
      </c>
      <c r="C81" s="9">
        <v>2188100506</v>
      </c>
      <c r="D81" s="8" t="s">
        <v>6</v>
      </c>
      <c r="E81" s="8" t="s">
        <v>257</v>
      </c>
      <c r="F81" s="1" t="s">
        <v>7</v>
      </c>
      <c r="G81" s="10">
        <v>195</v>
      </c>
      <c r="H81" s="10">
        <v>275</v>
      </c>
      <c r="I81" s="10">
        <v>470</v>
      </c>
    </row>
    <row r="82" spans="1:9" ht="16.5" x14ac:dyDescent="0.35">
      <c r="A82" s="14">
        <v>81</v>
      </c>
      <c r="B82" s="11" t="s">
        <v>226</v>
      </c>
      <c r="C82" s="12">
        <v>2011814641</v>
      </c>
      <c r="D82" s="11" t="s">
        <v>87</v>
      </c>
      <c r="E82" s="11" t="s">
        <v>257</v>
      </c>
      <c r="F82" s="2" t="s">
        <v>88</v>
      </c>
      <c r="G82" s="13">
        <v>160</v>
      </c>
      <c r="H82" s="13">
        <v>115</v>
      </c>
      <c r="I82" s="10">
        <v>275</v>
      </c>
    </row>
    <row r="83" spans="1:9" ht="16.5" x14ac:dyDescent="0.35">
      <c r="A83" s="14">
        <v>82</v>
      </c>
      <c r="B83" s="8" t="s">
        <v>190</v>
      </c>
      <c r="C83" s="9">
        <v>2188301469</v>
      </c>
      <c r="D83" s="8" t="s">
        <v>26</v>
      </c>
      <c r="E83" s="8" t="s">
        <v>258</v>
      </c>
      <c r="F83" s="1" t="s">
        <v>27</v>
      </c>
      <c r="G83" s="10">
        <v>240</v>
      </c>
      <c r="H83" s="10">
        <v>250</v>
      </c>
      <c r="I83" s="10">
        <v>490</v>
      </c>
    </row>
    <row r="84" spans="1:9" ht="16.5" x14ac:dyDescent="0.35">
      <c r="A84" s="14">
        <v>83</v>
      </c>
      <c r="B84" s="8" t="s">
        <v>212</v>
      </c>
      <c r="C84" s="9">
        <v>2280601913</v>
      </c>
      <c r="D84" s="8" t="s">
        <v>64</v>
      </c>
      <c r="E84" s="8" t="s">
        <v>259</v>
      </c>
      <c r="F84" s="1" t="s">
        <v>65</v>
      </c>
      <c r="G84" s="10">
        <v>405</v>
      </c>
      <c r="H84" s="10">
        <v>405</v>
      </c>
      <c r="I84" s="10">
        <v>810</v>
      </c>
    </row>
    <row r="85" spans="1:9" ht="16.5" x14ac:dyDescent="0.35">
      <c r="A85" s="14">
        <v>84</v>
      </c>
      <c r="B85" s="11" t="s">
        <v>235</v>
      </c>
      <c r="C85" s="12">
        <v>2280602946</v>
      </c>
      <c r="D85" s="11" t="s">
        <v>100</v>
      </c>
      <c r="E85" s="11" t="s">
        <v>259</v>
      </c>
      <c r="F85" s="2" t="s">
        <v>101</v>
      </c>
      <c r="G85" s="13">
        <v>325</v>
      </c>
      <c r="H85" s="13">
        <v>255</v>
      </c>
      <c r="I85" s="10">
        <v>580</v>
      </c>
    </row>
    <row r="86" spans="1:9" ht="16.5" x14ac:dyDescent="0.35">
      <c r="A86" s="14">
        <v>85</v>
      </c>
      <c r="B86" s="8" t="s">
        <v>196</v>
      </c>
      <c r="C86" s="9">
        <v>2282500463</v>
      </c>
      <c r="D86" s="8" t="s">
        <v>36</v>
      </c>
      <c r="E86" s="8" t="s">
        <v>259</v>
      </c>
      <c r="F86" s="1" t="s">
        <v>37</v>
      </c>
      <c r="G86" s="10">
        <v>250</v>
      </c>
      <c r="H86" s="10">
        <v>270</v>
      </c>
      <c r="I86" s="10">
        <v>520</v>
      </c>
    </row>
    <row r="87" spans="1:9" ht="16.5" x14ac:dyDescent="0.35">
      <c r="A87" s="14">
        <v>86</v>
      </c>
      <c r="B87" s="8" t="s">
        <v>205</v>
      </c>
      <c r="C87" s="9">
        <v>2011202266</v>
      </c>
      <c r="D87" s="8" t="s">
        <v>52</v>
      </c>
      <c r="E87" s="8" t="s">
        <v>259</v>
      </c>
      <c r="F87" s="1" t="s">
        <v>53</v>
      </c>
      <c r="G87" s="10">
        <v>240</v>
      </c>
      <c r="H87" s="10">
        <v>260</v>
      </c>
      <c r="I87" s="10">
        <v>500</v>
      </c>
    </row>
    <row r="88" spans="1:9" ht="16.5" x14ac:dyDescent="0.35">
      <c r="A88" s="14">
        <v>87</v>
      </c>
      <c r="B88" s="11" t="s">
        <v>243</v>
      </c>
      <c r="C88" s="12">
        <v>2288500827</v>
      </c>
      <c r="D88" s="11" t="s">
        <v>112</v>
      </c>
      <c r="E88" s="11" t="s">
        <v>259</v>
      </c>
      <c r="F88" s="2" t="s">
        <v>113</v>
      </c>
      <c r="G88" s="13">
        <v>295</v>
      </c>
      <c r="H88" s="13">
        <v>180</v>
      </c>
      <c r="I88" s="10">
        <v>475</v>
      </c>
    </row>
    <row r="89" spans="1:9" ht="16.5" x14ac:dyDescent="0.35">
      <c r="A89" s="14">
        <v>88</v>
      </c>
      <c r="B89" s="8" t="s">
        <v>200</v>
      </c>
      <c r="C89" s="9">
        <v>2280601588</v>
      </c>
      <c r="D89" s="8" t="s">
        <v>44</v>
      </c>
      <c r="E89" s="8" t="s">
        <v>259</v>
      </c>
      <c r="F89" s="1" t="s">
        <v>45</v>
      </c>
      <c r="G89" s="10">
        <v>250</v>
      </c>
      <c r="H89" s="10">
        <v>110</v>
      </c>
      <c r="I89" s="10">
        <v>360</v>
      </c>
    </row>
    <row r="90" spans="1:9" ht="16.5" x14ac:dyDescent="0.35">
      <c r="A90" s="14">
        <v>89</v>
      </c>
      <c r="B90" s="8" t="s">
        <v>185</v>
      </c>
      <c r="C90" s="9">
        <v>2280600649</v>
      </c>
      <c r="D90" s="8" t="s">
        <v>16</v>
      </c>
      <c r="E90" s="8" t="s">
        <v>259</v>
      </c>
      <c r="F90" s="1" t="s">
        <v>17</v>
      </c>
      <c r="G90" s="10">
        <v>225</v>
      </c>
      <c r="H90" s="10">
        <v>130</v>
      </c>
      <c r="I90" s="10">
        <v>355</v>
      </c>
    </row>
    <row r="91" spans="1:9" ht="16.5" x14ac:dyDescent="0.35">
      <c r="A91" s="14">
        <v>90</v>
      </c>
      <c r="B91" s="11" t="s">
        <v>220</v>
      </c>
      <c r="C91" s="12">
        <v>2187600908</v>
      </c>
      <c r="D91" s="11" t="s">
        <v>76</v>
      </c>
      <c r="E91" s="11" t="s">
        <v>259</v>
      </c>
      <c r="F91" s="2" t="s">
        <v>77</v>
      </c>
      <c r="G91" s="13">
        <v>170</v>
      </c>
      <c r="H91" s="13">
        <v>145</v>
      </c>
      <c r="I91" s="10">
        <v>315</v>
      </c>
    </row>
    <row r="92" spans="1:9" ht="16.5" x14ac:dyDescent="0.35">
      <c r="A92" s="14">
        <v>91</v>
      </c>
      <c r="B92" s="8" t="s">
        <v>210</v>
      </c>
      <c r="C92" s="9">
        <v>2282000220</v>
      </c>
      <c r="D92" s="8" t="s">
        <v>60</v>
      </c>
      <c r="E92" s="8" t="s">
        <v>259</v>
      </c>
      <c r="F92" s="1" t="s">
        <v>61</v>
      </c>
      <c r="G92" s="10">
        <v>95</v>
      </c>
      <c r="H92" s="10">
        <v>155</v>
      </c>
      <c r="I92" s="10">
        <v>250</v>
      </c>
    </row>
  </sheetData>
  <autoFilter ref="A1:I92" xr:uid="{7E6497A5-F17D-0244-835C-F9176C4AD796}">
    <sortState xmlns:xlrd2="http://schemas.microsoft.com/office/spreadsheetml/2017/richdata2" ref="A2:I92">
      <sortCondition descending="1" ref="I17:I92"/>
    </sortState>
  </autoFilter>
  <sortState xmlns:xlrd2="http://schemas.microsoft.com/office/spreadsheetml/2017/richdata2" ref="A2:J92">
    <sortCondition ref="E5:E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ANH_TUAN</cp:lastModifiedBy>
  <dcterms:created xsi:type="dcterms:W3CDTF">2023-03-02T02:47:24Z</dcterms:created>
  <dcterms:modified xsi:type="dcterms:W3CDTF">2023-04-07T12:39:16Z</dcterms:modified>
</cp:coreProperties>
</file>