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guye\Desktop\"/>
    </mc:Choice>
  </mc:AlternateContent>
  <bookViews>
    <workbookView xWindow="0" yWindow="4560" windowWidth="23040" windowHeight="9192"/>
  </bookViews>
  <sheets>
    <sheet name="TaskList" sheetId="1" r:id="rId1"/>
    <sheet name="imagedatabase" sheetId="3" r:id="rId2"/>
    <sheet name="SQL deployTask" sheetId="4" r:id="rId3"/>
    <sheet name="DAtabasescar" sheetId="5" r:id="rId4"/>
  </sheets>
  <definedNames>
    <definedName name="_xlnm._FilterDatabase" localSheetId="0" hidden="1">TaskList!$A$3:$HG$163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4" l="1"/>
</calcChain>
</file>

<file path=xl/sharedStrings.xml><?xml version="1.0" encoding="utf-8"?>
<sst xmlns="http://schemas.openxmlformats.org/spreadsheetml/2006/main" count="1367" uniqueCount="374">
  <si>
    <t>#</t>
  </si>
  <si>
    <t>Item</t>
  </si>
  <si>
    <t>Requested by</t>
  </si>
  <si>
    <t>Priority</t>
  </si>
  <si>
    <t>Time(h)</t>
  </si>
  <si>
    <t>Fix by</t>
  </si>
  <si>
    <t xml:space="preserve">Button add task sau khi trạng thái là submit,kiểm tra task no đã được tạo hay chưa , kiểm tra lại trạng thái sau khi approval: Kiểm tra nếu chưa có task no thì add task no, nếu có rồi thi vẫn add task bình thường mà không add task no..
</t>
  </si>
  <si>
    <t>NCR trạng thái submit thì WH được reject va bắt buộc nhập comment, sau khi reject trả về trạng thái create. 
Waitting for disposition người dispo được phép reject,hoac re-assign tới người khác (có role giống người submit.),
 reject trả về trạng thái create bắt buộc comment.(lưu lại các thông  tin khi reject: ngườii reject,lý do ,time,NRC num..tương tự như reject o trạng thái d)</t>
  </si>
  <si>
    <t>Ngoài Disposition là USE AS IS và  REWORK bắt buộc attach Waiver và Rework Instruction, các Disposition khác cũng được phép đính kèm file nếu cần.
Đối với NCR Inspection plan AQL, thêm vào USE AS IS, và khi chọn USI thì phải bắt buộc có WAIVER</t>
  </si>
  <si>
    <t xml:space="preserve">Những disposition còn lại đều hiện popup attack file nhưng ko bắt buộc .
 Khi save lưu lại name của disposition cùng file  
Khi mà disposition AQL chọn discribe thì hiển thị thêm USE AS IS và REWORK bắt buộc phải chọn file đính kèm.
 </t>
  </si>
  <si>
    <t>Tách riêng NCR form và Defect code của TEM và MCUBED</t>
  </si>
  <si>
    <t>Filter theo ccn đã chọn khi create ncr, 
và khi in ncr.lam cùng với a quí.</t>
  </si>
  <si>
    <t>Sửa format ngày DD-Mon-YY, ngày approve từng phần – Lưu ngày cuối cùng</t>
  </si>
  <si>
    <t>Sửa form view và in NCR trước.</t>
  </si>
  <si>
    <t xml:space="preserve"> The function list các NCR Waiting for Disposition đối với người login</t>
  </si>
  <si>
    <t xml:space="preserve"> </t>
  </si>
  <si>
    <t>Lấy các ncr đang chờ disposition của người đăng nhập</t>
  </si>
  <si>
    <t>Kiểm tra lại số lượng người approval remove</t>
  </si>
  <si>
    <t>Kiểm tra lại file printf mrb tag.
(ncr nếu chưa printf trứơc khi create.)</t>
  </si>
  <si>
    <t>In mã vạch các thông tin trên MRB Tag: Part/Lot/Qty</t>
  </si>
  <si>
    <t>Điều chỉnh lại vị trí các giá tri, thêm 3 mã vạch.</t>
  </si>
  <si>
    <t>Người viết NCR phải có skill (anh Hưng cung cấp subject căn cư theo training)</t>
  </si>
  <si>
    <t>Người có role ope hoặc role inspector thì mới viết ncr
-Làm việc với anh quí để biết thêm điều kiện kiểm tra người nào đã được training</t>
  </si>
  <si>
    <t>WI của software</t>
  </si>
  <si>
    <t>Hướng dẫn sử dụng</t>
  </si>
  <si>
    <t>List defect khi edit</t>
  </si>
  <si>
    <t>Chưa search được data của MCUBED</t>
  </si>
  <si>
    <t>Chưa filter được thông tin theo 20. Hiện tại, khi chọn Part, list all LOT cả TEM lẫn MCUBED có cùng Part</t>
  </si>
  <si>
    <t>NC chưa được filter theo CCN</t>
  </si>
  <si>
    <t>Không chọn lý do vẫn SCRAP được, nguyên nhân: vì có giá trị Default, làm user dễ mắc lỗi</t>
  </si>
  <si>
    <t xml:space="preserve"> Không attach file được đối với Additional Instruction</t>
  </si>
  <si>
    <t>Không thông báo khi chưa chọn NC Description</t>
  </si>
  <si>
    <t>DANH SÁCH CÔNG VIÊC ĐÃ LÀM Ở II-VI</t>
  </si>
  <si>
    <t>Icon go top in layout</t>
  </si>
  <si>
    <t>Ẩn button delete item khi đã save item  additional instruction</t>
  </si>
  <si>
    <t xml:space="preserve">Thêm CCN màn hình NCR management </t>
  </si>
  <si>
    <t>Cho attack file đính kèm khi disposition từng phần ở trạng thái c và d</t>
  </si>
  <si>
    <t>Reset lại remain khi delete item addin</t>
  </si>
  <si>
    <t>Create NCR REV is required</t>
  </si>
  <si>
    <t>Nếu chưa có ngày thì ko hiện chữ ký</t>
  </si>
  <si>
    <t>View hiện document hướng dẫn</t>
  </si>
  <si>
    <t>Report Aging</t>
  </si>
  <si>
    <t>Set Strategy cho supplier</t>
  </si>
  <si>
    <t>View NCRapproval hiện table change item view</t>
  </si>
  <si>
    <t>View file NCR khi add in ở trạng thái d</t>
  </si>
  <si>
    <t>Support chị Trúc điều chỉnh database của các  NCR bị lỗi. Viết sql</t>
  </si>
  <si>
    <t>ReDesign TaskManagement</t>
  </si>
  <si>
    <t>Edit mail template</t>
  </si>
  <si>
    <t>Create NCR not required check box AQL or 100</t>
  </si>
  <si>
    <t>Sent mail NCR approved not sent Chairmain</t>
  </si>
  <si>
    <t>Chairmain have role reassign Disposition and approval NCR</t>
  </si>
  <si>
    <t>Support anh Chung điều chỉnh data của các  NCR . Viết sql</t>
  </si>
  <si>
    <t>Improvement report NCRAging</t>
  </si>
  <si>
    <t>Fix bug sent mail reassign not comment,model autogenarate  id function</t>
  </si>
  <si>
    <t xml:space="preserve">List waitting your my submit </t>
  </si>
  <si>
    <t>Auto sent mail remind submit,disposition</t>
  </si>
  <si>
    <t>Submit not required role Engineering</t>
  </si>
  <si>
    <t>List user submit in role MRB</t>
  </si>
  <si>
    <t xml:space="preserve">WH có role re-assign </t>
  </si>
  <si>
    <t>List các NCR đang chờ disposition bị error</t>
  </si>
  <si>
    <t>18/03/2019-22/03/2019</t>
  </si>
  <si>
    <t>Re-assign waitting your disposition cho chọn role khác ,user phải thuộc team MRB</t>
  </si>
  <si>
    <t>Edit role user save auto set ope Mrs.Truc</t>
  </si>
  <si>
    <t>Update ope aspnetuser is null if ope= Mrs.Truc</t>
  </si>
  <si>
    <t>01/04/2019-05/04/2019</t>
  </si>
  <si>
    <t>Hiển thị ngày confirm tren man hinh NCR Management</t>
  </si>
  <si>
    <t>Fix bug popup upload file</t>
  </si>
  <si>
    <t>List disposition partial</t>
  </si>
  <si>
    <t>Fix bug list orderdisposition không hiển thị</t>
  </si>
  <si>
    <t>Fix bug không gửi mail cho MRB WH khi NCR complete</t>
  </si>
  <si>
    <t>Không cho void NCR nếu NCR đã có history</t>
  </si>
  <si>
    <t>Xuất Excel cho TaskManagement</t>
  </si>
  <si>
    <t>Search user assignee va user approve khi tao task</t>
  </si>
  <si>
    <t>Hiển thị task khi trạng thái là 'c'</t>
  </si>
  <si>
    <t xml:space="preserve">Design database Task management </t>
  </si>
  <si>
    <t>Task List :ID-&gt;TopicID,taskNo-&gt;Topic. Add field TopicDetail,Level,Refernce</t>
  </si>
  <si>
    <t>ID_taskhis tư động tăng</t>
  </si>
  <si>
    <t>Khi WH reject thì cho void</t>
  </si>
  <si>
    <t>done</t>
  </si>
  <si>
    <t>Status</t>
  </si>
  <si>
    <t>Hiện tại, nếu không có attach file, không cho phép complete task</t>
  </si>
  <si>
    <t>Hiển thị task của NCR bên trong NCR view kể từ khi NCR có trạng thái là 'c'</t>
  </si>
  <si>
    <t>Type</t>
  </si>
  <si>
    <t>New request</t>
  </si>
  <si>
    <t>Issue</t>
  </si>
  <si>
    <t>Improve</t>
  </si>
  <si>
    <t>Chưa deploy</t>
  </si>
  <si>
    <t>Description in detail/Problem</t>
  </si>
  <si>
    <t>c.Truc</t>
  </si>
  <si>
    <t>Create NCR in process được edit LOT. Hiện tại, có một số vật liệu phải gia hạn hạng sử dụng thường xuyên. Mỗi lần gia hạn, số lot thay đổi so với LOT nguyên thủy khi mua về. Khi viết NCR, WH sẽ search thông tin theo số LOT nguyên thủy sau đó nhờ IT update lại số LOT.</t>
  </si>
  <si>
    <t xml:space="preserve">Giải pháp: thêm 1 loại Disposition là TBD. Nếu 1 dòng là TBD thì sẽ work tương tự Describle nhưng không bắt buộc ADD INS. Nếu chưa ADD INS thì còn trong remain và sử dụng ADD trong ADD INS để Disposition;  </t>
  </si>
  <si>
    <t>NCR: I00000MR, I00000ML không dispositiont từng phần được đối với các NCR 100%, có Non-Confirmity hơn 2 dòng, nếu chỉ Disposition 1 dòng, các dòng khác disposition sau.</t>
  </si>
  <si>
    <t>Những NCR AQL (I00000ME, I00000MS, I00000MB, I00000MC, I00000MD) sau khi approve, không có email thông báo NCR đã được ký</t>
  </si>
  <si>
    <t xml:space="preserve"> NCR P00000U9 hiển thị 2 dòng cùng role, cùng user</t>
  </si>
  <si>
    <t>Hiện tại, danh sách approve đã tồn tại chị Bình ở role ASSY/MFG và chị Phúc ở role ASSY/MFG. Sau đó, chị Phúc re-assign cho chị Bình. Dẫn tới cùng 1 role mà đang chờ 1 người ký mà tồn tại 2 dòng data. Chị Bình vẫn ký được, nhưng anh Nhất không ký được;
Xử lý:  khi reassgin ko cho trung iduser</t>
  </si>
  <si>
    <r>
      <t xml:space="preserve">Hiện tại, NCR đang ở trạng thái c hoặc d và bị reject, NCR sẽ trả lại trạng thái a. Dẫn tới được phép void. Nếu NCR đã là c, d, nghĩa là hàng đã vào WH, mà bị void coi như hàng bị mất focus, hàng thực tế mất kiểm soát. Do đó, những NCR reject ở b thì được void, những NCR reject ở c hoặc d thì không được void
Hi Tuấn,
Hiện tại, những NCR bị reject thì không cho void để tránh tình trạng WH đã xác nhận nhận hàng.
Trường hợp bên dưới đây, NCR này bị WH reject, có nghĩa là hàng chưa vào WH, vậy em modify lại phần này, thêm điều kiện: nếu WH reject thì cho void NCR.
</t>
    </r>
    <r>
      <rPr>
        <sz val="11"/>
        <color rgb="FFFF0000"/>
        <rFont val="Calibri"/>
        <family val="2"/>
        <scheme val="minor"/>
      </rPr>
      <t xml:space="preserve">Be noted: khi NCR bị WH reject thì NCR_HDR.UserConfirm và NCR_HDR.ConfirmDate là null.
</t>
    </r>
  </si>
  <si>
    <t>Không cho reject khi có history</t>
  </si>
  <si>
    <t>issue</t>
  </si>
  <si>
    <t>User management</t>
  </si>
  <si>
    <t xml:space="preserve">Đối với những NCR closed vì giá trị nhỏ hơn 10$, add task cho WH, Glovia Transaction . </t>
  </si>
  <si>
    <t>improve</t>
  </si>
  <si>
    <t>do not test</t>
  </si>
  <si>
    <t>Tuấn</t>
  </si>
  <si>
    <t>TaskDetail-&gt;ID-&gt;TaskID, TaskID-&gt;TopicID,Level,Discription nvarchar (Max)</t>
  </si>
  <si>
    <t>Check lại function Email khi NCR được approved</t>
  </si>
  <si>
    <t>Auto send mail, auto sent mail add task,webconfig,mail template</t>
  </si>
  <si>
    <t>checking</t>
  </si>
  <si>
    <t>sql Task improve</t>
  </si>
  <si>
    <t>ALTER TABLE TASKLIST</t>
  </si>
  <si>
    <t>ADD  Task_Detail nvarchar(max);</t>
  </si>
  <si>
    <t>ADD Level int;</t>
  </si>
  <si>
    <t>ADD Reference nvarchar(50);</t>
  </si>
  <si>
    <t>ALTER COLUMN TYPE nvarchar(50);</t>
  </si>
  <si>
    <t>EXEC sp_RENAME 'TASKLIST.ID', 'TopicID', 'COLUMN'</t>
  </si>
  <si>
    <t>EXEC sp_RENAME 'TASKLIST.TASKNO' , 'Topic', 'column'</t>
  </si>
  <si>
    <t>ALTER COLUMN Topic nvarchar(max);</t>
  </si>
  <si>
    <t>EXEC sp_RENAME 'TASKDETAIL.ID', 'IDTask', 'COLUMN'</t>
  </si>
  <si>
    <t>EXEC sp_RENAME 'TASKDETAIL.TASKID', 'TopicID', 'COLUMN'</t>
  </si>
  <si>
    <t>EXEC sp_RENAME 'TASKDETAIL.EST_COMPLETEIONDATE', 'CreatedDate', 'COLUMN'</t>
  </si>
  <si>
    <t>EXEC sp_RENAME 'TASKDETAIL.STARTDATE', 'EstimateStartDate', 'COLUMN'</t>
  </si>
  <si>
    <t>EXEC sp_RENAME 'TASKDETAIL.DUEDATE', 'EstimateEndDate', 'COLUMN'</t>
  </si>
  <si>
    <t>EXEC sp_RENAME 'TASKDETAIL.CORRECTSTARTDATE', 'ActualStartDate', 'COLUMN'</t>
  </si>
  <si>
    <t>EXEC sp_RENAME 'TASKDETAIL.CORRECTENDDATE', 'ActualEndDate', 'COLUMN'</t>
  </si>
  <si>
    <t>ALTER TABLE TASKDETAIL</t>
  </si>
  <si>
    <t xml:space="preserve"> --update level taskdetail =1 </t>
  </si>
  <si>
    <t xml:space="preserve"> --ViewApproval</t>
  </si>
  <si>
    <t>--Taskmanagement:</t>
  </si>
  <si>
    <t xml:space="preserve"> update TASKDETAIL set STATUS = 'Created' where STATUS = 'New' </t>
  </si>
  <si>
    <t xml:space="preserve"> update TASKDETAIL set STATUS = 'Completed' where STATUS = 'Complete' </t>
  </si>
  <si>
    <t xml:space="preserve"> USE [IQC]</t>
  </si>
  <si>
    <t>GO</t>
  </si>
  <si>
    <t>/****** Object:  Table [dbo].[TaskHis]    Script Date: 4/22/2019 2:19:08 PM ******/</t>
  </si>
  <si>
    <t>SET ANSI_NULLS ON</t>
  </si>
  <si>
    <t>SET QUOTED_IDENTIFIER ON</t>
  </si>
  <si>
    <t>CREATE TABLE [dbo].[TaskHis](</t>
  </si>
  <si>
    <t>[TaskIDHIs] [int] NOT NULL,</t>
  </si>
  <si>
    <t>[Status] [nvarchar](20) NOT NULL,</t>
  </si>
  <si>
    <t>[UserCreate] [nvarchar](128) NOT NULL,</t>
  </si>
  <si>
    <t>[DateCreate] [datetime] NOT NULL,</t>
  </si>
  <si>
    <t>[Comment] [nvarchar](max) NULL,</t>
  </si>
  <si>
    <t>[Level] [int] NULL,</t>
  </si>
  <si>
    <t>[ID_His] [int] IDENTITY(1,1) NOT NULL,</t>
  </si>
  <si>
    <t xml:space="preserve"> CONSTRAINT [PK_TaskHis] PRIMARY KEY CLUSTERED </t>
  </si>
  <si>
    <t>(</t>
  </si>
  <si>
    <t>[ID_His] ASC</t>
  </si>
  <si>
    <t>)WITH (PAD_INDEX = OFF, STATISTICS_NORECOMPUTE = OFF, IGNORE_DUP_KEY = OFF, ALLOW_ROW_LOCKS = ON, ALLOW_PAGE_LOCKS = ON) ON [PRIMARY]</t>
  </si>
  <si>
    <t>) ON [PRIMARY] TEXTIMAGE_ON [PRIMARY]</t>
  </si>
  <si>
    <t>Search for inprocess</t>
  </si>
  <si>
    <t>update taskdetail set Level = 1</t>
  </si>
  <si>
    <t>ALTER TABLE Customer ALTER COLUMN Description  nvarchar(max)</t>
  </si>
  <si>
    <t>Task Detail Description nvarchar(max)</t>
  </si>
  <si>
    <r>
      <t>ii)</t>
    </r>
    <r>
      <rPr>
        <sz val="7"/>
        <color rgb="FF1F497D"/>
        <rFont val="Times New Roman"/>
        <family val="1"/>
      </rPr>
      <t>                   </t>
    </r>
    <r>
      <rPr>
        <sz val="11"/>
        <color rgb="FF1F497D"/>
        <rFont val="Calibri"/>
        <family val="2"/>
      </rPr>
      <t>Completed: email to Approver, Cc Owner</t>
    </r>
  </si>
  <si>
    <t>II/ Liên quan đến NCR:</t>
  </si>
  <si>
    <t>Kiểm tra bug NCR reject bởi WH, trạng thái NCR là created. Khi đó, NCR chỉ có thể hoặc void hoặc edit lại rổi submit.</t>
  </si>
  <si>
    <t>Tuy nhiên, thực tế, NCR P00000XW sau khi bị WH reject, NCR đó được void, rồi sau đó được submit.</t>
  </si>
  <si>
    <t xml:space="preserve"> Đối với các task tự động, chưa có set approver thì approver mặc định là Owner.</t>
  </si>
  <si>
    <t>Void NCR</t>
  </si>
  <si>
    <t>Khi click vào một Task trên màn hình management nếu type = NCR thì sẽ chuyển đến màn hình View NCR tương tự như các loại còn lại
Các đường link được cấu hình trong database table TaskPhase</t>
  </si>
  <si>
    <t>Disposition</t>
  </si>
  <si>
    <t xml:space="preserve">Click vào button trên màn hình management  
Toppic required, Date meeting required, Attendant require ,Content required,
Date meeting less or equal datetime now,attach ment not required 
user create mới có role Edit
"Edit subject,Attentdant,DateMeeting,Conten,Attach file,
có thể delete file và thêm mới  file , Date meeting less or equal DateNow, 
Owner mới có role Edit"     
"Trạng thái Create mới được publish,và khi publish thì sẽ ko cho Edit
User Create mới có role Publish"     
Khi publish thành công Email sẽ gửi cho user Attendant     
</t>
  </si>
  <si>
    <t>SCAR</t>
  </si>
  <si>
    <t>Accept Scar, Excel D8, Edit Scar, D0-&gt;D8 update status CompletedAll. D0-&gt;D7. Status Supplier Completed.</t>
  </si>
  <si>
    <r>
      <t xml:space="preserve">
 </t>
    </r>
    <r>
      <rPr>
        <sz val="11"/>
        <rFont val="Calibri"/>
        <family val="2"/>
      </rPr>
      <t xml:space="preserve">NCR này: Vu.Cao submit nhưng tại sao Trọng.Phan được void trong khi Trọng.Phan là user disposition Kiểm tra thêm Bug này
</t>
    </r>
  </si>
  <si>
    <t>TaskManagement</t>
  </si>
  <si>
    <t>Design  Taskmanagement index</t>
  </si>
  <si>
    <t>LOT hiển thị cho user edit or input value</t>
  </si>
  <si>
    <t>Cho phép WH acknowlegde hoặc reject khi submit change item</t>
  </si>
  <si>
    <t>Fix bug "can not complete when not upload file"</t>
  </si>
  <si>
    <t xml:space="preserve">Update TASKDETAIL set [LEVEL] = 1 </t>
  </si>
  <si>
    <t xml:space="preserve">Update TASKLIST set [LEVEL] = 1 </t>
  </si>
  <si>
    <t>Tạo task tren man hinh Taskmanagement</t>
  </si>
  <si>
    <t>Status hiện thị theo điều kiện không cho chọn khi create hoặc edit</t>
  </si>
  <si>
    <t>Thêm button Hold va Cancel</t>
  </si>
  <si>
    <t>Update status task phải insert vào table history</t>
  </si>
  <si>
    <t>Kiểm tra lại function add task trên màn hình View NCR, add level</t>
  </si>
  <si>
    <t>Design and Coding in requirement anh Thi</t>
  </si>
  <si>
    <t>New Project</t>
  </si>
  <si>
    <t xml:space="preserve">Cho phép người Disposition và WH staff được Reject hoặc
 Re-Assign; </t>
  </si>
  <si>
    <t>NCR</t>
  </si>
  <si>
    <t>Reivew print MRB Tag trong trường hợp chưa</t>
  </si>
  <si>
    <t>Review chức năng waiting for approval</t>
  </si>
  <si>
    <t>Kiểm tra lại các issue</t>
  </si>
  <si>
    <t>Review  disposition từng phần</t>
  </si>
  <si>
    <t>Review các report</t>
  </si>
  <si>
    <t xml:space="preserve"> Review email matrix (Task/NCR/SCAR)</t>
  </si>
  <si>
    <t>100% . Non-conformity chọn Decribe thì addiitional chưa bằng thì trạng thái vẫn là d, kiểm tra từng item .Nếu item 1 là dicribe thì bắt buộc số lượng  addin phải bằng số lượng non-conformthì mới update trạng thái</t>
  </si>
  <si>
    <t>File attachment của submitchange item là không bắt buộc</t>
  </si>
  <si>
    <t>Changesubmit Item</t>
  </si>
  <si>
    <t>Approval</t>
  </si>
  <si>
    <t>Các NCR của IQC khi approve thì không gửi mail cho các user liên quan</t>
  </si>
  <si>
    <t>Task management add task chưa đổi lable add task khi view NCR</t>
  </si>
  <si>
    <t>AddTaskNCR</t>
  </si>
  <si>
    <t>Comment chưa lưu được tiếng việt có dấu</t>
  </si>
  <si>
    <t>TaskComment</t>
  </si>
  <si>
    <t>Đổi View Waiting your disposition</t>
  </si>
  <si>
    <t>Khi chairmain reject approval lại ko được</t>
  </si>
  <si>
    <t>Chairmain reject</t>
  </si>
  <si>
    <t>Create NCR</t>
  </si>
  <si>
    <t>Tạo subtask mutil level</t>
  </si>
  <si>
    <t>Re-aasign NCR</t>
  </si>
  <si>
    <t>Mail_template</t>
  </si>
  <si>
    <t>Search for inprocess nếu không có REVISION thi tu nhap la N/A</t>
  </si>
  <si>
    <t>Thêm table Receiver field PUR_LOC, và SUPPLIER_PPM PURLOC làm key</t>
  </si>
  <si>
    <t>Khi addins khác dicribe thì addins thì số lượng bằng với item</t>
  </si>
  <si>
    <t>Change submit Item</t>
  </si>
  <si>
    <t>Nếu tồn tại submit change item chưa được Acknowleged thì không cho submit 1 change item mới</t>
  </si>
  <si>
    <t>Nếu part có LOT thì readonly, còn chưa có LOT thì cho user nhập vào</t>
  </si>
  <si>
    <t>Check qty không được nhập chữ</t>
  </si>
  <si>
    <t>Print NCR</t>
  </si>
  <si>
    <t>Thêm report List ncr disposition từng phần</t>
  </si>
  <si>
    <t>Database</t>
  </si>
  <si>
    <t>List các user và role user ,ope của inspector</t>
  </si>
  <si>
    <t>StartDay, Progress là không bắt buộc</t>
  </si>
  <si>
    <t>Rename các field vừa update trong database:TaskList,TaskDetail</t>
  </si>
  <si>
    <t>Task</t>
  </si>
  <si>
    <t>Danh sách các NCR chờ user login submit</t>
  </si>
  <si>
    <t>Viết stored autosent mail list waitting your approval</t>
  </si>
  <si>
    <t>Cấu hình lại mail template khi reject hoặc re-asiggn</t>
  </si>
  <si>
    <t>Remind task chưa complete</t>
  </si>
  <si>
    <t>Đổi design table NCR_DET. Field Defectt nvarchar (4000)</t>
  </si>
  <si>
    <t>Fix bug hiển thị defect code</t>
  </si>
  <si>
    <t>Không  được submit change item khi dispo từng phần</t>
  </si>
  <si>
    <t>Change color button</t>
  </si>
  <si>
    <t>Submit change item phải xóa các user approve</t>
  </si>
  <si>
    <t>Filter  data theo CCN</t>
  </si>
  <si>
    <t xml:space="preserve"> Khi đã submit change item thì reject NCR sẽ trả về trạng thái 'c'</t>
  </si>
  <si>
    <t>Design button roll top</t>
  </si>
  <si>
    <t xml:space="preserve">Đổi câu thông báo Please check your disposition </t>
  </si>
  <si>
    <t>Message</t>
  </si>
  <si>
    <t xml:space="preserve"> NCR_History khi change item</t>
  </si>
  <si>
    <t>Waiting your approval list nếu additional instruction từng phần thì không hiển thị</t>
  </si>
  <si>
    <t>Disposition partial</t>
  </si>
  <si>
    <t>Khi approve từng phần thì được trùng , và bỏ ngày approve sau khi add mới</t>
  </si>
  <si>
    <t>Sếp theo thứ tự  từ cũ đến mới</t>
  </si>
  <si>
    <t>Khi tạo NCR trùng defect code thì không cho tạo</t>
  </si>
  <si>
    <t>Bỏ text khi create search</t>
  </si>
  <si>
    <t>Khi delete phải rendor lại remain</t>
  </si>
  <si>
    <t>Additionanl instruction</t>
  </si>
  <si>
    <t>Khi sub mit scrap value duoi 10$</t>
  </si>
  <si>
    <t>Khi reject trả về trạng thái gì, update status cho change item là gì</t>
  </si>
  <si>
    <t>03/06/2019-14/06/2019</t>
  </si>
  <si>
    <t>Module</t>
  </si>
  <si>
    <t>NCR &amp; SCAR &amp; Task Management</t>
  </si>
  <si>
    <t>REPORT</t>
  </si>
  <si>
    <t>Q&amp;A</t>
  </si>
  <si>
    <t>Task Management</t>
  </si>
  <si>
    <t>Validation</t>
  </si>
  <si>
    <t>Report</t>
  </si>
  <si>
    <t>Design Taskmanagement</t>
  </si>
  <si>
    <t>Develop Taskmanagement</t>
  </si>
  <si>
    <t>Đổi status của Task theo định nghĩa mới
Update TASKDETAIL set STATUS = 'Created' WHERE STATUS = 'New' , Complete thành Completed</t>
  </si>
  <si>
    <t>Task management - Hiện tại, ai cũng có thể xóa file khi xem nội dung task
Xử lý: chỉ có người upload file mới được xóa file nếu task chưa close
Bắt role khi delete file upload</t>
  </si>
  <si>
    <t>Approve task
Hiện tại, có trường chọn người approve nhưng chưa hoạt động: không chọn được người approve, không chọn được nhiều người và không có chức năng approve</t>
  </si>
  <si>
    <t>Tự động tạo task list
Comment lại code auto tạo task khi create NCR</t>
  </si>
  <si>
    <t>EditTaskmanagent
Hiển thị Status cho bất kỳ user nào vào xem task</t>
  </si>
  <si>
    <t>Owner Create Task
Mail cho assignee</t>
  </si>
  <si>
    <t>Assign Completed Task
Mail cho user approve</t>
  </si>
  <si>
    <t>Approve task
Mail cho Owner va Assignee</t>
  </si>
  <si>
    <t>Reject Task
Mail cho Owner va Assignee</t>
  </si>
  <si>
    <t>Reopen Task
Mail cho assignee</t>
  </si>
  <si>
    <t>New 1 Task mới 
Trạng thái là Created, hiển thị the0 điều kiện của due date, nếu  due date &gt; datenow show :inprocess. Due Date &lt; Date Now show : Late</t>
  </si>
  <si>
    <t>Complete task
Trạng thái là Completed, hiển thị Completed, chỉ có Assignee mới complete được task</t>
  </si>
  <si>
    <t>Cancel Task
Trạng thái là Cancel, Owner mới có quyền Cancel, phải có comment</t>
  </si>
  <si>
    <t>Hold Task
Trạng thái là Hold, Owner mới có quyền Cancel,Hold phải có comment</t>
  </si>
  <si>
    <t xml:space="preserve">Reopen Task
Reopen khi trạng thái là Hold và Owner mới có quyền, khi Reopen thì trạng thái Task là Created </t>
  </si>
  <si>
    <t>Reject Task
Reject phải có comment và khi reject thì status trả về Created, Approver mới có quyền reject</t>
  </si>
  <si>
    <t>Approve Task
Approver có quyền approve và trạng thái task là Closed</t>
  </si>
  <si>
    <t>Deleted
Onwer mới có quyền deleted</t>
  </si>
  <si>
    <t>Update mail template
Add template số 12-&gt;16 cho Task</t>
  </si>
  <si>
    <t>Update Webconfig
Add key cho Task khi lấy mail template : 12-&gt;16</t>
  </si>
  <si>
    <t>Đổi Task ID khi sent mail
Thay vì gửi task name thì đổi thành Task ID cho user dễ theo dõi, vì Task name bị trùng của NCR</t>
  </si>
  <si>
    <r>
      <rPr>
        <sz val="12"/>
        <rFont val="Times New Roman"/>
        <family val="1"/>
      </rPr>
      <t xml:space="preserve"> Gửi email của Task:</t>
    </r>
    <r>
      <rPr>
        <sz val="7"/>
        <rFont val="Times New Roman"/>
        <family val="1"/>
      </rPr>
      <t xml:space="preserve">
 </t>
    </r>
    <r>
      <rPr>
        <sz val="11"/>
        <rFont val="Calibri"/>
        <family val="2"/>
      </rPr>
      <t>i) Created: email To assignee, Cc Owner
ii)  Completed: email to Approver, Cc Owner
iii) Approved/Rejected: To assignee, Cc Owner</t>
    </r>
  </si>
  <si>
    <t>Popup create Toppic Task
Create toppic nếu có phase thì topic= phase + toppic
không có phase thì topic=topic</t>
  </si>
  <si>
    <t>Design database TaskList,TaskCategory,TaskPhase
Thêm database các table</t>
  </si>
  <si>
    <t>E-Suggestion - Design Prototype and Develop</t>
  </si>
  <si>
    <t>NCR Improvement</t>
  </si>
  <si>
    <t>NCR helpDesk</t>
  </si>
  <si>
    <t>E-Suggestion Phase 1</t>
  </si>
  <si>
    <t>Meeting Note</t>
  </si>
  <si>
    <t>Develop Meeting Note</t>
  </si>
  <si>
    <t>SCAR Improvement</t>
  </si>
  <si>
    <t>14/01/2019-18/01/2019</t>
  </si>
  <si>
    <t>22/01/2019-25/01/2019</t>
  </si>
  <si>
    <t>28/01/2019-01/02/2019</t>
  </si>
  <si>
    <t>11/02/2019-15/02/2019</t>
  </si>
  <si>
    <t>18/02/2019-22/02/2019</t>
  </si>
  <si>
    <t>25/02/2019-01/03/2019</t>
  </si>
  <si>
    <t>04/03/2019-06/08/2019</t>
  </si>
  <si>
    <t>11/3/2019-15-03-2019</t>
  </si>
  <si>
    <t>25/03/2019-28/03/2019</t>
  </si>
  <si>
    <t>08/04/2019-13/04/2019</t>
  </si>
  <si>
    <t>16/04/2019-20/04/2019</t>
  </si>
  <si>
    <t>22/04/2019-26/04/2019</t>
  </si>
  <si>
    <t>06/05/2019-11/05/2019</t>
  </si>
  <si>
    <t>02/05/2019-03/05/2019</t>
  </si>
  <si>
    <t>13/05/2019-17/05/2019</t>
  </si>
  <si>
    <t>20/05/2019-24/05/2019</t>
  </si>
  <si>
    <t>27/05/2019-31/05/2019</t>
  </si>
  <si>
    <t>18/06/2019-</t>
  </si>
  <si>
    <t>14/06/2019-17/06/2019</t>
  </si>
  <si>
    <t>doing</t>
  </si>
  <si>
    <t>a.Thi</t>
  </si>
  <si>
    <t>Cho phép user nhập LOT trong trường hợp LOT là NULL sau khi search</t>
  </si>
  <si>
    <t>Đối với một số nguyên liệu không control LOT, GLOVIA không ghi nhận LOT nhưng thực tế hàng nhận có LOT.</t>
  </si>
  <si>
    <t>Thêm 1 loại Disposition</t>
  </si>
  <si>
    <r>
      <t xml:space="preserve">Thêm disposition là 
</t>
    </r>
    <r>
      <rPr>
        <b/>
        <sz val="11"/>
        <color theme="1"/>
        <rFont val="Calibri"/>
        <family val="2"/>
        <scheme val="minor"/>
      </rPr>
      <t>H. SCRAP AND DESTROY PER IATF 16949</t>
    </r>
  </si>
  <si>
    <t>From</t>
  </si>
  <si>
    <t>To</t>
  </si>
  <si>
    <t>Add Task trước khi Disposition</t>
  </si>
  <si>
    <t>Design form index</t>
  </si>
  <si>
    <t>E-Suggestion management</t>
  </si>
  <si>
    <t>Tạo mới 1 E-Suggestion</t>
  </si>
  <si>
    <t>Design form create(Step1)</t>
  </si>
  <si>
    <t>Design form Step2</t>
  </si>
  <si>
    <t>Design form Step3</t>
  </si>
  <si>
    <t>Design form Step4</t>
  </si>
  <si>
    <t>Design form Step5</t>
  </si>
  <si>
    <t>Design form management tổng quát các bước</t>
  </si>
  <si>
    <t>Coding các form trên</t>
  </si>
  <si>
    <t>Fix bug Scar</t>
  </si>
  <si>
    <t>Design View TaskManagement</t>
  </si>
  <si>
    <t>C.Truc</t>
  </si>
  <si>
    <t>Thêm điều kiện hiển thị taskcategory</t>
  </si>
  <si>
    <t>Cho Edit Scar D8</t>
  </si>
  <si>
    <t>C.truc</t>
  </si>
  <si>
    <t>E-Suggestion  Develop</t>
  </si>
  <si>
    <t>A.Thi</t>
  </si>
  <si>
    <t>Fixbug Scar: File mẫu xlxs, Sent mail,Add Task, Status mở rộng</t>
  </si>
  <si>
    <t>Scarinfo</t>
  </si>
  <si>
    <t>nvarchar(50)</t>
  </si>
  <si>
    <t>SCAR Status</t>
  </si>
  <si>
    <t>Task Scar</t>
  </si>
  <si>
    <t>Đổi trạng thái SCAR:
Sent-&gt;Sent To Supplier
Accepted-&gt;Accepted by Supplier
Accepted Remid,Supplier Completed, Completed All -&gt; Follow up by II-VI Marlow</t>
  </si>
  <si>
    <t>Trạng thái Close mới ẩn đi nút add Task, hiện danh sách các Task của SCAR</t>
  </si>
  <si>
    <t>Category</t>
  </si>
  <si>
    <t>nvarchar(1000)</t>
  </si>
  <si>
    <t xml:space="preserve"> &lt;add key="sampleSCAR" value="~/Content/SCAREXCEL/SCAR_FORM.xlsx" /&gt;</t>
  </si>
  <si>
    <t>D0-&gt;D7</t>
  </si>
  <si>
    <t>nvarchar(max)</t>
  </si>
  <si>
    <t>File mẫu SCAR</t>
  </si>
  <si>
    <t>Đổi file macro thành file mẫu bthuong</t>
  </si>
  <si>
    <t>Thêm Category cho SCAR</t>
  </si>
  <si>
    <t>Create SCAR chọn Categry hiển thị trên trang Management</t>
  </si>
  <si>
    <t>Content</t>
  </si>
  <si>
    <t>Cho input NC non-conformity</t>
  </si>
  <si>
    <t>Check D nào thì update D đó</t>
  </si>
  <si>
    <t>SCAR accepted</t>
  </si>
  <si>
    <t>Lưu non-conformity</t>
  </si>
  <si>
    <t>SCAR Sent Mail</t>
  </si>
  <si>
    <t>Fix bug ko sent mail khi sent Scar</t>
  </si>
  <si>
    <t>content</t>
  </si>
  <si>
    <t>webconfig</t>
  </si>
  <si>
    <t>text-&gt;</t>
  </si>
  <si>
    <t>champion</t>
  </si>
  <si>
    <t>leader</t>
  </si>
  <si>
    <t>member</t>
  </si>
  <si>
    <t>Problem</t>
  </si>
  <si>
    <t>nvarchar()</t>
  </si>
  <si>
    <t>update SCARINFO set STATUS = 'Verification' WHERE STATUS = 'Completed All'</t>
  </si>
  <si>
    <t>update SCARINFO set STATUS = 'Verification' WHERE STATUS = 'Supplier Completed '</t>
  </si>
  <si>
    <t>CREATE PROCEDURE getlistwaittingScar</t>
  </si>
  <si>
    <t>AS</t>
  </si>
  <si>
    <t>select distinct hdr.* from NCR_HDR  hdr join NCR_DET  det on hdr.NCR_NUM = det.NCR_NUM</t>
  </si>
  <si>
    <t xml:space="preserve">where hdr.STATUS = 'e' and hdr.REQUIRED ='1' and det.RESPONSE = 'A' and hdr.NCR_NUM not in (SELECT NCRId from SCARnNCR) </t>
  </si>
  <si>
    <t>List NCR đang chờ SCAR</t>
  </si>
  <si>
    <t xml:space="preserve">Thêm trên menu </t>
  </si>
  <si>
    <t xml:space="preserve"> &lt;li class="nav-item start "&gt;</t>
  </si>
  <si>
    <t xml:space="preserve">                &lt;i class="icon-check"&gt;&lt;/i&gt;</t>
  </si>
  <si>
    <t xml:space="preserve">                &lt;span class="title"&gt;NCR Waitting For SCAR&lt;/span&gt;</t>
  </si>
  <si>
    <t xml:space="preserve">            &lt;/a&gt;</t>
  </si>
  <si>
    <t xml:space="preserve">        &lt;/li&gt;</t>
  </si>
  <si>
    <t>Thêm vào menu waitting for SCAR</t>
  </si>
  <si>
    <t xml:space="preserve">            &lt;a href="~/SCAR/NCRWaitingforSCAR" class="nav-link "&gt;</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</si>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</sst>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6" formatCode="[$-409]d\-mmm\-yyyy;@"/>
  </numFmts>
  <fonts count="13" x14ac:knownFonts="1">
    <font>
      <sz val="11"/>
      <color theme="1"/>
      <name val="Calibri"/>
      <family val="2"/>
      <scheme val="minor"/>
    </font>
    <font>
      <sz val="11"/>
      <color rgb="FF000000"/>
      <name val="Calibri"/>
      <family val="2"/>
    </font>
    <font>
      <sz val="18"/>
      <color theme="1"/>
      <name val="Calibri"/>
      <family val="2"/>
      <scheme val="minor"/>
    </font>
    <font>
      <sz val="11"/>
      <color rgb="FFFF0000"/>
      <name val="Calibri"/>
      <family val="2"/>
      <scheme val="minor"/>
    </font>
    <font>
      <sz val="11"/>
      <color rgb="FF1F497D"/>
      <name val="Calibri"/>
      <family val="2"/>
    </font>
    <font>
      <sz val="7"/>
      <color rgb="FF1F497D"/>
      <name val="Times New Roman"/>
      <family val="1"/>
    </font>
    <font>
      <sz val="11"/>
      <color indexed="8"/>
      <name val="Calibri"/>
      <family val="2"/>
    </font>
    <font>
      <b/>
      <sz val="11"/>
      <color theme="1"/>
      <name val="Calibri"/>
      <family val="2"/>
      <scheme val="minor"/>
    </font>
    <font>
      <sz val="11"/>
      <name val="Calibri"/>
      <family val="2"/>
    </font>
    <font>
      <sz val="11"/>
      <name val="Calibri"/>
      <family val="2"/>
      <scheme val="minor"/>
    </font>
    <font>
      <sz val="7"/>
      <name val="Times New Roman"/>
      <family val="1"/>
    </font>
    <font>
      <sz val="11"/>
      <color rgb="FF000000"/>
      <name val="Calibri"/>
      <family val="2"/>
      <scheme val="minor"/>
    </font>
    <font>
      <sz val="12"/>
      <name val="Times New Roman"/>
      <family val="1"/>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53">
    <xf numFmtId="0" fontId="0" fillId="0" borderId="0" xfId="0"/>
    <xf numFmtId="0" fontId="0" fillId="0" borderId="1" xfId="0" applyFont="1" applyBorder="1" applyAlignment="1"/>
    <xf numFmtId="0" fontId="0" fillId="0" borderId="1" xfId="0" applyBorder="1"/>
    <xf numFmtId="0" fontId="0" fillId="0" borderId="2" xfId="0" applyBorder="1"/>
    <xf numFmtId="0" fontId="0" fillId="0" borderId="0" xfId="0" applyBorder="1"/>
    <xf numFmtId="0" fontId="0" fillId="0" borderId="0" xfId="0" applyAlignment="1">
      <alignment wrapText="1"/>
    </xf>
    <xf numFmtId="0" fontId="1" fillId="0" borderId="1" xfId="0" applyFont="1" applyBorder="1" applyAlignment="1">
      <alignment vertical="top"/>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vertical="top"/>
    </xf>
    <xf numFmtId="0" fontId="0" fillId="0" borderId="1" xfId="0" applyFont="1" applyBorder="1" applyAlignment="1">
      <alignment vertical="top"/>
    </xf>
    <xf numFmtId="0" fontId="0" fillId="0" borderId="1" xfId="0" applyFont="1" applyBorder="1" applyAlignment="1">
      <alignment vertical="top" wrapText="1"/>
    </xf>
    <xf numFmtId="9" fontId="0" fillId="0" borderId="1" xfId="0" applyNumberFormat="1" applyFont="1" applyBorder="1" applyAlignment="1">
      <alignment vertical="top"/>
    </xf>
    <xf numFmtId="0" fontId="1" fillId="0" borderId="1" xfId="0" applyFont="1" applyBorder="1" applyAlignment="1">
      <alignment horizontal="left" vertical="top" wrapText="1" readingOrder="1"/>
    </xf>
    <xf numFmtId="0" fontId="0" fillId="0" borderId="1" xfId="0" applyFont="1" applyFill="1" applyBorder="1" applyAlignment="1">
      <alignment vertical="top"/>
    </xf>
    <xf numFmtId="0" fontId="0" fillId="0" borderId="1" xfId="0" applyFont="1" applyFill="1" applyBorder="1" applyAlignment="1">
      <alignment vertical="top" wrapText="1"/>
    </xf>
    <xf numFmtId="14" fontId="0" fillId="0" borderId="1" xfId="0" applyNumberFormat="1" applyFont="1" applyBorder="1" applyAlignment="1">
      <alignment vertical="top"/>
    </xf>
    <xf numFmtId="0" fontId="0" fillId="0" borderId="3" xfId="0" applyFont="1" applyBorder="1" applyAlignment="1"/>
    <xf numFmtId="0" fontId="0" fillId="0" borderId="3" xfId="0" applyBorder="1"/>
    <xf numFmtId="0" fontId="0" fillId="0" borderId="4" xfId="0" applyBorder="1"/>
    <xf numFmtId="16" fontId="0" fillId="0" borderId="1" xfId="0" applyNumberFormat="1" applyFont="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5" xfId="0" applyFont="1" applyFill="1" applyBorder="1" applyAlignment="1">
      <alignment vertical="top" wrapText="1"/>
    </xf>
    <xf numFmtId="0" fontId="11" fillId="0" borderId="1" xfId="0" applyFont="1" applyBorder="1" applyAlignment="1">
      <alignment horizontal="left" vertical="top" wrapText="1" readingOrder="1"/>
    </xf>
    <xf numFmtId="0" fontId="0" fillId="0" borderId="0" xfId="0" applyFont="1" applyAlignment="1">
      <alignment wrapText="1"/>
    </xf>
    <xf numFmtId="0" fontId="0" fillId="0" borderId="3" xfId="0" applyFont="1" applyBorder="1" applyAlignment="1">
      <alignment vertical="top"/>
    </xf>
    <xf numFmtId="0" fontId="6" fillId="0" borderId="1" xfId="0" applyNumberFormat="1" applyFont="1" applyFill="1" applyBorder="1" applyAlignment="1" applyProtection="1">
      <alignment wrapText="1"/>
    </xf>
    <xf numFmtId="0" fontId="0" fillId="0" borderId="1" xfId="0" applyFont="1" applyBorder="1" applyAlignment="1">
      <alignment wrapText="1"/>
    </xf>
    <xf numFmtId="0" fontId="0" fillId="0" borderId="3" xfId="0" applyBorder="1" applyAlignment="1">
      <alignment vertical="top"/>
    </xf>
    <xf numFmtId="0" fontId="0" fillId="0" borderId="1" xfId="0" applyBorder="1" applyAlignment="1">
      <alignment wrapText="1"/>
    </xf>
    <xf numFmtId="0" fontId="8" fillId="0" borderId="1" xfId="0" applyFont="1" applyBorder="1" applyAlignment="1">
      <alignment vertical="center" wrapText="1"/>
    </xf>
    <xf numFmtId="0" fontId="10" fillId="0" borderId="1" xfId="0" applyFont="1" applyBorder="1" applyAlignment="1">
      <alignment horizontal="left" vertical="center" wrapText="1" indent="7"/>
    </xf>
    <xf numFmtId="0" fontId="9" fillId="0" borderId="1" xfId="0" applyFont="1" applyFill="1" applyBorder="1" applyAlignment="1">
      <alignment vertical="top"/>
    </xf>
    <xf numFmtId="0" fontId="4" fillId="0" borderId="1" xfId="0" applyFont="1" applyBorder="1" applyAlignment="1">
      <alignment vertical="center" wrapText="1"/>
    </xf>
    <xf numFmtId="0" fontId="8" fillId="0" borderId="1" xfId="0" applyFont="1" applyBorder="1" applyAlignment="1">
      <alignment horizontal="left" vertical="center" wrapText="1" indent="7"/>
    </xf>
    <xf numFmtId="0" fontId="9" fillId="0" borderId="1" xfId="0" applyFont="1" applyBorder="1" applyAlignment="1">
      <alignment horizontal="left" vertical="center" wrapText="1" indent="7"/>
    </xf>
    <xf numFmtId="0" fontId="4" fillId="0" borderId="1" xfId="0" applyFont="1" applyBorder="1" applyAlignment="1">
      <alignment horizontal="left" vertical="center" wrapText="1" indent="7"/>
    </xf>
    <xf numFmtId="0" fontId="9" fillId="0" borderId="1" xfId="0" applyFont="1" applyBorder="1"/>
    <xf numFmtId="164" fontId="1" fillId="0" borderId="1" xfId="0" applyNumberFormat="1" applyFont="1" applyBorder="1" applyAlignment="1">
      <alignment vertical="top"/>
    </xf>
    <xf numFmtId="164" fontId="0" fillId="0" borderId="1" xfId="0" applyNumberFormat="1" applyFont="1" applyFill="1" applyBorder="1" applyAlignment="1">
      <alignment vertical="top" wrapText="1"/>
    </xf>
    <xf numFmtId="164" fontId="0" fillId="0" borderId="0" xfId="0" applyNumberFormat="1"/>
    <xf numFmtId="0" fontId="0" fillId="0" borderId="1" xfId="0" applyFont="1" applyBorder="1"/>
    <xf numFmtId="164" fontId="0" fillId="0" borderId="3" xfId="0" applyNumberFormat="1" applyFont="1" applyFill="1" applyBorder="1" applyAlignment="1">
      <alignment vertical="top" wrapText="1"/>
    </xf>
    <xf numFmtId="0" fontId="7" fillId="0" borderId="0" xfId="0" applyFont="1"/>
    <xf numFmtId="0" fontId="2" fillId="0" borderId="1" xfId="0" applyFont="1" applyBorder="1" applyAlignment="1">
      <alignment horizontal="center" vertical="top"/>
    </xf>
    <xf numFmtId="0" fontId="6" fillId="0" borderId="1" xfId="0" applyNumberFormat="1" applyFont="1" applyFill="1" applyBorder="1" applyAlignment="1" applyProtection="1">
      <alignment horizontal="center" wrapText="1"/>
    </xf>
    <xf numFmtId="0" fontId="0" fillId="0" borderId="2"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8" fillId="0" borderId="1" xfId="0" applyFont="1" applyBorder="1" applyAlignment="1">
      <alignment horizontal="center" vertical="center" wrapText="1"/>
    </xf>
    <xf numFmtId="166" fontId="1" fillId="0" borderId="1" xfId="0" applyNumberFormat="1" applyFont="1" applyBorder="1" applyAlignment="1">
      <alignment vertical="top"/>
    </xf>
    <xf numFmtId="166" fontId="0" fillId="0"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396241</xdr:colOff>
      <xdr:row>0</xdr:row>
      <xdr:rowOff>45720</xdr:rowOff>
    </xdr:from>
    <xdr:to>
      <xdr:col>11</xdr:col>
      <xdr:colOff>533401</xdr:colOff>
      <xdr:row>13</xdr:row>
      <xdr:rowOff>167640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6241" y="45720"/>
          <a:ext cx="6842760" cy="2499360"/>
        </a:xfrm>
        <a:prstGeom prst="rect">
          <a:avLst/>
        </a:prstGeom>
      </xdr:spPr>
    </xdr:pic>
    <xdr:clientData/>
  </xdr:twoCellAnchor>
  <xdr:twoCellAnchor editAs="oneCell">
    <xdr:from>
      <xdr:col>12</xdr:col>
      <xdr:colOff>175260</xdr:colOff>
      <xdr:row>1</xdr:row>
      <xdr:rowOff>45720</xdr:rowOff>
    </xdr:from>
    <xdr:to>
      <xdr:col>28</xdr:col>
      <xdr:colOff>214727</xdr:colOff>
      <xdr:row>20</xdr:row>
      <xdr:rowOff>181479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90460" y="228600"/>
          <a:ext cx="9793067" cy="3610479"/>
        </a:xfrm>
        <a:prstGeom prst="rect">
          <a:avLst/>
        </a:prstGeom>
      </xdr:spPr>
    </xdr:pic>
    <xdr:clientData/>
  </xdr:twoCellAnchor>
  <xdr:twoCellAnchor editAs="oneCell">
    <xdr:from>
      <xdr:col>0</xdr:col>
      <xdr:colOff>403860</xdr:colOff>
      <xdr:row>12</xdr:row>
      <xdr:rowOff>119520</xdr:rowOff>
    </xdr:from>
    <xdr:to>
      <xdr:col>11</xdr:col>
      <xdr:colOff>373380</xdr:colOff>
      <xdr:row>28</xdr:row>
      <xdr:rowOff>160020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3860" y="2314080"/>
          <a:ext cx="6675120" cy="2966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G184"/>
  <sheetViews>
    <sheetView tabSelected="1" zoomScale="85" zoomScaleNormal="85" workbookViewId="0">
      <pane xSplit="2" ySplit="3" topLeftCell="D4" activePane="bottomRight" state="frozen"/>
      <selection pane="topRight" activeCell="C1" sqref="C1"/>
      <selection pane="bottomLeft" activeCell="A4" sqref="A4"/>
      <selection pane="bottomRight" activeCell="G7" sqref="G7"/>
    </sheetView>
  </sheetViews>
  <sheetFormatPr defaultRowHeight="14.4" x14ac:dyDescent="0.3"/>
  <cols>
    <col min="1" max="1" width="16.44140625" bestFit="1" customWidth="1"/>
    <col min="2" max="3" width="52.5546875" style="5" customWidth="1"/>
    <col min="4" max="5" width="17.44140625" style="25" customWidth="1"/>
    <col min="6" max="6" width="22.33203125" customWidth="1"/>
    <col min="7" max="8" width="22.33203125" style="41" customWidth="1"/>
    <col min="9" max="9" width="23.109375" hidden="1" customWidth="1"/>
    <col min="13" max="13" width="10.88671875" customWidth="1"/>
    <col min="14" max="14" width="16.33203125" bestFit="1" customWidth="1"/>
    <col min="15" max="15" width="42.33203125" style="5" customWidth="1"/>
    <col min="17" max="17" width="21.44140625" customWidth="1"/>
  </cols>
  <sheetData>
    <row r="1" spans="1:25" x14ac:dyDescent="0.3">
      <c r="A1" s="10"/>
      <c r="B1" s="45" t="s">
        <v>32</v>
      </c>
      <c r="C1" s="45"/>
      <c r="D1" s="45"/>
      <c r="E1" s="45"/>
      <c r="F1" s="45"/>
      <c r="G1" s="45"/>
      <c r="H1" s="45"/>
      <c r="I1" s="45"/>
      <c r="J1" s="45"/>
      <c r="K1" s="45"/>
      <c r="L1" s="45"/>
      <c r="M1" s="45"/>
      <c r="N1" s="45"/>
      <c r="O1" s="45"/>
      <c r="P1" s="45"/>
      <c r="Q1" s="45"/>
      <c r="R1" s="45"/>
      <c r="S1" s="26"/>
    </row>
    <row r="2" spans="1:25" x14ac:dyDescent="0.3">
      <c r="A2" s="10"/>
      <c r="B2" s="45"/>
      <c r="C2" s="45"/>
      <c r="D2" s="45"/>
      <c r="E2" s="45"/>
      <c r="F2" s="45"/>
      <c r="G2" s="45"/>
      <c r="H2" s="45"/>
      <c r="I2" s="45"/>
      <c r="J2" s="45"/>
      <c r="K2" s="45"/>
      <c r="L2" s="45"/>
      <c r="M2" s="45"/>
      <c r="N2" s="45"/>
      <c r="O2" s="45"/>
      <c r="P2" s="45"/>
      <c r="Q2" s="45"/>
      <c r="R2" s="45"/>
      <c r="S2" s="26"/>
    </row>
    <row r="3" spans="1:25" x14ac:dyDescent="0.3">
      <c r="A3" s="6" t="s">
        <v>0</v>
      </c>
      <c r="B3" s="7" t="s">
        <v>1</v>
      </c>
      <c r="C3" s="7" t="s">
        <v>87</v>
      </c>
      <c r="D3" s="7" t="s">
        <v>82</v>
      </c>
      <c r="E3" s="7" t="s">
        <v>241</v>
      </c>
      <c r="F3" s="6" t="s">
        <v>2</v>
      </c>
      <c r="G3" s="39" t="s">
        <v>306</v>
      </c>
      <c r="H3" s="51" t="s">
        <v>307</v>
      </c>
      <c r="I3" s="6" t="s">
        <v>307</v>
      </c>
      <c r="J3" s="6" t="s">
        <v>3</v>
      </c>
      <c r="K3" s="8" t="s">
        <v>4</v>
      </c>
      <c r="L3" s="9" t="s">
        <v>5</v>
      </c>
      <c r="M3" s="9" t="s">
        <v>79</v>
      </c>
      <c r="N3" s="9"/>
      <c r="O3" s="8"/>
      <c r="P3" s="10"/>
      <c r="Q3" s="10"/>
      <c r="R3" s="10"/>
      <c r="S3" s="26"/>
      <c r="T3" s="17"/>
      <c r="U3" s="1"/>
      <c r="V3" s="1"/>
      <c r="W3" s="1"/>
      <c r="X3" s="1"/>
      <c r="Y3" s="1"/>
    </row>
    <row r="4" spans="1:25" ht="97.95" customHeight="1" x14ac:dyDescent="0.3">
      <c r="A4" s="10">
        <v>1</v>
      </c>
      <c r="B4" s="24" t="s">
        <v>308</v>
      </c>
      <c r="C4" s="7" t="s">
        <v>6</v>
      </c>
      <c r="D4" s="24" t="s">
        <v>85</v>
      </c>
      <c r="E4" s="24" t="s">
        <v>275</v>
      </c>
      <c r="F4" s="15" t="s">
        <v>88</v>
      </c>
      <c r="G4" s="40">
        <v>43479</v>
      </c>
      <c r="H4" s="52">
        <v>43483</v>
      </c>
      <c r="I4" s="10" t="s">
        <v>281</v>
      </c>
      <c r="J4" s="10"/>
      <c r="K4" s="6"/>
      <c r="L4" s="10" t="s">
        <v>102</v>
      </c>
      <c r="M4" s="10" t="s">
        <v>78</v>
      </c>
      <c r="N4" s="10"/>
      <c r="O4" s="30"/>
      <c r="P4" s="2"/>
      <c r="Q4" s="10"/>
      <c r="R4" s="10"/>
      <c r="S4" s="26"/>
      <c r="T4" s="17"/>
      <c r="U4" s="1"/>
      <c r="V4" s="1"/>
      <c r="W4" s="1"/>
      <c r="X4" s="1"/>
      <c r="Y4" s="1"/>
    </row>
    <row r="5" spans="1:25" ht="90" customHeight="1" x14ac:dyDescent="0.3">
      <c r="A5" s="10">
        <v>2</v>
      </c>
      <c r="B5" s="24" t="s">
        <v>177</v>
      </c>
      <c r="C5" s="7" t="s">
        <v>7</v>
      </c>
      <c r="D5" s="24" t="s">
        <v>85</v>
      </c>
      <c r="E5" s="24" t="s">
        <v>275</v>
      </c>
      <c r="F5" s="15" t="s">
        <v>88</v>
      </c>
      <c r="G5" s="40">
        <v>43479</v>
      </c>
      <c r="H5" s="52">
        <v>43483</v>
      </c>
      <c r="I5" s="10" t="s">
        <v>281</v>
      </c>
      <c r="J5" s="10"/>
      <c r="K5" s="6"/>
      <c r="L5" s="10" t="s">
        <v>102</v>
      </c>
      <c r="M5" s="10" t="s">
        <v>78</v>
      </c>
      <c r="N5" s="10"/>
      <c r="O5" s="30"/>
      <c r="P5" s="2"/>
      <c r="Q5" s="11"/>
      <c r="R5" s="12"/>
      <c r="S5" s="26"/>
      <c r="T5" s="17"/>
      <c r="U5" s="1"/>
      <c r="V5" s="1"/>
      <c r="W5" s="1"/>
      <c r="X5" s="1"/>
      <c r="Y5" s="1"/>
    </row>
    <row r="6" spans="1:25" ht="86.4" x14ac:dyDescent="0.3">
      <c r="A6" s="10">
        <v>3</v>
      </c>
      <c r="B6" s="24" t="s">
        <v>8</v>
      </c>
      <c r="C6" s="7" t="s">
        <v>9</v>
      </c>
      <c r="D6" s="24" t="s">
        <v>85</v>
      </c>
      <c r="E6" s="24" t="s">
        <v>275</v>
      </c>
      <c r="F6" s="15" t="s">
        <v>88</v>
      </c>
      <c r="G6" s="40">
        <v>43479</v>
      </c>
      <c r="H6" s="52">
        <v>43483</v>
      </c>
      <c r="I6" s="10" t="s">
        <v>281</v>
      </c>
      <c r="J6" s="10"/>
      <c r="K6" s="6"/>
      <c r="L6" s="10" t="s">
        <v>102</v>
      </c>
      <c r="M6" s="10" t="s">
        <v>78</v>
      </c>
      <c r="N6" s="10"/>
      <c r="O6" s="30"/>
      <c r="P6" s="2"/>
      <c r="Q6" s="10"/>
      <c r="R6" s="12"/>
      <c r="S6" s="26"/>
      <c r="T6" s="17"/>
      <c r="U6" s="1"/>
      <c r="V6" s="1"/>
      <c r="W6" s="1"/>
      <c r="X6" s="1"/>
      <c r="Y6" s="1"/>
    </row>
    <row r="7" spans="1:25" ht="39.6" customHeight="1" x14ac:dyDescent="0.3">
      <c r="A7" s="10">
        <v>4</v>
      </c>
      <c r="B7" s="24" t="s">
        <v>10</v>
      </c>
      <c r="C7" s="7" t="s">
        <v>11</v>
      </c>
      <c r="D7" s="24" t="s">
        <v>85</v>
      </c>
      <c r="E7" s="24" t="s">
        <v>275</v>
      </c>
      <c r="F7" s="15" t="s">
        <v>88</v>
      </c>
      <c r="G7" s="40">
        <v>43479</v>
      </c>
      <c r="H7" s="52">
        <v>43483</v>
      </c>
      <c r="I7" s="10" t="s">
        <v>281</v>
      </c>
      <c r="J7" s="10"/>
      <c r="K7" s="6"/>
      <c r="L7" s="10" t="s">
        <v>102</v>
      </c>
      <c r="M7" s="10" t="s">
        <v>78</v>
      </c>
      <c r="N7" s="10"/>
      <c r="O7" s="30"/>
      <c r="P7" s="2"/>
      <c r="Q7" s="10"/>
      <c r="R7" s="10"/>
      <c r="S7" s="26"/>
      <c r="T7" s="17"/>
      <c r="U7" s="1"/>
      <c r="V7" s="1"/>
      <c r="W7" s="1"/>
      <c r="X7" s="1"/>
      <c r="Y7" s="1"/>
    </row>
    <row r="8" spans="1:25" ht="46.2" customHeight="1" x14ac:dyDescent="0.3">
      <c r="A8" s="10">
        <v>5</v>
      </c>
      <c r="B8" s="13" t="s">
        <v>12</v>
      </c>
      <c r="C8" s="7" t="s">
        <v>13</v>
      </c>
      <c r="D8" s="24" t="s">
        <v>85</v>
      </c>
      <c r="E8" s="24" t="s">
        <v>275</v>
      </c>
      <c r="F8" s="15" t="s">
        <v>88</v>
      </c>
      <c r="G8" s="40">
        <v>43479</v>
      </c>
      <c r="H8" s="52">
        <v>43483</v>
      </c>
      <c r="I8" s="10" t="s">
        <v>281</v>
      </c>
      <c r="J8" s="10"/>
      <c r="K8" s="6"/>
      <c r="L8" s="10" t="s">
        <v>102</v>
      </c>
      <c r="M8" s="10" t="s">
        <v>78</v>
      </c>
      <c r="N8" s="10"/>
      <c r="O8" s="30"/>
      <c r="P8" s="2"/>
      <c r="Q8" s="10"/>
      <c r="R8" s="10"/>
      <c r="S8" s="26"/>
      <c r="T8" s="17"/>
      <c r="U8" s="1"/>
      <c r="V8" s="1"/>
      <c r="W8" s="1"/>
      <c r="X8" s="1"/>
      <c r="Y8" s="1"/>
    </row>
    <row r="9" spans="1:25" ht="28.8" x14ac:dyDescent="0.3">
      <c r="A9" s="10">
        <v>6</v>
      </c>
      <c r="B9" s="13" t="s">
        <v>184</v>
      </c>
      <c r="C9" s="13"/>
      <c r="D9" s="24" t="s">
        <v>85</v>
      </c>
      <c r="E9" s="24" t="s">
        <v>242</v>
      </c>
      <c r="F9" s="15" t="s">
        <v>88</v>
      </c>
      <c r="G9" s="40">
        <v>43479</v>
      </c>
      <c r="H9" s="52">
        <v>43483</v>
      </c>
      <c r="I9" s="10" t="s">
        <v>281</v>
      </c>
      <c r="J9" s="10"/>
      <c r="K9" s="10"/>
      <c r="L9" s="10" t="s">
        <v>102</v>
      </c>
      <c r="M9" s="10" t="s">
        <v>78</v>
      </c>
      <c r="N9" s="10"/>
      <c r="O9" s="11"/>
      <c r="P9" s="10"/>
      <c r="Q9" s="10"/>
      <c r="R9" s="10"/>
      <c r="S9" s="26"/>
      <c r="T9" s="17"/>
      <c r="U9" s="1"/>
      <c r="V9" s="1"/>
      <c r="W9" s="1"/>
      <c r="X9" s="1"/>
      <c r="Y9" s="1"/>
    </row>
    <row r="10" spans="1:25" ht="24.6" customHeight="1" x14ac:dyDescent="0.3">
      <c r="A10" s="10">
        <v>7</v>
      </c>
      <c r="B10" s="13" t="s">
        <v>183</v>
      </c>
      <c r="C10" s="13"/>
      <c r="D10" s="24" t="s">
        <v>85</v>
      </c>
      <c r="E10" s="24" t="s">
        <v>243</v>
      </c>
      <c r="F10" s="15" t="s">
        <v>88</v>
      </c>
      <c r="G10" s="40">
        <v>43487</v>
      </c>
      <c r="H10" s="52">
        <v>43490</v>
      </c>
      <c r="I10" s="10" t="s">
        <v>282</v>
      </c>
      <c r="J10" s="10"/>
      <c r="K10" s="10"/>
      <c r="L10" s="10" t="s">
        <v>102</v>
      </c>
      <c r="M10" s="10" t="s">
        <v>78</v>
      </c>
      <c r="N10" s="10"/>
      <c r="O10" s="11"/>
      <c r="P10" s="10"/>
      <c r="Q10" s="10"/>
      <c r="R10" s="10"/>
      <c r="S10" s="26"/>
      <c r="T10" s="17"/>
      <c r="U10" s="1"/>
      <c r="V10" s="1"/>
      <c r="W10" s="1"/>
      <c r="X10" s="1"/>
      <c r="Y10" s="1"/>
    </row>
    <row r="11" spans="1:25" ht="27.6" customHeight="1" x14ac:dyDescent="0.3">
      <c r="A11" s="10">
        <v>8</v>
      </c>
      <c r="B11" s="13" t="s">
        <v>182</v>
      </c>
      <c r="C11" s="13"/>
      <c r="D11" s="24" t="s">
        <v>85</v>
      </c>
      <c r="E11" s="24" t="s">
        <v>275</v>
      </c>
      <c r="F11" s="15" t="s">
        <v>88</v>
      </c>
      <c r="G11" s="40">
        <v>43487</v>
      </c>
      <c r="H11" s="52">
        <v>43490</v>
      </c>
      <c r="I11" s="10" t="s">
        <v>282</v>
      </c>
      <c r="J11" s="10"/>
      <c r="K11" s="10"/>
      <c r="L11" s="10" t="s">
        <v>102</v>
      </c>
      <c r="M11" s="10" t="s">
        <v>78</v>
      </c>
      <c r="N11" s="10"/>
      <c r="O11" s="11"/>
      <c r="P11" s="10"/>
      <c r="Q11" s="10"/>
      <c r="R11" s="10"/>
      <c r="S11" s="26"/>
      <c r="T11" s="17"/>
      <c r="U11" s="1"/>
      <c r="V11" s="1"/>
      <c r="W11" s="1"/>
      <c r="X11" s="1"/>
      <c r="Y11" s="1"/>
    </row>
    <row r="12" spans="1:25" ht="18.600000000000001" customHeight="1" x14ac:dyDescent="0.3">
      <c r="A12" s="10">
        <v>9</v>
      </c>
      <c r="B12" s="13" t="s">
        <v>181</v>
      </c>
      <c r="C12" s="13"/>
      <c r="D12" s="24" t="s">
        <v>244</v>
      </c>
      <c r="E12" s="24" t="s">
        <v>276</v>
      </c>
      <c r="F12" s="15" t="s">
        <v>88</v>
      </c>
      <c r="G12" s="40">
        <v>43487</v>
      </c>
      <c r="H12" s="52">
        <v>43490</v>
      </c>
      <c r="I12" s="10" t="s">
        <v>282</v>
      </c>
      <c r="J12" s="10"/>
      <c r="K12" s="10"/>
      <c r="L12" s="10" t="s">
        <v>102</v>
      </c>
      <c r="M12" s="10" t="s">
        <v>78</v>
      </c>
      <c r="N12" s="10"/>
      <c r="O12" s="11"/>
      <c r="P12" s="10"/>
      <c r="Q12" s="10"/>
      <c r="R12" s="10"/>
      <c r="S12" s="26"/>
      <c r="T12" s="17"/>
      <c r="U12" s="1"/>
      <c r="V12" s="1"/>
      <c r="W12" s="1"/>
      <c r="X12" s="1"/>
      <c r="Y12" s="1"/>
    </row>
    <row r="13" spans="1:25" ht="35.4" customHeight="1" x14ac:dyDescent="0.3">
      <c r="A13" s="10">
        <v>10</v>
      </c>
      <c r="B13" s="13" t="s">
        <v>14</v>
      </c>
      <c r="C13" s="7" t="s">
        <v>16</v>
      </c>
      <c r="D13" s="24" t="s">
        <v>85</v>
      </c>
      <c r="E13" s="24" t="s">
        <v>275</v>
      </c>
      <c r="F13" s="15" t="s">
        <v>88</v>
      </c>
      <c r="G13" s="40">
        <v>43487</v>
      </c>
      <c r="H13" s="52">
        <v>43490</v>
      </c>
      <c r="I13" s="10" t="s">
        <v>282</v>
      </c>
      <c r="J13" s="7"/>
      <c r="K13" s="6"/>
      <c r="L13" s="10" t="s">
        <v>102</v>
      </c>
      <c r="M13" s="10" t="s">
        <v>78</v>
      </c>
      <c r="N13" s="10"/>
      <c r="O13" s="30"/>
      <c r="P13" s="10"/>
      <c r="Q13" s="10"/>
      <c r="R13" s="10"/>
      <c r="S13" s="26"/>
      <c r="T13" s="17"/>
      <c r="U13" s="1"/>
      <c r="V13" s="1"/>
      <c r="W13" s="1"/>
      <c r="X13" s="1"/>
      <c r="Y13" s="1"/>
    </row>
    <row r="14" spans="1:25" ht="29.4" customHeight="1" x14ac:dyDescent="0.3">
      <c r="A14" s="10">
        <v>11</v>
      </c>
      <c r="B14" s="13" t="s">
        <v>180</v>
      </c>
      <c r="C14" s="7" t="s">
        <v>17</v>
      </c>
      <c r="D14" s="24" t="s">
        <v>244</v>
      </c>
      <c r="E14" s="24" t="s">
        <v>276</v>
      </c>
      <c r="F14" s="15" t="s">
        <v>88</v>
      </c>
      <c r="G14" s="40">
        <v>43487</v>
      </c>
      <c r="H14" s="52">
        <v>43490</v>
      </c>
      <c r="I14" s="10" t="s">
        <v>282</v>
      </c>
      <c r="J14" s="10"/>
      <c r="K14" s="10"/>
      <c r="L14" s="10" t="s">
        <v>102</v>
      </c>
      <c r="M14" s="10" t="s">
        <v>78</v>
      </c>
      <c r="N14" s="10"/>
      <c r="O14" s="30"/>
      <c r="P14" s="10"/>
      <c r="Q14" s="10"/>
      <c r="R14" s="10"/>
      <c r="S14" s="26"/>
      <c r="T14" s="17"/>
      <c r="U14" s="1"/>
      <c r="V14" s="1"/>
      <c r="W14" s="1"/>
      <c r="X14" s="1"/>
      <c r="Y14" s="1"/>
    </row>
    <row r="15" spans="1:25" ht="42.6" customHeight="1" x14ac:dyDescent="0.3">
      <c r="A15" s="10">
        <v>12</v>
      </c>
      <c r="B15" s="13" t="s">
        <v>179</v>
      </c>
      <c r="C15" s="7" t="s">
        <v>18</v>
      </c>
      <c r="D15" s="24" t="s">
        <v>244</v>
      </c>
      <c r="E15" s="24" t="s">
        <v>276</v>
      </c>
      <c r="F15" s="15" t="s">
        <v>88</v>
      </c>
      <c r="G15" s="40">
        <v>43487</v>
      </c>
      <c r="H15" s="52">
        <v>43490</v>
      </c>
      <c r="I15" s="10" t="s">
        <v>282</v>
      </c>
      <c r="J15" s="10"/>
      <c r="K15" s="10"/>
      <c r="L15" s="10" t="s">
        <v>102</v>
      </c>
      <c r="M15" s="10" t="s">
        <v>78</v>
      </c>
      <c r="N15" s="10"/>
      <c r="O15" s="30"/>
      <c r="P15" s="10"/>
      <c r="Q15" s="10"/>
      <c r="R15" s="10"/>
      <c r="S15" s="26"/>
      <c r="T15" s="17"/>
      <c r="U15" s="1"/>
      <c r="V15" s="1"/>
      <c r="W15" s="1"/>
      <c r="X15" s="1"/>
      <c r="Y15" s="1"/>
    </row>
    <row r="16" spans="1:25" ht="33" customHeight="1" x14ac:dyDescent="0.3">
      <c r="A16" s="10">
        <v>13</v>
      </c>
      <c r="B16" s="13" t="s">
        <v>19</v>
      </c>
      <c r="C16" s="7" t="s">
        <v>20</v>
      </c>
      <c r="D16" s="24" t="s">
        <v>85</v>
      </c>
      <c r="E16" s="24" t="s">
        <v>275</v>
      </c>
      <c r="F16" s="15" t="s">
        <v>88</v>
      </c>
      <c r="G16" s="40">
        <v>43493</v>
      </c>
      <c r="H16" s="52">
        <v>43497</v>
      </c>
      <c r="I16" s="10" t="s">
        <v>283</v>
      </c>
      <c r="J16" s="10"/>
      <c r="K16" s="10"/>
      <c r="L16" s="10" t="s">
        <v>102</v>
      </c>
      <c r="M16" s="10" t="s">
        <v>78</v>
      </c>
      <c r="N16" s="10"/>
      <c r="O16" s="30"/>
      <c r="P16" s="10"/>
      <c r="Q16" s="10"/>
      <c r="R16" s="10"/>
      <c r="S16" s="26"/>
      <c r="T16" s="17"/>
      <c r="U16" s="1"/>
      <c r="V16" s="1"/>
      <c r="W16" s="1"/>
      <c r="X16" s="1"/>
      <c r="Y16" s="1"/>
    </row>
    <row r="17" spans="1:25" ht="43.2" x14ac:dyDescent="0.3">
      <c r="A17" s="10">
        <v>14</v>
      </c>
      <c r="B17" s="11" t="s">
        <v>21</v>
      </c>
      <c r="C17" s="7" t="s">
        <v>22</v>
      </c>
      <c r="D17" s="24" t="s">
        <v>85</v>
      </c>
      <c r="E17" s="24" t="s">
        <v>275</v>
      </c>
      <c r="F17" s="15" t="s">
        <v>88</v>
      </c>
      <c r="G17" s="40">
        <v>43493</v>
      </c>
      <c r="H17" s="52">
        <v>43497</v>
      </c>
      <c r="I17" s="10" t="s">
        <v>283</v>
      </c>
      <c r="J17" s="10"/>
      <c r="K17" s="10"/>
      <c r="L17" s="10" t="s">
        <v>102</v>
      </c>
      <c r="M17" s="10" t="s">
        <v>78</v>
      </c>
      <c r="N17" s="10"/>
      <c r="O17" s="30"/>
      <c r="P17" s="10"/>
      <c r="Q17" s="10"/>
      <c r="R17" s="12"/>
      <c r="S17" s="26"/>
      <c r="T17" s="17"/>
      <c r="U17" s="1"/>
      <c r="V17" s="1"/>
      <c r="W17" s="1"/>
      <c r="X17" s="1"/>
      <c r="Y17" s="1"/>
    </row>
    <row r="18" spans="1:25" ht="37.200000000000003" customHeight="1" x14ac:dyDescent="0.3">
      <c r="A18" s="10">
        <v>15</v>
      </c>
      <c r="B18" s="7" t="s">
        <v>23</v>
      </c>
      <c r="C18" s="7" t="s">
        <v>24</v>
      </c>
      <c r="D18" s="24" t="s">
        <v>85</v>
      </c>
      <c r="E18" s="24" t="s">
        <v>275</v>
      </c>
      <c r="F18" s="15" t="s">
        <v>88</v>
      </c>
      <c r="G18" s="40">
        <v>43493</v>
      </c>
      <c r="H18" s="52">
        <v>43497</v>
      </c>
      <c r="I18" s="10" t="s">
        <v>283</v>
      </c>
      <c r="J18" s="10"/>
      <c r="K18" s="10"/>
      <c r="L18" s="10" t="s">
        <v>102</v>
      </c>
      <c r="M18" s="10" t="s">
        <v>78</v>
      </c>
      <c r="N18" s="10"/>
      <c r="O18" s="30"/>
      <c r="P18" s="10"/>
      <c r="Q18" s="10"/>
      <c r="R18" s="10"/>
      <c r="S18" s="26"/>
      <c r="T18" s="17"/>
      <c r="U18" s="1"/>
      <c r="V18" s="1"/>
      <c r="W18" s="1"/>
      <c r="X18" s="1"/>
      <c r="Y18" s="1"/>
    </row>
    <row r="19" spans="1:25" ht="57.6" customHeight="1" x14ac:dyDescent="0.3">
      <c r="A19" s="10">
        <v>16</v>
      </c>
      <c r="B19" s="11" t="s">
        <v>158</v>
      </c>
      <c r="C19" s="11" t="s">
        <v>185</v>
      </c>
      <c r="D19" s="24" t="s">
        <v>84</v>
      </c>
      <c r="E19" s="24" t="s">
        <v>276</v>
      </c>
      <c r="F19" s="15" t="s">
        <v>88</v>
      </c>
      <c r="G19" s="40">
        <v>43493</v>
      </c>
      <c r="H19" s="52">
        <v>43497</v>
      </c>
      <c r="I19" s="10" t="s">
        <v>283</v>
      </c>
      <c r="J19" s="10"/>
      <c r="K19" s="10"/>
      <c r="L19" s="10" t="s">
        <v>102</v>
      </c>
      <c r="M19" s="10" t="s">
        <v>78</v>
      </c>
      <c r="N19" s="10"/>
      <c r="O19" s="11"/>
      <c r="P19" s="10"/>
      <c r="Q19" s="10"/>
      <c r="R19" s="10"/>
      <c r="S19" s="26"/>
      <c r="T19" s="17"/>
      <c r="U19" s="1"/>
      <c r="V19" s="1"/>
      <c r="W19" s="1"/>
      <c r="X19" s="1"/>
      <c r="Y19" s="1"/>
    </row>
    <row r="20" spans="1:25" ht="22.95" customHeight="1" x14ac:dyDescent="0.3">
      <c r="A20" s="10">
        <v>17</v>
      </c>
      <c r="B20" s="11" t="s">
        <v>187</v>
      </c>
      <c r="C20" s="11" t="s">
        <v>186</v>
      </c>
      <c r="D20" s="24" t="s">
        <v>84</v>
      </c>
      <c r="E20" s="24" t="s">
        <v>276</v>
      </c>
      <c r="F20" s="15" t="s">
        <v>88</v>
      </c>
      <c r="G20" s="40">
        <v>43493</v>
      </c>
      <c r="H20" s="52">
        <v>43497</v>
      </c>
      <c r="I20" s="10" t="s">
        <v>283</v>
      </c>
      <c r="J20" s="10"/>
      <c r="K20" s="10"/>
      <c r="L20" s="10" t="s">
        <v>102</v>
      </c>
      <c r="M20" s="10" t="s">
        <v>78</v>
      </c>
      <c r="N20" s="10"/>
      <c r="O20" s="11"/>
      <c r="P20" s="10"/>
      <c r="Q20" s="10"/>
      <c r="R20" s="10"/>
      <c r="S20" s="26"/>
      <c r="T20" s="17"/>
      <c r="U20" s="1"/>
      <c r="V20" s="1"/>
      <c r="W20" s="1"/>
      <c r="X20" s="1"/>
      <c r="Y20" s="1"/>
    </row>
    <row r="21" spans="1:25" ht="25.95" customHeight="1" x14ac:dyDescent="0.3">
      <c r="A21" s="10">
        <v>18</v>
      </c>
      <c r="B21" s="30" t="s">
        <v>188</v>
      </c>
      <c r="C21" s="11" t="s">
        <v>189</v>
      </c>
      <c r="D21" s="24" t="s">
        <v>84</v>
      </c>
      <c r="E21" s="24" t="s">
        <v>276</v>
      </c>
      <c r="F21" s="15" t="s">
        <v>88</v>
      </c>
      <c r="G21" s="40">
        <v>43493</v>
      </c>
      <c r="H21" s="52">
        <v>43497</v>
      </c>
      <c r="I21" s="10" t="s">
        <v>283</v>
      </c>
      <c r="J21" s="10"/>
      <c r="K21" s="10"/>
      <c r="L21" s="10" t="s">
        <v>102</v>
      </c>
      <c r="M21" s="10" t="s">
        <v>78</v>
      </c>
      <c r="N21" s="10"/>
      <c r="O21" s="11"/>
      <c r="P21" s="10"/>
      <c r="Q21" s="10"/>
      <c r="R21" s="10"/>
      <c r="S21" s="26"/>
      <c r="T21" s="17"/>
      <c r="U21" s="1"/>
      <c r="V21" s="1"/>
      <c r="W21" s="1"/>
      <c r="X21" s="1"/>
      <c r="Y21" s="1"/>
    </row>
    <row r="22" spans="1:25" ht="42.6" customHeight="1" x14ac:dyDescent="0.3">
      <c r="A22" s="10">
        <v>19</v>
      </c>
      <c r="B22" s="11" t="s">
        <v>191</v>
      </c>
      <c r="C22" s="11" t="s">
        <v>190</v>
      </c>
      <c r="D22" s="24" t="s">
        <v>83</v>
      </c>
      <c r="E22" s="24" t="s">
        <v>245</v>
      </c>
      <c r="F22" s="15" t="s">
        <v>88</v>
      </c>
      <c r="G22" s="40">
        <v>43493</v>
      </c>
      <c r="H22" s="52">
        <v>43497</v>
      </c>
      <c r="I22" s="10" t="s">
        <v>283</v>
      </c>
      <c r="J22" s="10"/>
      <c r="K22" s="10"/>
      <c r="L22" s="10" t="s">
        <v>102</v>
      </c>
      <c r="M22" s="10" t="s">
        <v>78</v>
      </c>
      <c r="N22" s="10"/>
      <c r="O22" s="11"/>
      <c r="P22" s="10"/>
      <c r="Q22" s="10"/>
      <c r="R22" s="10"/>
      <c r="S22" s="26"/>
      <c r="T22" s="17"/>
      <c r="U22" s="1"/>
      <c r="V22" s="1"/>
      <c r="W22" s="1"/>
      <c r="X22" s="1"/>
      <c r="Y22" s="1"/>
    </row>
    <row r="23" spans="1:25" x14ac:dyDescent="0.3">
      <c r="A23" s="14">
        <v>20</v>
      </c>
      <c r="B23" s="11" t="s">
        <v>193</v>
      </c>
      <c r="C23" s="11" t="s">
        <v>192</v>
      </c>
      <c r="D23" s="24" t="s">
        <v>176</v>
      </c>
      <c r="E23" s="24" t="s">
        <v>245</v>
      </c>
      <c r="F23" s="15" t="s">
        <v>88</v>
      </c>
      <c r="G23" s="40">
        <v>43493</v>
      </c>
      <c r="H23" s="52">
        <v>43497</v>
      </c>
      <c r="I23" s="10" t="s">
        <v>283</v>
      </c>
      <c r="J23" s="10"/>
      <c r="K23" s="10"/>
      <c r="L23" s="10" t="s">
        <v>102</v>
      </c>
      <c r="M23" s="10" t="s">
        <v>78</v>
      </c>
      <c r="N23" s="10"/>
      <c r="O23" s="11"/>
      <c r="P23" s="10"/>
      <c r="Q23" s="10"/>
      <c r="R23" s="10"/>
      <c r="S23" s="26"/>
      <c r="T23" s="18"/>
      <c r="U23" s="2"/>
      <c r="V23" s="2"/>
      <c r="W23" s="2"/>
      <c r="X23" s="2"/>
      <c r="Y23" s="2"/>
    </row>
    <row r="24" spans="1:25" x14ac:dyDescent="0.3">
      <c r="A24" s="14">
        <v>21</v>
      </c>
      <c r="B24" s="11" t="s">
        <v>158</v>
      </c>
      <c r="C24" s="11" t="s">
        <v>194</v>
      </c>
      <c r="D24" s="24" t="s">
        <v>85</v>
      </c>
      <c r="E24" s="24" t="s">
        <v>275</v>
      </c>
      <c r="F24" s="15" t="s">
        <v>88</v>
      </c>
      <c r="G24" s="40">
        <v>43493</v>
      </c>
      <c r="H24" s="52">
        <v>43497</v>
      </c>
      <c r="I24" s="10" t="s">
        <v>283</v>
      </c>
      <c r="J24" s="10"/>
      <c r="K24" s="10"/>
      <c r="L24" s="10" t="s">
        <v>102</v>
      </c>
      <c r="M24" s="10" t="s">
        <v>78</v>
      </c>
      <c r="N24" s="10"/>
      <c r="O24" s="11"/>
      <c r="P24" s="10"/>
      <c r="Q24" s="10"/>
      <c r="R24" s="10"/>
      <c r="S24" s="26"/>
      <c r="T24" s="18"/>
      <c r="U24" s="2"/>
      <c r="V24" s="2"/>
      <c r="W24" s="2"/>
      <c r="X24" s="2"/>
      <c r="Y24" s="2"/>
    </row>
    <row r="25" spans="1:25" x14ac:dyDescent="0.3">
      <c r="A25" s="14">
        <v>22</v>
      </c>
      <c r="B25" s="11" t="s">
        <v>196</v>
      </c>
      <c r="C25" s="11" t="s">
        <v>195</v>
      </c>
      <c r="D25" s="24" t="s">
        <v>84</v>
      </c>
      <c r="E25" s="24" t="s">
        <v>276</v>
      </c>
      <c r="F25" s="15" t="s">
        <v>88</v>
      </c>
      <c r="G25" s="40">
        <v>43493</v>
      </c>
      <c r="H25" s="52">
        <v>43497</v>
      </c>
      <c r="I25" s="10" t="s">
        <v>283</v>
      </c>
      <c r="J25" s="10"/>
      <c r="K25" s="10"/>
      <c r="L25" s="10" t="s">
        <v>102</v>
      </c>
      <c r="M25" s="10" t="s">
        <v>78</v>
      </c>
      <c r="N25" s="10"/>
      <c r="O25" s="11"/>
      <c r="P25" s="10"/>
      <c r="Q25" s="10"/>
      <c r="R25" s="10"/>
      <c r="S25" s="26"/>
      <c r="T25" s="18"/>
      <c r="U25" s="2"/>
      <c r="V25" s="2"/>
      <c r="W25" s="2"/>
      <c r="X25" s="2"/>
      <c r="Y25" s="2"/>
    </row>
    <row r="26" spans="1:25" x14ac:dyDescent="0.3">
      <c r="A26" s="14">
        <v>23</v>
      </c>
      <c r="B26" s="11" t="s">
        <v>197</v>
      </c>
      <c r="C26" s="11" t="s">
        <v>25</v>
      </c>
      <c r="D26" s="24" t="s">
        <v>84</v>
      </c>
      <c r="E26" s="24" t="s">
        <v>276</v>
      </c>
      <c r="F26" s="15" t="s">
        <v>88</v>
      </c>
      <c r="G26" s="40">
        <v>43493</v>
      </c>
      <c r="H26" s="52">
        <v>43497</v>
      </c>
      <c r="I26" s="10" t="s">
        <v>283</v>
      </c>
      <c r="J26" s="10"/>
      <c r="K26" s="10"/>
      <c r="L26" s="10" t="s">
        <v>102</v>
      </c>
      <c r="M26" s="10" t="s">
        <v>78</v>
      </c>
      <c r="N26" s="10"/>
      <c r="O26" s="11"/>
      <c r="P26" s="10"/>
      <c r="Q26" s="10"/>
      <c r="R26" s="10"/>
      <c r="S26" s="26"/>
      <c r="T26" s="18"/>
      <c r="U26" s="2"/>
      <c r="V26" s="2"/>
      <c r="W26" s="2"/>
      <c r="X26" s="2"/>
      <c r="Y26" s="2"/>
    </row>
    <row r="27" spans="1:25" x14ac:dyDescent="0.3">
      <c r="A27" s="14">
        <v>24</v>
      </c>
      <c r="B27" s="11" t="s">
        <v>197</v>
      </c>
      <c r="C27" s="11" t="s">
        <v>235</v>
      </c>
      <c r="D27" s="24" t="s">
        <v>84</v>
      </c>
      <c r="E27" s="24" t="s">
        <v>276</v>
      </c>
      <c r="F27" s="15" t="s">
        <v>88</v>
      </c>
      <c r="G27" s="40">
        <v>43493</v>
      </c>
      <c r="H27" s="52">
        <v>43497</v>
      </c>
      <c r="I27" s="10" t="s">
        <v>283</v>
      </c>
      <c r="J27" s="10"/>
      <c r="K27" s="10"/>
      <c r="L27" s="10" t="s">
        <v>102</v>
      </c>
      <c r="M27" s="10" t="s">
        <v>78</v>
      </c>
      <c r="N27" s="10"/>
      <c r="O27" s="11"/>
      <c r="P27" s="10"/>
      <c r="Q27" s="10"/>
      <c r="R27" s="10"/>
      <c r="S27" s="26"/>
      <c r="T27" s="18"/>
      <c r="U27" s="2"/>
      <c r="V27" s="2"/>
      <c r="W27" s="2"/>
      <c r="X27" s="2"/>
      <c r="Y27" s="2"/>
    </row>
    <row r="28" spans="1:25" x14ac:dyDescent="0.3">
      <c r="A28" s="14">
        <v>25</v>
      </c>
      <c r="B28" s="11" t="s">
        <v>197</v>
      </c>
      <c r="C28" s="11" t="s">
        <v>233</v>
      </c>
      <c r="D28" s="24" t="s">
        <v>84</v>
      </c>
      <c r="E28" s="24" t="s">
        <v>276</v>
      </c>
      <c r="F28" s="15" t="s">
        <v>88</v>
      </c>
      <c r="G28" s="40">
        <v>43507</v>
      </c>
      <c r="H28" s="52">
        <v>43511</v>
      </c>
      <c r="I28" s="52">
        <v>43512</v>
      </c>
      <c r="J28" s="10"/>
      <c r="K28" s="10"/>
      <c r="L28" s="10" t="s">
        <v>102</v>
      </c>
      <c r="M28" s="10" t="s">
        <v>78</v>
      </c>
      <c r="N28" s="10"/>
      <c r="O28" s="11"/>
      <c r="P28" s="10"/>
      <c r="Q28" s="10"/>
      <c r="R28" s="10"/>
      <c r="S28" s="26"/>
      <c r="T28" s="18"/>
      <c r="U28" s="2"/>
      <c r="V28" s="2"/>
      <c r="W28" s="2"/>
      <c r="X28" s="2"/>
      <c r="Y28" s="2"/>
    </row>
    <row r="29" spans="1:25" x14ac:dyDescent="0.3">
      <c r="A29" s="14">
        <v>26</v>
      </c>
      <c r="B29" s="30" t="s">
        <v>197</v>
      </c>
      <c r="C29" s="11" t="s">
        <v>234</v>
      </c>
      <c r="D29" s="24" t="s">
        <v>85</v>
      </c>
      <c r="E29" s="24" t="s">
        <v>275</v>
      </c>
      <c r="F29" s="15" t="s">
        <v>88</v>
      </c>
      <c r="G29" s="40">
        <v>43507</v>
      </c>
      <c r="H29" s="52">
        <v>43511</v>
      </c>
      <c r="I29" s="10" t="s">
        <v>284</v>
      </c>
      <c r="J29" s="10"/>
      <c r="K29" s="10"/>
      <c r="L29" s="10" t="s">
        <v>102</v>
      </c>
      <c r="M29" s="10" t="s">
        <v>78</v>
      </c>
      <c r="N29" s="10"/>
      <c r="O29" s="11"/>
      <c r="P29" s="10"/>
      <c r="Q29" s="10"/>
      <c r="R29" s="10"/>
      <c r="S29" s="26"/>
      <c r="T29" s="18"/>
      <c r="U29" s="2"/>
      <c r="V29" s="2"/>
      <c r="W29" s="2"/>
      <c r="X29" s="2"/>
      <c r="Y29" s="2"/>
    </row>
    <row r="30" spans="1:25" x14ac:dyDescent="0.3">
      <c r="A30" s="14">
        <v>27</v>
      </c>
      <c r="B30" s="30" t="s">
        <v>237</v>
      </c>
      <c r="C30" s="11" t="s">
        <v>236</v>
      </c>
      <c r="D30" s="24" t="s">
        <v>84</v>
      </c>
      <c r="E30" s="24" t="s">
        <v>276</v>
      </c>
      <c r="F30" s="15" t="s">
        <v>88</v>
      </c>
      <c r="G30" s="40">
        <v>43507</v>
      </c>
      <c r="H30" s="52">
        <v>43511</v>
      </c>
      <c r="I30" s="10" t="s">
        <v>284</v>
      </c>
      <c r="J30" s="10"/>
      <c r="K30" s="10"/>
      <c r="L30" s="10" t="s">
        <v>102</v>
      </c>
      <c r="M30" s="10" t="s">
        <v>78</v>
      </c>
      <c r="N30" s="10"/>
      <c r="O30" s="11"/>
      <c r="P30" s="10"/>
      <c r="Q30" s="10"/>
      <c r="R30" s="10"/>
      <c r="S30" s="26"/>
      <c r="T30" s="18"/>
      <c r="U30" s="2"/>
      <c r="V30" s="2"/>
      <c r="W30" s="2"/>
      <c r="X30" s="2"/>
      <c r="Y30" s="2"/>
    </row>
    <row r="31" spans="1:25" ht="28.8" x14ac:dyDescent="0.3">
      <c r="A31" s="14">
        <v>28</v>
      </c>
      <c r="B31" s="11" t="s">
        <v>232</v>
      </c>
      <c r="C31" s="11"/>
      <c r="D31" s="24" t="s">
        <v>85</v>
      </c>
      <c r="E31" s="24" t="s">
        <v>275</v>
      </c>
      <c r="F31" s="15" t="s">
        <v>88</v>
      </c>
      <c r="G31" s="40">
        <v>43507</v>
      </c>
      <c r="H31" s="52">
        <v>43511</v>
      </c>
      <c r="I31" s="10" t="s">
        <v>284</v>
      </c>
      <c r="J31" s="10"/>
      <c r="K31" s="10"/>
      <c r="L31" s="10" t="s">
        <v>102</v>
      </c>
      <c r="M31" s="10" t="s">
        <v>78</v>
      </c>
      <c r="N31" s="10"/>
      <c r="O31" s="11"/>
      <c r="P31" s="10"/>
      <c r="Q31" s="10"/>
      <c r="R31" s="10"/>
      <c r="S31" s="26"/>
      <c r="T31" s="18"/>
      <c r="U31" s="2"/>
      <c r="V31" s="2"/>
      <c r="W31" s="2"/>
      <c r="X31" s="2"/>
      <c r="Y31" s="2"/>
    </row>
    <row r="32" spans="1:25" x14ac:dyDescent="0.3">
      <c r="A32" s="14">
        <v>29</v>
      </c>
      <c r="B32" s="11" t="s">
        <v>223</v>
      </c>
      <c r="C32" s="11"/>
      <c r="D32" s="24" t="s">
        <v>85</v>
      </c>
      <c r="E32" s="24" t="s">
        <v>275</v>
      </c>
      <c r="F32" s="15" t="s">
        <v>88</v>
      </c>
      <c r="G32" s="40">
        <v>43507</v>
      </c>
      <c r="H32" s="52">
        <v>43511</v>
      </c>
      <c r="I32" s="10" t="s">
        <v>284</v>
      </c>
      <c r="J32" s="10"/>
      <c r="K32" s="10"/>
      <c r="L32" s="10" t="s">
        <v>102</v>
      </c>
      <c r="M32" s="10" t="s">
        <v>78</v>
      </c>
      <c r="N32" s="10"/>
      <c r="O32" s="11"/>
      <c r="P32" s="10"/>
      <c r="Q32" s="10"/>
      <c r="R32" s="10"/>
      <c r="S32" s="26"/>
      <c r="T32" s="18"/>
      <c r="U32" s="2"/>
      <c r="V32" s="2"/>
      <c r="W32" s="2"/>
      <c r="X32" s="2"/>
      <c r="Y32" s="2"/>
    </row>
    <row r="33" spans="1:215" x14ac:dyDescent="0.3">
      <c r="A33" s="14">
        <v>30</v>
      </c>
      <c r="B33" s="11" t="s">
        <v>222</v>
      </c>
      <c r="C33" s="11"/>
      <c r="D33" s="24" t="s">
        <v>85</v>
      </c>
      <c r="E33" s="24" t="s">
        <v>275</v>
      </c>
      <c r="F33" s="15" t="s">
        <v>88</v>
      </c>
      <c r="G33" s="40">
        <v>43507</v>
      </c>
      <c r="H33" s="52">
        <v>43511</v>
      </c>
      <c r="I33" s="10" t="s">
        <v>284</v>
      </c>
      <c r="J33" s="10"/>
      <c r="K33" s="10"/>
      <c r="L33" s="10" t="s">
        <v>102</v>
      </c>
      <c r="M33" s="10" t="s">
        <v>78</v>
      </c>
      <c r="N33" s="10"/>
      <c r="O33" s="11"/>
      <c r="P33" s="10"/>
      <c r="Q33" s="10"/>
      <c r="R33" s="10"/>
      <c r="S33" s="26"/>
      <c r="T33" s="18"/>
      <c r="U33" s="2"/>
      <c r="V33" s="2"/>
      <c r="W33" s="2"/>
      <c r="X33" s="2"/>
      <c r="Y33" s="2"/>
    </row>
    <row r="34" spans="1:215" x14ac:dyDescent="0.3">
      <c r="A34" s="14">
        <v>34</v>
      </c>
      <c r="B34" s="11" t="s">
        <v>221</v>
      </c>
      <c r="C34" s="11"/>
      <c r="D34" s="24" t="s">
        <v>85</v>
      </c>
      <c r="E34" s="24" t="s">
        <v>275</v>
      </c>
      <c r="F34" s="15" t="s">
        <v>88</v>
      </c>
      <c r="G34" s="40">
        <v>43507</v>
      </c>
      <c r="H34" s="52">
        <v>43511</v>
      </c>
      <c r="I34" s="10" t="s">
        <v>284</v>
      </c>
      <c r="J34" s="10"/>
      <c r="K34" s="10"/>
      <c r="L34" s="10" t="s">
        <v>102</v>
      </c>
      <c r="M34" s="10" t="s">
        <v>78</v>
      </c>
      <c r="N34" s="10"/>
      <c r="O34" s="11"/>
      <c r="P34" s="10"/>
      <c r="Q34" s="10"/>
      <c r="R34" s="10"/>
      <c r="S34" s="26"/>
      <c r="T34" s="18"/>
      <c r="U34" s="2"/>
      <c r="V34" s="2"/>
      <c r="W34" s="2"/>
      <c r="X34" s="2"/>
      <c r="Y34" s="2"/>
    </row>
    <row r="35" spans="1:215" ht="28.8" x14ac:dyDescent="0.3">
      <c r="A35" s="14">
        <v>32</v>
      </c>
      <c r="B35" s="11" t="s">
        <v>225</v>
      </c>
      <c r="C35" s="11"/>
      <c r="D35" s="24" t="s">
        <v>84</v>
      </c>
      <c r="E35" s="24" t="s">
        <v>276</v>
      </c>
      <c r="F35" s="15" t="s">
        <v>88</v>
      </c>
      <c r="G35" s="40">
        <v>43507</v>
      </c>
      <c r="H35" s="52">
        <v>43511</v>
      </c>
      <c r="I35" s="10" t="s">
        <v>284</v>
      </c>
      <c r="J35" s="10"/>
      <c r="K35" s="10"/>
      <c r="L35" s="10" t="s">
        <v>102</v>
      </c>
      <c r="M35" s="10" t="s">
        <v>78</v>
      </c>
      <c r="N35" s="10"/>
      <c r="O35" s="11"/>
      <c r="P35" s="10"/>
      <c r="Q35" s="10"/>
      <c r="R35" s="10"/>
      <c r="S35" s="26"/>
      <c r="T35" s="18"/>
      <c r="U35" s="2"/>
      <c r="V35" s="2"/>
      <c r="W35" s="2"/>
      <c r="X35" s="2"/>
      <c r="Y35" s="2"/>
    </row>
    <row r="36" spans="1:215" x14ac:dyDescent="0.3">
      <c r="A36" s="10">
        <v>33</v>
      </c>
      <c r="B36" s="11" t="s">
        <v>26</v>
      </c>
      <c r="C36" s="11"/>
      <c r="D36" s="24" t="s">
        <v>84</v>
      </c>
      <c r="E36" s="24" t="s">
        <v>276</v>
      </c>
      <c r="F36" s="15" t="s">
        <v>88</v>
      </c>
      <c r="G36" s="40">
        <v>43507</v>
      </c>
      <c r="H36" s="52">
        <v>43511</v>
      </c>
      <c r="I36" s="10" t="s">
        <v>284</v>
      </c>
      <c r="J36" s="10"/>
      <c r="K36" s="10"/>
      <c r="L36" s="10" t="s">
        <v>102</v>
      </c>
      <c r="M36" s="10" t="s">
        <v>78</v>
      </c>
      <c r="N36" s="10"/>
      <c r="O36" s="11"/>
      <c r="P36" s="10"/>
      <c r="Q36" s="10"/>
      <c r="R36" s="10"/>
      <c r="S36" s="26"/>
      <c r="T36" s="18"/>
      <c r="U36" s="2"/>
      <c r="V36" s="2"/>
      <c r="W36" s="2"/>
      <c r="X36" s="2"/>
      <c r="Y36" s="2"/>
    </row>
    <row r="37" spans="1:215" ht="28.8" x14ac:dyDescent="0.3">
      <c r="A37" s="10">
        <v>34</v>
      </c>
      <c r="B37" s="30" t="s">
        <v>224</v>
      </c>
      <c r="C37" s="11" t="s">
        <v>27</v>
      </c>
      <c r="D37" s="24" t="s">
        <v>85</v>
      </c>
      <c r="E37" s="24" t="s">
        <v>275</v>
      </c>
      <c r="F37" s="15" t="s">
        <v>88</v>
      </c>
      <c r="G37" s="40">
        <v>43507</v>
      </c>
      <c r="H37" s="52">
        <v>43511</v>
      </c>
      <c r="I37" s="10" t="s">
        <v>284</v>
      </c>
      <c r="J37" s="10"/>
      <c r="K37" s="10"/>
      <c r="L37" s="10" t="s">
        <v>102</v>
      </c>
      <c r="M37" s="10" t="s">
        <v>78</v>
      </c>
      <c r="N37" s="10"/>
      <c r="O37" s="11"/>
      <c r="P37" s="10"/>
      <c r="Q37" s="10"/>
      <c r="R37" s="10"/>
      <c r="S37" s="26"/>
      <c r="T37" s="18"/>
      <c r="U37" s="2"/>
      <c r="V37" s="2"/>
      <c r="W37" s="2"/>
      <c r="X37" s="2"/>
      <c r="Y37" s="2"/>
    </row>
    <row r="38" spans="1:215" x14ac:dyDescent="0.3">
      <c r="A38" s="10">
        <v>35</v>
      </c>
      <c r="B38" s="11" t="s">
        <v>28</v>
      </c>
      <c r="C38" s="11"/>
      <c r="D38" s="24" t="s">
        <v>84</v>
      </c>
      <c r="E38" s="24" t="s">
        <v>276</v>
      </c>
      <c r="F38" s="15" t="s">
        <v>88</v>
      </c>
      <c r="G38" s="40">
        <v>43514</v>
      </c>
      <c r="H38" s="52">
        <v>43518</v>
      </c>
      <c r="I38" s="10" t="s">
        <v>285</v>
      </c>
      <c r="J38" s="10"/>
      <c r="K38" s="10"/>
      <c r="L38" s="10" t="s">
        <v>102</v>
      </c>
      <c r="M38" s="10" t="s">
        <v>78</v>
      </c>
      <c r="N38" s="10"/>
      <c r="O38" s="11"/>
      <c r="P38" s="10"/>
      <c r="Q38" s="10"/>
      <c r="R38" s="10"/>
      <c r="S38" s="26"/>
      <c r="T38" s="19"/>
      <c r="U38" s="3"/>
      <c r="V38" s="3"/>
      <c r="W38" s="3"/>
      <c r="X38" s="3"/>
      <c r="Y38" s="3"/>
    </row>
    <row r="39" spans="1:215" s="2" customFormat="1" ht="28.8" x14ac:dyDescent="0.3">
      <c r="A39" s="14">
        <v>36</v>
      </c>
      <c r="B39" s="11" t="s">
        <v>29</v>
      </c>
      <c r="C39" s="11"/>
      <c r="D39" s="24" t="s">
        <v>84</v>
      </c>
      <c r="E39" s="24" t="s">
        <v>276</v>
      </c>
      <c r="F39" s="15" t="s">
        <v>88</v>
      </c>
      <c r="G39" s="40">
        <v>43514</v>
      </c>
      <c r="H39" s="52">
        <v>43518</v>
      </c>
      <c r="I39" s="10" t="s">
        <v>285</v>
      </c>
      <c r="J39" s="10"/>
      <c r="K39" s="10"/>
      <c r="L39" s="10" t="s">
        <v>102</v>
      </c>
      <c r="M39" s="10" t="s">
        <v>78</v>
      </c>
      <c r="N39" s="10"/>
      <c r="O39" s="11"/>
      <c r="P39" s="10"/>
      <c r="Q39" s="10"/>
      <c r="R39" s="10"/>
      <c r="S39" s="26"/>
      <c r="T39" s="18"/>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row>
    <row r="40" spans="1:215" s="2" customFormat="1" x14ac:dyDescent="0.3">
      <c r="A40" s="14">
        <v>37</v>
      </c>
      <c r="B40" s="11" t="s">
        <v>30</v>
      </c>
      <c r="C40" s="11"/>
      <c r="D40" s="24" t="s">
        <v>84</v>
      </c>
      <c r="E40" s="24" t="s">
        <v>276</v>
      </c>
      <c r="F40" s="15" t="s">
        <v>88</v>
      </c>
      <c r="G40" s="40">
        <v>43514</v>
      </c>
      <c r="H40" s="52">
        <v>43518</v>
      </c>
      <c r="I40" s="10" t="s">
        <v>285</v>
      </c>
      <c r="J40" s="10"/>
      <c r="K40" s="10"/>
      <c r="L40" s="10" t="s">
        <v>102</v>
      </c>
      <c r="M40" s="10" t="s">
        <v>78</v>
      </c>
      <c r="N40" s="10"/>
      <c r="O40" s="11"/>
      <c r="P40" s="10"/>
      <c r="Q40" s="10"/>
      <c r="R40" s="10"/>
      <c r="S40" s="26"/>
      <c r="T40" s="18"/>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row>
    <row r="41" spans="1:215" s="2" customFormat="1" x14ac:dyDescent="0.3">
      <c r="A41" s="14">
        <v>38</v>
      </c>
      <c r="B41" s="11" t="s">
        <v>31</v>
      </c>
      <c r="C41" s="11"/>
      <c r="D41" s="24" t="s">
        <v>84</v>
      </c>
      <c r="E41" s="24" t="s">
        <v>276</v>
      </c>
      <c r="F41" s="15" t="s">
        <v>88</v>
      </c>
      <c r="G41" s="40">
        <v>43514</v>
      </c>
      <c r="H41" s="52">
        <v>43518</v>
      </c>
      <c r="I41" s="10" t="s">
        <v>285</v>
      </c>
      <c r="J41" s="10"/>
      <c r="K41" s="10"/>
      <c r="L41" s="10" t="s">
        <v>102</v>
      </c>
      <c r="M41" s="10" t="s">
        <v>78</v>
      </c>
      <c r="N41" s="10"/>
      <c r="O41" s="11"/>
      <c r="P41" s="10"/>
      <c r="Q41" s="10"/>
      <c r="R41" s="10"/>
      <c r="S41" s="26"/>
      <c r="T41" s="18"/>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row>
    <row r="42" spans="1:215" s="2" customFormat="1" x14ac:dyDescent="0.3">
      <c r="A42" s="10">
        <v>39</v>
      </c>
      <c r="B42" s="2" t="s">
        <v>226</v>
      </c>
      <c r="C42" s="11" t="s">
        <v>33</v>
      </c>
      <c r="D42" s="24" t="s">
        <v>85</v>
      </c>
      <c r="E42" s="24" t="s">
        <v>275</v>
      </c>
      <c r="F42" s="15" t="s">
        <v>88</v>
      </c>
      <c r="G42" s="40">
        <v>43521</v>
      </c>
      <c r="H42" s="52">
        <v>43525</v>
      </c>
      <c r="I42" s="10" t="s">
        <v>286</v>
      </c>
      <c r="J42" s="10"/>
      <c r="K42" s="10"/>
      <c r="L42" s="10" t="s">
        <v>102</v>
      </c>
      <c r="M42" s="10" t="s">
        <v>78</v>
      </c>
      <c r="N42" s="10"/>
      <c r="O42" s="11"/>
      <c r="P42" s="10"/>
      <c r="Q42" s="10"/>
      <c r="R42" s="10"/>
      <c r="S42" s="26"/>
      <c r="T42" s="18"/>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row>
    <row r="43" spans="1:215" s="2" customFormat="1" x14ac:dyDescent="0.3">
      <c r="A43" s="10">
        <v>40</v>
      </c>
      <c r="B43" s="11" t="s">
        <v>34</v>
      </c>
      <c r="C43" s="11"/>
      <c r="D43" s="24" t="s">
        <v>84</v>
      </c>
      <c r="E43" s="24" t="s">
        <v>276</v>
      </c>
      <c r="F43" s="15" t="s">
        <v>88</v>
      </c>
      <c r="G43" s="40">
        <v>43521</v>
      </c>
      <c r="H43" s="52">
        <v>43525</v>
      </c>
      <c r="I43" s="10" t="s">
        <v>286</v>
      </c>
      <c r="J43" s="10"/>
      <c r="K43" s="10"/>
      <c r="L43" s="10" t="s">
        <v>102</v>
      </c>
      <c r="M43" s="10" t="s">
        <v>78</v>
      </c>
      <c r="N43" s="10"/>
      <c r="O43" s="11"/>
      <c r="P43" s="10"/>
      <c r="Q43" s="10"/>
      <c r="R43" s="10"/>
      <c r="S43" s="26"/>
      <c r="T43" s="18"/>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row>
    <row r="44" spans="1:215" x14ac:dyDescent="0.3">
      <c r="A44" s="14">
        <v>41</v>
      </c>
      <c r="B44" s="15" t="s">
        <v>35</v>
      </c>
      <c r="C44" s="15"/>
      <c r="D44" s="24" t="s">
        <v>84</v>
      </c>
      <c r="E44" s="24" t="s">
        <v>276</v>
      </c>
      <c r="F44" s="15" t="s">
        <v>88</v>
      </c>
      <c r="G44" s="40">
        <v>43521</v>
      </c>
      <c r="H44" s="52">
        <v>43525</v>
      </c>
      <c r="I44" s="10" t="s">
        <v>286</v>
      </c>
      <c r="J44" s="10"/>
      <c r="K44" s="10"/>
      <c r="L44" s="10" t="s">
        <v>102</v>
      </c>
      <c r="M44" s="10" t="s">
        <v>78</v>
      </c>
      <c r="N44" s="10"/>
      <c r="O44" s="11"/>
      <c r="P44" s="10"/>
      <c r="Q44" s="10"/>
      <c r="R44" s="10"/>
      <c r="S44" s="26"/>
      <c r="T44" s="18"/>
      <c r="U44" s="2"/>
      <c r="V44" s="2"/>
      <c r="W44" s="2"/>
      <c r="X44" s="2"/>
      <c r="Y44" s="2"/>
    </row>
    <row r="45" spans="1:215" ht="28.8" x14ac:dyDescent="0.3">
      <c r="A45" s="14">
        <v>42</v>
      </c>
      <c r="B45" s="15" t="s">
        <v>36</v>
      </c>
      <c r="C45" s="15"/>
      <c r="D45" s="24" t="s">
        <v>85</v>
      </c>
      <c r="E45" s="24" t="s">
        <v>275</v>
      </c>
      <c r="F45" s="15" t="s">
        <v>88</v>
      </c>
      <c r="G45" s="40">
        <v>43521</v>
      </c>
      <c r="H45" s="52">
        <v>43525</v>
      </c>
      <c r="I45" s="10" t="s">
        <v>286</v>
      </c>
      <c r="J45" s="10"/>
      <c r="K45" s="10"/>
      <c r="L45" s="10" t="s">
        <v>102</v>
      </c>
      <c r="M45" s="10" t="s">
        <v>78</v>
      </c>
      <c r="N45" s="10"/>
      <c r="O45" s="11"/>
      <c r="P45" s="10"/>
      <c r="Q45" s="10"/>
      <c r="R45" s="10"/>
      <c r="S45" s="26"/>
      <c r="T45" s="18"/>
      <c r="U45" s="2"/>
      <c r="V45" s="2"/>
      <c r="W45" s="2"/>
      <c r="X45" s="2"/>
      <c r="Y45" s="2"/>
    </row>
    <row r="46" spans="1:215" x14ac:dyDescent="0.3">
      <c r="A46" s="14">
        <v>43</v>
      </c>
      <c r="B46" s="15" t="s">
        <v>37</v>
      </c>
      <c r="C46" s="15"/>
      <c r="D46" s="24" t="s">
        <v>84</v>
      </c>
      <c r="E46" s="24" t="s">
        <v>276</v>
      </c>
      <c r="F46" s="15" t="s">
        <v>88</v>
      </c>
      <c r="G46" s="40">
        <v>43521</v>
      </c>
      <c r="H46" s="52">
        <v>43525</v>
      </c>
      <c r="I46" s="10" t="s">
        <v>286</v>
      </c>
      <c r="J46" s="10"/>
      <c r="K46" s="10"/>
      <c r="L46" s="10" t="s">
        <v>102</v>
      </c>
      <c r="M46" s="10" t="s">
        <v>78</v>
      </c>
      <c r="N46" s="10"/>
      <c r="O46" s="11"/>
      <c r="P46" s="10"/>
      <c r="Q46" s="10"/>
      <c r="R46" s="10"/>
      <c r="S46" s="26"/>
      <c r="T46" s="18"/>
      <c r="U46" s="2"/>
      <c r="V46" s="2"/>
      <c r="W46" s="2"/>
      <c r="X46" s="2"/>
      <c r="Y46" s="2"/>
    </row>
    <row r="47" spans="1:215" ht="28.8" x14ac:dyDescent="0.3">
      <c r="A47" s="14">
        <v>44</v>
      </c>
      <c r="B47" s="30" t="s">
        <v>231</v>
      </c>
      <c r="C47" s="15" t="s">
        <v>230</v>
      </c>
      <c r="D47" s="24" t="s">
        <v>85</v>
      </c>
      <c r="E47" s="24" t="s">
        <v>275</v>
      </c>
      <c r="F47" s="15" t="s">
        <v>88</v>
      </c>
      <c r="G47" s="40">
        <v>43521</v>
      </c>
      <c r="H47" s="52">
        <v>43525</v>
      </c>
      <c r="I47" s="10" t="s">
        <v>286</v>
      </c>
      <c r="J47" s="10"/>
      <c r="K47" s="10"/>
      <c r="L47" s="10" t="s">
        <v>102</v>
      </c>
      <c r="M47" s="10" t="s">
        <v>78</v>
      </c>
      <c r="N47" s="10"/>
      <c r="O47" s="11"/>
      <c r="P47" s="10"/>
      <c r="Q47" s="10"/>
      <c r="R47" s="10"/>
      <c r="S47" s="26"/>
      <c r="T47" s="18"/>
      <c r="U47" s="2"/>
      <c r="V47" s="2"/>
      <c r="W47" s="2"/>
      <c r="X47" s="2"/>
      <c r="Y47" s="2"/>
    </row>
    <row r="48" spans="1:215" x14ac:dyDescent="0.3">
      <c r="A48" s="14">
        <v>45</v>
      </c>
      <c r="B48" s="15" t="s">
        <v>228</v>
      </c>
      <c r="C48" s="15" t="s">
        <v>227</v>
      </c>
      <c r="D48" s="24" t="s">
        <v>85</v>
      </c>
      <c r="E48" s="24" t="s">
        <v>275</v>
      </c>
      <c r="F48" s="15" t="s">
        <v>88</v>
      </c>
      <c r="G48" s="40">
        <v>43528</v>
      </c>
      <c r="H48" s="52">
        <v>43530</v>
      </c>
      <c r="I48" s="23" t="s">
        <v>287</v>
      </c>
      <c r="J48" s="10"/>
      <c r="K48" s="10"/>
      <c r="L48" s="10" t="s">
        <v>102</v>
      </c>
      <c r="M48" s="10" t="s">
        <v>78</v>
      </c>
      <c r="N48" s="10"/>
      <c r="O48" s="11"/>
      <c r="P48" s="10"/>
      <c r="Q48" s="10"/>
      <c r="R48" s="10"/>
      <c r="S48" s="26"/>
      <c r="T48" s="18"/>
      <c r="U48" s="2"/>
      <c r="V48" s="2"/>
      <c r="W48" s="2"/>
      <c r="X48" s="2"/>
      <c r="Y48" s="2"/>
    </row>
    <row r="49" spans="1:25" ht="28.8" x14ac:dyDescent="0.3">
      <c r="A49" s="14">
        <v>46</v>
      </c>
      <c r="B49" s="30" t="s">
        <v>204</v>
      </c>
      <c r="C49" s="11" t="s">
        <v>205</v>
      </c>
      <c r="D49" s="24" t="s">
        <v>85</v>
      </c>
      <c r="E49" s="24" t="s">
        <v>275</v>
      </c>
      <c r="F49" s="15" t="s">
        <v>88</v>
      </c>
      <c r="G49" s="40">
        <v>43528</v>
      </c>
      <c r="H49" s="52">
        <v>43530</v>
      </c>
      <c r="I49" s="23" t="s">
        <v>287</v>
      </c>
      <c r="J49" s="10"/>
      <c r="K49" s="10"/>
      <c r="L49" s="10" t="s">
        <v>102</v>
      </c>
      <c r="M49" s="10" t="s">
        <v>78</v>
      </c>
      <c r="N49" s="10"/>
      <c r="O49" s="11"/>
      <c r="P49" s="10"/>
      <c r="Q49" s="10"/>
      <c r="R49" s="10"/>
      <c r="S49" s="26"/>
      <c r="T49" s="18"/>
      <c r="U49" s="2"/>
      <c r="V49" s="2"/>
      <c r="W49" s="2"/>
      <c r="X49" s="2"/>
      <c r="Y49" s="2"/>
    </row>
    <row r="50" spans="1:25" x14ac:dyDescent="0.3">
      <c r="A50" s="14">
        <v>47</v>
      </c>
      <c r="B50" s="15" t="s">
        <v>229</v>
      </c>
      <c r="C50" s="15"/>
      <c r="D50" s="24" t="s">
        <v>85</v>
      </c>
      <c r="E50" s="24" t="s">
        <v>275</v>
      </c>
      <c r="F50" s="15" t="s">
        <v>88</v>
      </c>
      <c r="G50" s="40">
        <v>43528</v>
      </c>
      <c r="H50" s="52">
        <v>43530</v>
      </c>
      <c r="I50" s="23" t="s">
        <v>287</v>
      </c>
      <c r="J50" s="10"/>
      <c r="K50" s="10"/>
      <c r="L50" s="10" t="s">
        <v>102</v>
      </c>
      <c r="M50" s="10" t="s">
        <v>78</v>
      </c>
      <c r="N50" s="10"/>
      <c r="O50" s="11"/>
      <c r="P50" s="10"/>
      <c r="Q50" s="10"/>
      <c r="R50" s="10"/>
      <c r="S50" s="26"/>
      <c r="T50" s="18"/>
      <c r="U50" s="2"/>
      <c r="V50" s="2"/>
      <c r="W50" s="2"/>
      <c r="X50" s="2"/>
      <c r="Y50" s="2"/>
    </row>
    <row r="51" spans="1:25" x14ac:dyDescent="0.3">
      <c r="A51" s="14">
        <v>48</v>
      </c>
      <c r="B51" s="15" t="s">
        <v>158</v>
      </c>
      <c r="C51" s="15" t="s">
        <v>203</v>
      </c>
      <c r="D51" s="24" t="s">
        <v>84</v>
      </c>
      <c r="E51" s="24" t="s">
        <v>276</v>
      </c>
      <c r="F51" s="15" t="s">
        <v>88</v>
      </c>
      <c r="G51" s="40">
        <v>43528</v>
      </c>
      <c r="H51" s="52">
        <v>43530</v>
      </c>
      <c r="I51" s="23" t="s">
        <v>287</v>
      </c>
      <c r="J51" s="10"/>
      <c r="K51" s="10"/>
      <c r="L51" s="10" t="s">
        <v>102</v>
      </c>
      <c r="M51" s="10" t="s">
        <v>78</v>
      </c>
      <c r="N51" s="10"/>
      <c r="O51" s="11"/>
      <c r="P51" s="10"/>
      <c r="Q51" s="10"/>
      <c r="R51" s="10"/>
      <c r="S51" s="26"/>
      <c r="T51" s="18"/>
      <c r="U51" s="2"/>
      <c r="V51" s="2"/>
      <c r="W51" s="2"/>
      <c r="X51" s="2"/>
      <c r="Y51" s="2"/>
    </row>
    <row r="52" spans="1:25" ht="28.8" x14ac:dyDescent="0.3">
      <c r="A52" s="14">
        <v>49</v>
      </c>
      <c r="B52" s="30" t="s">
        <v>197</v>
      </c>
      <c r="C52" s="15" t="s">
        <v>206</v>
      </c>
      <c r="D52" s="24" t="s">
        <v>85</v>
      </c>
      <c r="E52" s="24" t="s">
        <v>275</v>
      </c>
      <c r="F52" s="15" t="s">
        <v>88</v>
      </c>
      <c r="G52" s="40">
        <v>43528</v>
      </c>
      <c r="H52" s="52">
        <v>43530</v>
      </c>
      <c r="I52" s="23" t="s">
        <v>287</v>
      </c>
      <c r="J52" s="10"/>
      <c r="K52" s="10"/>
      <c r="L52" s="10" t="s">
        <v>102</v>
      </c>
      <c r="M52" s="10" t="s">
        <v>78</v>
      </c>
      <c r="N52" s="10"/>
      <c r="O52" s="11"/>
      <c r="P52" s="10"/>
      <c r="Q52" s="10"/>
      <c r="R52" s="10"/>
      <c r="S52" s="26"/>
      <c r="T52" s="18"/>
      <c r="U52" s="2"/>
      <c r="V52" s="2"/>
      <c r="W52" s="2"/>
      <c r="X52" s="2"/>
      <c r="Y52" s="2"/>
    </row>
    <row r="53" spans="1:25" x14ac:dyDescent="0.3">
      <c r="A53" s="14">
        <v>50</v>
      </c>
      <c r="B53" s="15" t="s">
        <v>38</v>
      </c>
      <c r="C53" s="15"/>
      <c r="D53" s="24" t="s">
        <v>85</v>
      </c>
      <c r="E53" s="24" t="s">
        <v>275</v>
      </c>
      <c r="F53" s="15" t="s">
        <v>88</v>
      </c>
      <c r="G53" s="40">
        <v>43528</v>
      </c>
      <c r="H53" s="52">
        <v>43530</v>
      </c>
      <c r="I53" s="23" t="s">
        <v>287</v>
      </c>
      <c r="J53" s="10"/>
      <c r="K53" s="10"/>
      <c r="L53" s="10" t="s">
        <v>102</v>
      </c>
      <c r="M53" s="10" t="s">
        <v>78</v>
      </c>
      <c r="N53" s="10"/>
      <c r="O53" s="11"/>
      <c r="P53" s="10"/>
      <c r="Q53" s="10"/>
      <c r="R53" s="10"/>
      <c r="S53" s="26"/>
      <c r="T53" s="18"/>
      <c r="U53" s="2"/>
      <c r="V53" s="2"/>
      <c r="W53" s="2"/>
      <c r="X53" s="2"/>
      <c r="Y53" s="2"/>
    </row>
    <row r="54" spans="1:25" x14ac:dyDescent="0.3">
      <c r="A54" s="14">
        <v>51</v>
      </c>
      <c r="B54" s="15" t="s">
        <v>246</v>
      </c>
      <c r="C54" s="15" t="s">
        <v>207</v>
      </c>
      <c r="D54" s="24" t="s">
        <v>84</v>
      </c>
      <c r="E54" s="24" t="s">
        <v>276</v>
      </c>
      <c r="F54" s="15" t="s">
        <v>88</v>
      </c>
      <c r="G54" s="40">
        <v>43528</v>
      </c>
      <c r="H54" s="52">
        <v>43530</v>
      </c>
      <c r="I54" s="23" t="s">
        <v>287</v>
      </c>
      <c r="J54" s="10"/>
      <c r="K54" s="10"/>
      <c r="L54" s="10" t="s">
        <v>102</v>
      </c>
      <c r="M54" s="10" t="s">
        <v>78</v>
      </c>
      <c r="N54" s="10"/>
      <c r="O54" s="11"/>
      <c r="P54" s="10"/>
      <c r="Q54" s="10"/>
      <c r="R54" s="10"/>
      <c r="S54" s="26"/>
      <c r="T54" s="18"/>
      <c r="U54" s="2"/>
      <c r="V54" s="2"/>
      <c r="W54" s="2"/>
      <c r="X54" s="2"/>
      <c r="Y54" s="2"/>
    </row>
    <row r="55" spans="1:25" x14ac:dyDescent="0.3">
      <c r="A55" s="14">
        <v>52</v>
      </c>
      <c r="B55" s="30" t="s">
        <v>208</v>
      </c>
      <c r="C55" s="15" t="s">
        <v>39</v>
      </c>
      <c r="D55" s="24" t="s">
        <v>85</v>
      </c>
      <c r="E55" s="24" t="s">
        <v>275</v>
      </c>
      <c r="F55" s="15" t="s">
        <v>88</v>
      </c>
      <c r="G55" s="40">
        <v>43528</v>
      </c>
      <c r="H55" s="52">
        <v>43530</v>
      </c>
      <c r="I55" s="23" t="s">
        <v>287</v>
      </c>
      <c r="J55" s="10"/>
      <c r="K55" s="10"/>
      <c r="L55" s="10" t="s">
        <v>102</v>
      </c>
      <c r="M55" s="10" t="s">
        <v>78</v>
      </c>
      <c r="N55" s="10"/>
      <c r="O55" s="11"/>
      <c r="P55" s="10"/>
      <c r="Q55" s="10"/>
      <c r="R55" s="10"/>
      <c r="S55" s="26"/>
      <c r="T55" s="18"/>
      <c r="U55" s="2"/>
      <c r="V55" s="2"/>
      <c r="W55" s="2"/>
      <c r="X55" s="2"/>
      <c r="Y55" s="2"/>
    </row>
    <row r="56" spans="1:25" x14ac:dyDescent="0.3">
      <c r="A56" s="14">
        <v>53</v>
      </c>
      <c r="B56" s="15" t="s">
        <v>40</v>
      </c>
      <c r="C56" s="15"/>
      <c r="D56" s="24" t="s">
        <v>85</v>
      </c>
      <c r="E56" s="24" t="s">
        <v>275</v>
      </c>
      <c r="F56" s="15" t="s">
        <v>88</v>
      </c>
      <c r="G56" s="40">
        <v>43528</v>
      </c>
      <c r="H56" s="52">
        <v>43530</v>
      </c>
      <c r="I56" s="23" t="s">
        <v>287</v>
      </c>
      <c r="J56" s="10"/>
      <c r="K56" s="10"/>
      <c r="L56" s="10" t="s">
        <v>102</v>
      </c>
      <c r="M56" s="10" t="s">
        <v>78</v>
      </c>
      <c r="N56" s="10"/>
      <c r="O56" s="11"/>
      <c r="P56" s="10"/>
      <c r="Q56" s="10"/>
      <c r="R56" s="10"/>
      <c r="S56" s="26"/>
      <c r="T56" s="18"/>
      <c r="U56" s="2"/>
      <c r="V56" s="2"/>
      <c r="W56" s="2"/>
      <c r="X56" s="2"/>
      <c r="Y56" s="2"/>
    </row>
    <row r="57" spans="1:25" x14ac:dyDescent="0.3">
      <c r="A57" s="14">
        <v>54</v>
      </c>
      <c r="B57" s="15" t="s">
        <v>41</v>
      </c>
      <c r="C57" s="15"/>
      <c r="D57" s="24" t="s">
        <v>84</v>
      </c>
      <c r="E57" s="24" t="s">
        <v>276</v>
      </c>
      <c r="F57" s="15" t="s">
        <v>88</v>
      </c>
      <c r="G57" s="40">
        <v>43528</v>
      </c>
      <c r="H57" s="52">
        <v>43539</v>
      </c>
      <c r="I57" s="16" t="s">
        <v>288</v>
      </c>
      <c r="J57" s="10"/>
      <c r="K57" s="10"/>
      <c r="L57" s="10" t="s">
        <v>102</v>
      </c>
      <c r="M57" s="10" t="s">
        <v>78</v>
      </c>
      <c r="N57" s="10"/>
      <c r="O57" s="11"/>
      <c r="P57" s="10"/>
      <c r="Q57" s="10"/>
      <c r="R57" s="10"/>
      <c r="S57" s="26"/>
    </row>
    <row r="58" spans="1:25" x14ac:dyDescent="0.3">
      <c r="A58" s="14">
        <v>55</v>
      </c>
      <c r="B58" s="15" t="s">
        <v>42</v>
      </c>
      <c r="C58" s="15"/>
      <c r="D58" s="24" t="s">
        <v>85</v>
      </c>
      <c r="E58" s="24" t="s">
        <v>247</v>
      </c>
      <c r="F58" s="15" t="s">
        <v>88</v>
      </c>
      <c r="G58" s="40">
        <v>43535</v>
      </c>
      <c r="H58" s="52">
        <v>43539</v>
      </c>
      <c r="I58" s="16" t="s">
        <v>288</v>
      </c>
      <c r="J58" s="10"/>
      <c r="K58" s="10"/>
      <c r="L58" s="10" t="s">
        <v>102</v>
      </c>
      <c r="M58" s="10" t="s">
        <v>78</v>
      </c>
      <c r="N58" s="10"/>
      <c r="O58" s="11"/>
      <c r="P58" s="10"/>
      <c r="Q58" s="10"/>
      <c r="R58" s="10"/>
      <c r="S58" s="26"/>
    </row>
    <row r="59" spans="1:25" x14ac:dyDescent="0.3">
      <c r="A59" s="14">
        <v>56</v>
      </c>
      <c r="B59" s="15" t="s">
        <v>43</v>
      </c>
      <c r="C59" s="15"/>
      <c r="D59" s="24" t="s">
        <v>85</v>
      </c>
      <c r="E59" s="24" t="s">
        <v>275</v>
      </c>
      <c r="F59" s="15" t="s">
        <v>88</v>
      </c>
      <c r="G59" s="40">
        <v>43535</v>
      </c>
      <c r="H59" s="52">
        <v>43539</v>
      </c>
      <c r="I59" s="16" t="s">
        <v>288</v>
      </c>
      <c r="J59" s="10"/>
      <c r="K59" s="10"/>
      <c r="L59" s="10" t="s">
        <v>102</v>
      </c>
      <c r="M59" s="10" t="s">
        <v>78</v>
      </c>
      <c r="N59" s="10"/>
      <c r="O59" s="11"/>
      <c r="P59" s="10"/>
      <c r="Q59" s="10"/>
      <c r="R59" s="10"/>
      <c r="S59" s="26"/>
    </row>
    <row r="60" spans="1:25" x14ac:dyDescent="0.3">
      <c r="A60" s="14">
        <v>57</v>
      </c>
      <c r="B60" s="15" t="s">
        <v>44</v>
      </c>
      <c r="C60" s="15"/>
      <c r="D60" s="24" t="s">
        <v>85</v>
      </c>
      <c r="E60" s="24" t="s">
        <v>275</v>
      </c>
      <c r="F60" s="15" t="s">
        <v>88</v>
      </c>
      <c r="G60" s="40">
        <v>43535</v>
      </c>
      <c r="H60" s="52">
        <v>43539</v>
      </c>
      <c r="I60" s="16" t="s">
        <v>288</v>
      </c>
      <c r="J60" s="10"/>
      <c r="K60" s="10"/>
      <c r="L60" s="10" t="s">
        <v>102</v>
      </c>
      <c r="M60" s="10" t="s">
        <v>78</v>
      </c>
      <c r="N60" s="10"/>
      <c r="O60" s="11"/>
      <c r="P60" s="10"/>
      <c r="Q60" s="10"/>
      <c r="R60" s="10"/>
      <c r="S60" s="26"/>
    </row>
    <row r="61" spans="1:25" ht="28.8" x14ac:dyDescent="0.3">
      <c r="A61" s="14">
        <v>58</v>
      </c>
      <c r="B61" s="15" t="s">
        <v>45</v>
      </c>
      <c r="C61" s="15"/>
      <c r="D61" s="24" t="s">
        <v>85</v>
      </c>
      <c r="E61" s="24" t="s">
        <v>275</v>
      </c>
      <c r="F61" s="15" t="s">
        <v>88</v>
      </c>
      <c r="G61" s="40">
        <v>43535</v>
      </c>
      <c r="H61" s="52">
        <v>43539</v>
      </c>
      <c r="I61" s="16" t="s">
        <v>288</v>
      </c>
      <c r="J61" s="10"/>
      <c r="K61" s="10"/>
      <c r="L61" s="10" t="s">
        <v>102</v>
      </c>
      <c r="M61" s="10" t="s">
        <v>78</v>
      </c>
      <c r="N61" s="10"/>
      <c r="O61" s="11"/>
      <c r="P61" s="10"/>
      <c r="Q61" s="10"/>
      <c r="R61" s="10"/>
      <c r="S61" s="26"/>
    </row>
    <row r="62" spans="1:25" ht="28.8" x14ac:dyDescent="0.3">
      <c r="A62" s="14">
        <v>59</v>
      </c>
      <c r="B62" s="15" t="s">
        <v>202</v>
      </c>
      <c r="C62" s="15"/>
      <c r="D62" s="24" t="s">
        <v>85</v>
      </c>
      <c r="E62" s="24" t="s">
        <v>247</v>
      </c>
      <c r="F62" s="15" t="s">
        <v>88</v>
      </c>
      <c r="G62" s="40">
        <v>43535</v>
      </c>
      <c r="H62" s="52">
        <v>43539</v>
      </c>
      <c r="I62" s="16" t="s">
        <v>288</v>
      </c>
      <c r="J62" s="10"/>
      <c r="K62" s="10"/>
      <c r="L62" s="10" t="s">
        <v>102</v>
      </c>
      <c r="M62" s="10" t="s">
        <v>78</v>
      </c>
      <c r="N62" s="10"/>
      <c r="O62" s="11"/>
      <c r="P62" s="10"/>
      <c r="Q62" s="10"/>
      <c r="R62" s="10"/>
      <c r="S62" s="26"/>
    </row>
    <row r="63" spans="1:25" ht="28.8" x14ac:dyDescent="0.3">
      <c r="A63" s="14">
        <v>60</v>
      </c>
      <c r="B63" s="30" t="s">
        <v>197</v>
      </c>
      <c r="C63" s="15" t="s">
        <v>201</v>
      </c>
      <c r="D63" s="24" t="s">
        <v>100</v>
      </c>
      <c r="E63" s="24" t="s">
        <v>275</v>
      </c>
      <c r="F63" s="15" t="s">
        <v>88</v>
      </c>
      <c r="G63" s="40">
        <v>43535</v>
      </c>
      <c r="H63" s="52">
        <v>43539</v>
      </c>
      <c r="I63" s="16" t="s">
        <v>288</v>
      </c>
      <c r="J63" s="10"/>
      <c r="K63" s="10"/>
      <c r="L63" s="10" t="s">
        <v>102</v>
      </c>
      <c r="M63" s="10" t="s">
        <v>78</v>
      </c>
      <c r="N63" s="10"/>
      <c r="O63" s="11"/>
      <c r="P63" s="10"/>
      <c r="Q63" s="10"/>
      <c r="R63" s="10"/>
      <c r="S63" s="26"/>
    </row>
    <row r="64" spans="1:25" x14ac:dyDescent="0.3">
      <c r="A64" s="14">
        <v>61</v>
      </c>
      <c r="B64" s="11" t="s">
        <v>52</v>
      </c>
      <c r="C64" s="11"/>
      <c r="D64" s="24" t="s">
        <v>85</v>
      </c>
      <c r="E64" s="24" t="s">
        <v>275</v>
      </c>
      <c r="F64" s="15" t="s">
        <v>88</v>
      </c>
      <c r="G64" s="40">
        <v>43542</v>
      </c>
      <c r="H64" s="52">
        <v>43546</v>
      </c>
      <c r="I64" s="10" t="s">
        <v>60</v>
      </c>
      <c r="J64" s="10"/>
      <c r="K64" s="10"/>
      <c r="L64" s="10" t="s">
        <v>102</v>
      </c>
      <c r="M64" s="10" t="s">
        <v>78</v>
      </c>
      <c r="N64" s="10"/>
      <c r="O64" s="11"/>
      <c r="P64" s="10"/>
      <c r="Q64" s="10"/>
      <c r="R64" s="10"/>
      <c r="S64" s="26"/>
    </row>
    <row r="65" spans="1:19" x14ac:dyDescent="0.3">
      <c r="A65" s="10">
        <v>62</v>
      </c>
      <c r="B65" s="11" t="s">
        <v>46</v>
      </c>
      <c r="C65" s="11"/>
      <c r="D65" s="24" t="s">
        <v>176</v>
      </c>
      <c r="E65" s="24" t="s">
        <v>245</v>
      </c>
      <c r="F65" s="15" t="s">
        <v>88</v>
      </c>
      <c r="G65" s="40">
        <v>43542</v>
      </c>
      <c r="H65" s="52">
        <v>43546</v>
      </c>
      <c r="I65" s="10" t="s">
        <v>60</v>
      </c>
      <c r="J65" s="10"/>
      <c r="K65" s="10"/>
      <c r="L65" s="10" t="s">
        <v>102</v>
      </c>
      <c r="M65" s="10" t="s">
        <v>78</v>
      </c>
      <c r="N65" s="10"/>
      <c r="O65" s="11"/>
      <c r="P65" s="10"/>
      <c r="Q65" s="10"/>
      <c r="R65" s="10"/>
      <c r="S65" s="26"/>
    </row>
    <row r="66" spans="1:19" x14ac:dyDescent="0.3">
      <c r="A66" s="10">
        <v>63</v>
      </c>
      <c r="B66" s="30" t="s">
        <v>200</v>
      </c>
      <c r="C66" s="11" t="s">
        <v>47</v>
      </c>
      <c r="D66" s="24" t="s">
        <v>176</v>
      </c>
      <c r="E66" s="24" t="s">
        <v>245</v>
      </c>
      <c r="F66" s="15" t="s">
        <v>88</v>
      </c>
      <c r="G66" s="40">
        <v>43542</v>
      </c>
      <c r="H66" s="52">
        <v>43546</v>
      </c>
      <c r="I66" s="10" t="s">
        <v>60</v>
      </c>
      <c r="J66" s="10"/>
      <c r="K66" s="10"/>
      <c r="L66" s="10" t="s">
        <v>102</v>
      </c>
      <c r="M66" s="10" t="s">
        <v>78</v>
      </c>
      <c r="N66" s="10"/>
      <c r="O66" s="11"/>
      <c r="P66" s="10"/>
      <c r="Q66" s="10"/>
      <c r="R66" s="10"/>
      <c r="S66" s="26"/>
    </row>
    <row r="67" spans="1:19" ht="28.8" x14ac:dyDescent="0.3">
      <c r="A67" s="10">
        <v>64</v>
      </c>
      <c r="B67" s="11" t="s">
        <v>199</v>
      </c>
      <c r="C67" s="11" t="s">
        <v>53</v>
      </c>
      <c r="D67" s="24" t="s">
        <v>84</v>
      </c>
      <c r="E67" s="24" t="s">
        <v>276</v>
      </c>
      <c r="F67" s="15" t="s">
        <v>88</v>
      </c>
      <c r="G67" s="40">
        <v>43542</v>
      </c>
      <c r="H67" s="52">
        <v>43546</v>
      </c>
      <c r="I67" s="10" t="s">
        <v>60</v>
      </c>
      <c r="J67" s="10"/>
      <c r="K67" s="10"/>
      <c r="L67" s="10" t="s">
        <v>102</v>
      </c>
      <c r="M67" s="10" t="s">
        <v>78</v>
      </c>
      <c r="N67" s="10"/>
      <c r="O67" s="11"/>
      <c r="P67" s="10"/>
      <c r="Q67" s="10"/>
      <c r="R67" s="10"/>
      <c r="S67" s="26"/>
    </row>
    <row r="68" spans="1:19" x14ac:dyDescent="0.3">
      <c r="A68" s="10">
        <v>65</v>
      </c>
      <c r="B68" s="11" t="s">
        <v>48</v>
      </c>
      <c r="C68" s="11"/>
      <c r="D68" s="24" t="s">
        <v>84</v>
      </c>
      <c r="E68" s="24" t="s">
        <v>276</v>
      </c>
      <c r="F68" s="15" t="s">
        <v>88</v>
      </c>
      <c r="G68" s="40">
        <v>43542</v>
      </c>
      <c r="H68" s="52">
        <v>43546</v>
      </c>
      <c r="I68" s="10" t="s">
        <v>60</v>
      </c>
      <c r="J68" s="10"/>
      <c r="K68" s="10"/>
      <c r="L68" s="10" t="s">
        <v>102</v>
      </c>
      <c r="M68" s="10" t="s">
        <v>78</v>
      </c>
      <c r="N68" s="10"/>
      <c r="O68" s="11"/>
      <c r="P68" s="10"/>
      <c r="Q68" s="10"/>
      <c r="R68" s="10"/>
      <c r="S68" s="26"/>
    </row>
    <row r="69" spans="1:19" x14ac:dyDescent="0.3">
      <c r="A69" s="10">
        <v>66</v>
      </c>
      <c r="B69" s="11" t="s">
        <v>49</v>
      </c>
      <c r="C69" s="11"/>
      <c r="D69" s="24" t="s">
        <v>85</v>
      </c>
      <c r="E69" s="24" t="s">
        <v>275</v>
      </c>
      <c r="F69" s="15" t="s">
        <v>88</v>
      </c>
      <c r="G69" s="40">
        <v>43542</v>
      </c>
      <c r="H69" s="52">
        <v>43546</v>
      </c>
      <c r="I69" s="10" t="s">
        <v>60</v>
      </c>
      <c r="J69" s="10"/>
      <c r="K69" s="10"/>
      <c r="L69" s="10" t="s">
        <v>102</v>
      </c>
      <c r="M69" s="10" t="s">
        <v>78</v>
      </c>
      <c r="N69" s="10"/>
      <c r="O69" s="11"/>
      <c r="P69" s="10"/>
      <c r="Q69" s="10"/>
      <c r="R69" s="10"/>
      <c r="S69" s="26"/>
    </row>
    <row r="70" spans="1:19" x14ac:dyDescent="0.3">
      <c r="A70" s="10">
        <v>67</v>
      </c>
      <c r="B70" s="11" t="s">
        <v>50</v>
      </c>
      <c r="C70" s="11"/>
      <c r="D70" s="24" t="s">
        <v>85</v>
      </c>
      <c r="E70" s="24" t="s">
        <v>275</v>
      </c>
      <c r="F70" s="15" t="s">
        <v>88</v>
      </c>
      <c r="G70" s="40">
        <v>43542</v>
      </c>
      <c r="H70" s="52">
        <v>43546</v>
      </c>
      <c r="I70" s="10" t="s">
        <v>60</v>
      </c>
      <c r="J70" s="10"/>
      <c r="K70" s="10"/>
      <c r="L70" s="10" t="s">
        <v>102</v>
      </c>
      <c r="M70" s="10" t="s">
        <v>78</v>
      </c>
      <c r="N70" s="10"/>
      <c r="O70" s="11"/>
      <c r="P70" s="10"/>
      <c r="Q70" s="10"/>
      <c r="R70" s="10"/>
      <c r="S70" s="26"/>
    </row>
    <row r="71" spans="1:19" x14ac:dyDescent="0.3">
      <c r="A71" s="14">
        <v>68</v>
      </c>
      <c r="B71" s="15" t="s">
        <v>51</v>
      </c>
      <c r="C71" s="15"/>
      <c r="D71" s="24" t="s">
        <v>85</v>
      </c>
      <c r="E71" s="24" t="s">
        <v>275</v>
      </c>
      <c r="F71" s="15" t="s">
        <v>88</v>
      </c>
      <c r="G71" s="40">
        <v>43542</v>
      </c>
      <c r="H71" s="52">
        <v>43546</v>
      </c>
      <c r="I71" s="10" t="s">
        <v>60</v>
      </c>
      <c r="J71" s="10"/>
      <c r="K71" s="10"/>
      <c r="L71" s="10" t="s">
        <v>102</v>
      </c>
      <c r="M71" s="10" t="s">
        <v>78</v>
      </c>
      <c r="N71" s="10"/>
      <c r="O71" s="11"/>
      <c r="P71" s="10"/>
      <c r="Q71" s="10"/>
      <c r="R71" s="10"/>
      <c r="S71" s="26"/>
    </row>
    <row r="72" spans="1:19" x14ac:dyDescent="0.3">
      <c r="A72" s="10">
        <v>69</v>
      </c>
      <c r="B72" s="11" t="s">
        <v>54</v>
      </c>
      <c r="C72" s="11" t="s">
        <v>215</v>
      </c>
      <c r="D72" s="24" t="s">
        <v>85</v>
      </c>
      <c r="E72" s="24" t="s">
        <v>275</v>
      </c>
      <c r="F72" s="15" t="s">
        <v>88</v>
      </c>
      <c r="G72" s="40">
        <v>43549</v>
      </c>
      <c r="H72" s="52">
        <v>43552</v>
      </c>
      <c r="I72" s="10" t="s">
        <v>289</v>
      </c>
      <c r="J72" s="10"/>
      <c r="K72" s="10"/>
      <c r="L72" s="10" t="s">
        <v>102</v>
      </c>
      <c r="M72" s="10" t="s">
        <v>78</v>
      </c>
      <c r="N72" s="10"/>
      <c r="O72" s="11"/>
      <c r="P72" s="10"/>
      <c r="Q72" s="10"/>
      <c r="R72" s="10"/>
      <c r="S72" s="26"/>
    </row>
    <row r="73" spans="1:19" x14ac:dyDescent="0.3">
      <c r="A73" s="14">
        <v>70</v>
      </c>
      <c r="B73" s="15" t="s">
        <v>62</v>
      </c>
      <c r="C73" s="15"/>
      <c r="D73" s="24" t="s">
        <v>85</v>
      </c>
      <c r="E73" s="24" t="s">
        <v>275</v>
      </c>
      <c r="F73" s="15" t="s">
        <v>88</v>
      </c>
      <c r="G73" s="40">
        <v>43549</v>
      </c>
      <c r="H73" s="52">
        <v>43552</v>
      </c>
      <c r="I73" s="10" t="s">
        <v>289</v>
      </c>
      <c r="J73" s="10"/>
      <c r="K73" s="10"/>
      <c r="L73" s="10" t="s">
        <v>102</v>
      </c>
      <c r="M73" s="10" t="s">
        <v>78</v>
      </c>
      <c r="N73" s="10"/>
      <c r="O73" s="11"/>
      <c r="P73" s="10"/>
      <c r="Q73" s="10"/>
      <c r="R73" s="10"/>
      <c r="S73" s="26"/>
    </row>
    <row r="74" spans="1:19" x14ac:dyDescent="0.3">
      <c r="A74" s="14">
        <v>71</v>
      </c>
      <c r="B74" s="15" t="s">
        <v>63</v>
      </c>
      <c r="C74" s="15"/>
      <c r="D74" s="24" t="s">
        <v>85</v>
      </c>
      <c r="E74" s="24" t="s">
        <v>275</v>
      </c>
      <c r="F74" s="15" t="s">
        <v>88</v>
      </c>
      <c r="G74" s="40">
        <v>43549</v>
      </c>
      <c r="H74" s="52">
        <v>43552</v>
      </c>
      <c r="I74" s="10" t="s">
        <v>289</v>
      </c>
      <c r="J74" s="10"/>
      <c r="K74" s="10"/>
      <c r="L74" s="10" t="s">
        <v>102</v>
      </c>
      <c r="M74" s="10" t="s">
        <v>78</v>
      </c>
      <c r="N74" s="10"/>
      <c r="O74" s="11"/>
      <c r="P74" s="10"/>
      <c r="Q74" s="10"/>
      <c r="R74" s="10"/>
      <c r="S74" s="26"/>
    </row>
    <row r="75" spans="1:19" x14ac:dyDescent="0.3">
      <c r="A75" s="14">
        <v>72</v>
      </c>
      <c r="B75" s="15" t="s">
        <v>55</v>
      </c>
      <c r="C75" s="15"/>
      <c r="D75" s="24" t="s">
        <v>85</v>
      </c>
      <c r="E75" s="24" t="s">
        <v>275</v>
      </c>
      <c r="F75" s="15" t="s">
        <v>88</v>
      </c>
      <c r="G75" s="40">
        <v>43549</v>
      </c>
      <c r="H75" s="52">
        <v>43552</v>
      </c>
      <c r="I75" s="10" t="s">
        <v>289</v>
      </c>
      <c r="J75" s="10"/>
      <c r="K75" s="10"/>
      <c r="L75" s="10" t="s">
        <v>102</v>
      </c>
      <c r="M75" s="10" t="s">
        <v>78</v>
      </c>
      <c r="N75" s="10"/>
      <c r="O75" s="11"/>
      <c r="P75" s="10"/>
      <c r="Q75" s="10"/>
      <c r="R75" s="10"/>
      <c r="S75" s="26"/>
    </row>
    <row r="76" spans="1:19" x14ac:dyDescent="0.3">
      <c r="A76" s="14">
        <v>73</v>
      </c>
      <c r="B76" s="15" t="s">
        <v>56</v>
      </c>
      <c r="C76" s="15"/>
      <c r="D76" s="24" t="s">
        <v>85</v>
      </c>
      <c r="E76" s="24" t="s">
        <v>275</v>
      </c>
      <c r="F76" s="15" t="s">
        <v>88</v>
      </c>
      <c r="G76" s="40">
        <v>43549</v>
      </c>
      <c r="H76" s="52">
        <v>43552</v>
      </c>
      <c r="I76" s="10" t="s">
        <v>289</v>
      </c>
      <c r="J76" s="10"/>
      <c r="K76" s="10"/>
      <c r="L76" s="10" t="s">
        <v>102</v>
      </c>
      <c r="M76" s="10" t="s">
        <v>78</v>
      </c>
      <c r="N76" s="10"/>
      <c r="O76" s="11"/>
      <c r="P76" s="10"/>
      <c r="Q76" s="10"/>
      <c r="R76" s="10"/>
      <c r="S76" s="26"/>
    </row>
    <row r="77" spans="1:19" x14ac:dyDescent="0.3">
      <c r="A77" s="14">
        <v>74</v>
      </c>
      <c r="B77" s="15" t="s">
        <v>57</v>
      </c>
      <c r="C77" s="15"/>
      <c r="D77" s="24" t="s">
        <v>85</v>
      </c>
      <c r="E77" s="24" t="s">
        <v>275</v>
      </c>
      <c r="F77" s="15" t="s">
        <v>88</v>
      </c>
      <c r="G77" s="40">
        <v>43549</v>
      </c>
      <c r="H77" s="52">
        <v>43552</v>
      </c>
      <c r="I77" s="10" t="s">
        <v>289</v>
      </c>
      <c r="J77" s="10"/>
      <c r="K77" s="10"/>
      <c r="L77" s="10" t="s">
        <v>102</v>
      </c>
      <c r="M77" s="10" t="s">
        <v>78</v>
      </c>
      <c r="N77" s="10"/>
      <c r="O77" s="11"/>
      <c r="P77" s="10"/>
      <c r="Q77" s="10"/>
      <c r="R77" s="10"/>
      <c r="S77" s="26"/>
    </row>
    <row r="78" spans="1:19" ht="28.8" x14ac:dyDescent="0.3">
      <c r="A78" s="14">
        <v>75</v>
      </c>
      <c r="B78" s="15" t="s">
        <v>61</v>
      </c>
      <c r="C78" s="15"/>
      <c r="D78" s="24" t="s">
        <v>85</v>
      </c>
      <c r="E78" s="24" t="s">
        <v>275</v>
      </c>
      <c r="F78" s="15" t="s">
        <v>88</v>
      </c>
      <c r="G78" s="40">
        <v>43549</v>
      </c>
      <c r="H78" s="52">
        <v>43552</v>
      </c>
      <c r="I78" s="10" t="s">
        <v>289</v>
      </c>
      <c r="J78" s="10"/>
      <c r="K78" s="10"/>
      <c r="L78" s="10" t="s">
        <v>102</v>
      </c>
      <c r="M78" s="10" t="s">
        <v>78</v>
      </c>
      <c r="N78" s="10"/>
      <c r="O78" s="11"/>
      <c r="P78" s="10"/>
      <c r="Q78" s="10"/>
      <c r="R78" s="10"/>
      <c r="S78" s="26"/>
    </row>
    <row r="79" spans="1:19" x14ac:dyDescent="0.3">
      <c r="A79" s="14">
        <v>76</v>
      </c>
      <c r="B79" s="15" t="s">
        <v>58</v>
      </c>
      <c r="C79" s="15"/>
      <c r="D79" s="24" t="s">
        <v>85</v>
      </c>
      <c r="E79" s="24" t="s">
        <v>275</v>
      </c>
      <c r="F79" s="15" t="s">
        <v>88</v>
      </c>
      <c r="G79" s="40">
        <v>43549</v>
      </c>
      <c r="H79" s="52">
        <v>43552</v>
      </c>
      <c r="I79" s="10" t="s">
        <v>289</v>
      </c>
      <c r="J79" s="10"/>
      <c r="K79" s="10"/>
      <c r="L79" s="10" t="s">
        <v>102</v>
      </c>
      <c r="M79" s="10" t="s">
        <v>78</v>
      </c>
      <c r="N79" s="10"/>
      <c r="O79" s="11"/>
      <c r="P79" s="10"/>
      <c r="Q79" s="10"/>
      <c r="R79" s="10"/>
      <c r="S79" s="26"/>
    </row>
    <row r="80" spans="1:19" x14ac:dyDescent="0.3">
      <c r="A80" s="14">
        <v>77</v>
      </c>
      <c r="B80" s="15" t="s">
        <v>59</v>
      </c>
      <c r="C80" s="15"/>
      <c r="D80" s="24" t="s">
        <v>85</v>
      </c>
      <c r="E80" s="24" t="s">
        <v>275</v>
      </c>
      <c r="F80" s="15" t="s">
        <v>88</v>
      </c>
      <c r="G80" s="40">
        <v>43556</v>
      </c>
      <c r="H80" s="52">
        <v>43560</v>
      </c>
      <c r="I80" s="10" t="s">
        <v>64</v>
      </c>
      <c r="J80" s="10"/>
      <c r="K80" s="10"/>
      <c r="L80" s="10" t="s">
        <v>102</v>
      </c>
      <c r="M80" s="10" t="s">
        <v>78</v>
      </c>
      <c r="N80" s="10"/>
      <c r="O80" s="11"/>
      <c r="P80" s="10"/>
      <c r="Q80" s="10"/>
      <c r="R80" s="10"/>
      <c r="S80" s="26"/>
    </row>
    <row r="81" spans="1:19" x14ac:dyDescent="0.3">
      <c r="A81" s="10">
        <v>78</v>
      </c>
      <c r="B81" s="11" t="s">
        <v>65</v>
      </c>
      <c r="C81" s="11"/>
      <c r="D81" s="24" t="s">
        <v>85</v>
      </c>
      <c r="E81" s="24" t="s">
        <v>275</v>
      </c>
      <c r="F81" s="15" t="s">
        <v>88</v>
      </c>
      <c r="G81" s="40">
        <v>43556</v>
      </c>
      <c r="H81" s="52">
        <v>43560</v>
      </c>
      <c r="I81" s="10" t="s">
        <v>64</v>
      </c>
      <c r="J81" s="10"/>
      <c r="K81" s="10"/>
      <c r="L81" s="10" t="s">
        <v>102</v>
      </c>
      <c r="M81" s="10" t="s">
        <v>78</v>
      </c>
      <c r="N81" s="10"/>
      <c r="O81" s="11"/>
      <c r="P81" s="10"/>
      <c r="Q81" s="10"/>
      <c r="R81" s="10"/>
      <c r="S81" s="26"/>
    </row>
    <row r="82" spans="1:19" x14ac:dyDescent="0.3">
      <c r="A82" s="14">
        <v>79</v>
      </c>
      <c r="B82" s="15" t="s">
        <v>216</v>
      </c>
      <c r="C82" s="15"/>
      <c r="D82" s="24" t="s">
        <v>85</v>
      </c>
      <c r="E82" s="24" t="s">
        <v>275</v>
      </c>
      <c r="F82" s="15" t="s">
        <v>88</v>
      </c>
      <c r="G82" s="40">
        <v>43556</v>
      </c>
      <c r="H82" s="52">
        <v>43560</v>
      </c>
      <c r="I82" s="10" t="s">
        <v>64</v>
      </c>
      <c r="J82" s="10"/>
      <c r="K82" s="10"/>
      <c r="L82" s="10" t="s">
        <v>102</v>
      </c>
      <c r="M82" s="10" t="s">
        <v>78</v>
      </c>
      <c r="N82" s="10"/>
      <c r="O82" s="11"/>
      <c r="P82" s="10"/>
      <c r="Q82" s="10"/>
      <c r="R82" s="10"/>
      <c r="S82" s="26"/>
    </row>
    <row r="83" spans="1:19" x14ac:dyDescent="0.3">
      <c r="A83" s="14">
        <v>80</v>
      </c>
      <c r="B83" s="11" t="s">
        <v>66</v>
      </c>
      <c r="C83" s="11"/>
      <c r="D83" s="11" t="s">
        <v>84</v>
      </c>
      <c r="E83" s="24" t="s">
        <v>276</v>
      </c>
      <c r="F83" s="15" t="s">
        <v>88</v>
      </c>
      <c r="G83" s="40">
        <v>43556</v>
      </c>
      <c r="H83" s="52">
        <v>43560</v>
      </c>
      <c r="I83" s="10" t="s">
        <v>64</v>
      </c>
      <c r="J83" s="10"/>
      <c r="K83" s="10"/>
      <c r="L83" s="10" t="s">
        <v>102</v>
      </c>
      <c r="M83" s="10" t="s">
        <v>78</v>
      </c>
      <c r="N83" s="10"/>
      <c r="O83" s="11"/>
      <c r="P83" s="10"/>
      <c r="Q83" s="10"/>
      <c r="R83" s="10"/>
      <c r="S83" s="26"/>
    </row>
    <row r="84" spans="1:19" x14ac:dyDescent="0.3">
      <c r="A84" s="14">
        <v>81</v>
      </c>
      <c r="B84" s="15" t="s">
        <v>200</v>
      </c>
      <c r="C84" s="15" t="s">
        <v>217</v>
      </c>
      <c r="D84" s="24" t="s">
        <v>85</v>
      </c>
      <c r="E84" s="24" t="s">
        <v>275</v>
      </c>
      <c r="F84" s="15" t="s">
        <v>88</v>
      </c>
      <c r="G84" s="40">
        <v>43556</v>
      </c>
      <c r="H84" s="52">
        <v>43560</v>
      </c>
      <c r="I84" s="10" t="s">
        <v>64</v>
      </c>
      <c r="J84" s="10"/>
      <c r="K84" s="10"/>
      <c r="L84" s="10" t="s">
        <v>102</v>
      </c>
      <c r="M84" s="10" t="s">
        <v>78</v>
      </c>
      <c r="N84" s="10"/>
      <c r="O84" s="11"/>
      <c r="P84" s="10"/>
      <c r="Q84" s="10"/>
      <c r="R84" s="10"/>
      <c r="S84" s="26"/>
    </row>
    <row r="85" spans="1:19" x14ac:dyDescent="0.3">
      <c r="A85" s="14">
        <v>82</v>
      </c>
      <c r="B85" s="30" t="s">
        <v>214</v>
      </c>
      <c r="C85" s="11" t="s">
        <v>218</v>
      </c>
      <c r="D85" s="24" t="s">
        <v>176</v>
      </c>
      <c r="E85" s="11" t="s">
        <v>245</v>
      </c>
      <c r="F85" s="15" t="s">
        <v>88</v>
      </c>
      <c r="G85" s="40">
        <v>43556</v>
      </c>
      <c r="H85" s="52">
        <v>43560</v>
      </c>
      <c r="I85" s="10" t="s">
        <v>64</v>
      </c>
      <c r="J85" s="10"/>
      <c r="K85" s="10"/>
      <c r="L85" s="10" t="s">
        <v>102</v>
      </c>
      <c r="M85" s="10" t="s">
        <v>78</v>
      </c>
      <c r="N85" s="10"/>
      <c r="O85" s="11"/>
      <c r="P85" s="10"/>
      <c r="Q85" s="10"/>
      <c r="R85" s="10"/>
      <c r="S85" s="26"/>
    </row>
    <row r="86" spans="1:19" x14ac:dyDescent="0.3">
      <c r="A86" s="14">
        <v>83</v>
      </c>
      <c r="B86" s="15" t="s">
        <v>178</v>
      </c>
      <c r="C86" s="15" t="s">
        <v>220</v>
      </c>
      <c r="D86" s="15" t="s">
        <v>84</v>
      </c>
      <c r="E86" s="24" t="s">
        <v>276</v>
      </c>
      <c r="F86" s="15" t="s">
        <v>88</v>
      </c>
      <c r="G86" s="40">
        <v>43556</v>
      </c>
      <c r="H86" s="52">
        <v>43560</v>
      </c>
      <c r="I86" s="10" t="s">
        <v>64</v>
      </c>
      <c r="J86" s="10"/>
      <c r="K86" s="10"/>
      <c r="L86" s="10" t="s">
        <v>102</v>
      </c>
      <c r="M86" s="10" t="s">
        <v>78</v>
      </c>
      <c r="N86" s="10"/>
      <c r="O86" s="11"/>
      <c r="P86" s="10"/>
      <c r="Q86" s="10"/>
      <c r="R86" s="10"/>
      <c r="S86" s="26"/>
    </row>
    <row r="87" spans="1:19" x14ac:dyDescent="0.3">
      <c r="A87" s="14">
        <v>84</v>
      </c>
      <c r="B87" s="11" t="s">
        <v>210</v>
      </c>
      <c r="C87" s="11" t="s">
        <v>219</v>
      </c>
      <c r="D87" s="24" t="s">
        <v>85</v>
      </c>
      <c r="E87" s="24" t="s">
        <v>275</v>
      </c>
      <c r="F87" s="15" t="s">
        <v>88</v>
      </c>
      <c r="G87" s="40">
        <v>43556</v>
      </c>
      <c r="H87" s="52">
        <v>43560</v>
      </c>
      <c r="I87" s="10" t="s">
        <v>64</v>
      </c>
      <c r="J87" s="10"/>
      <c r="K87" s="10"/>
      <c r="L87" s="10" t="s">
        <v>102</v>
      </c>
      <c r="M87" s="10" t="s">
        <v>78</v>
      </c>
      <c r="N87" s="10"/>
      <c r="O87" s="11"/>
      <c r="P87" s="10"/>
      <c r="Q87" s="10"/>
      <c r="R87" s="10"/>
      <c r="S87" s="26"/>
    </row>
    <row r="88" spans="1:19" x14ac:dyDescent="0.3">
      <c r="A88" s="14">
        <v>85</v>
      </c>
      <c r="B88" s="30" t="s">
        <v>98</v>
      </c>
      <c r="C88" s="15" t="s">
        <v>211</v>
      </c>
      <c r="D88" s="24" t="s">
        <v>85</v>
      </c>
      <c r="E88" s="24" t="s">
        <v>275</v>
      </c>
      <c r="F88" s="15" t="s">
        <v>88</v>
      </c>
      <c r="G88" s="40">
        <v>43556</v>
      </c>
      <c r="H88" s="52">
        <v>43560</v>
      </c>
      <c r="I88" s="10" t="s">
        <v>64</v>
      </c>
      <c r="J88" s="10"/>
      <c r="K88" s="10"/>
      <c r="L88" s="10" t="s">
        <v>102</v>
      </c>
      <c r="M88" s="10" t="s">
        <v>78</v>
      </c>
      <c r="N88" s="10"/>
      <c r="O88" s="11"/>
      <c r="P88" s="10"/>
      <c r="Q88" s="10"/>
      <c r="R88" s="10"/>
      <c r="S88" s="26"/>
    </row>
    <row r="89" spans="1:19" x14ac:dyDescent="0.3">
      <c r="A89" s="14">
        <v>86</v>
      </c>
      <c r="B89" s="15" t="s">
        <v>67</v>
      </c>
      <c r="C89" s="15" t="s">
        <v>209</v>
      </c>
      <c r="D89" s="15" t="s">
        <v>85</v>
      </c>
      <c r="E89" s="15" t="s">
        <v>275</v>
      </c>
      <c r="F89" s="15" t="s">
        <v>88</v>
      </c>
      <c r="G89" s="40">
        <v>43563</v>
      </c>
      <c r="H89" s="52">
        <v>43568</v>
      </c>
      <c r="I89" s="10" t="s">
        <v>290</v>
      </c>
      <c r="J89" s="10"/>
      <c r="K89" s="10"/>
      <c r="L89" s="10" t="s">
        <v>102</v>
      </c>
      <c r="M89" s="10" t="s">
        <v>78</v>
      </c>
      <c r="N89" s="10"/>
      <c r="O89" s="11"/>
      <c r="P89" s="10"/>
      <c r="Q89" s="10"/>
      <c r="R89" s="10"/>
      <c r="S89" s="26"/>
    </row>
    <row r="90" spans="1:19" x14ac:dyDescent="0.3">
      <c r="A90" s="14">
        <v>87</v>
      </c>
      <c r="B90" s="30" t="s">
        <v>178</v>
      </c>
      <c r="C90" s="15" t="s">
        <v>68</v>
      </c>
      <c r="D90" s="15" t="s">
        <v>97</v>
      </c>
      <c r="E90" s="24" t="s">
        <v>276</v>
      </c>
      <c r="F90" s="15" t="s">
        <v>88</v>
      </c>
      <c r="G90" s="40">
        <v>43563</v>
      </c>
      <c r="H90" s="52">
        <v>43568</v>
      </c>
      <c r="I90" s="10" t="s">
        <v>290</v>
      </c>
      <c r="J90" s="10"/>
      <c r="K90" s="10"/>
      <c r="L90" s="10" t="s">
        <v>102</v>
      </c>
      <c r="M90" s="10" t="s">
        <v>78</v>
      </c>
      <c r="N90" s="10"/>
      <c r="O90" s="11"/>
      <c r="P90" s="10"/>
      <c r="Q90" s="10"/>
      <c r="R90" s="10"/>
      <c r="S90" s="26"/>
    </row>
    <row r="91" spans="1:19" x14ac:dyDescent="0.3">
      <c r="A91" s="14">
        <v>88</v>
      </c>
      <c r="B91" s="30" t="s">
        <v>178</v>
      </c>
      <c r="C91" s="15" t="s">
        <v>69</v>
      </c>
      <c r="D91" s="15" t="s">
        <v>97</v>
      </c>
      <c r="E91" s="24" t="s">
        <v>276</v>
      </c>
      <c r="F91" s="15" t="s">
        <v>88</v>
      </c>
      <c r="G91" s="40">
        <v>43563</v>
      </c>
      <c r="H91" s="52">
        <v>43568</v>
      </c>
      <c r="I91" s="10" t="s">
        <v>290</v>
      </c>
      <c r="J91" s="10"/>
      <c r="K91" s="10"/>
      <c r="L91" s="10" t="s">
        <v>102</v>
      </c>
      <c r="M91" s="10" t="s">
        <v>78</v>
      </c>
      <c r="N91" s="10"/>
      <c r="O91" s="11"/>
      <c r="P91" s="10"/>
      <c r="Q91" s="10"/>
      <c r="R91" s="10"/>
      <c r="S91" s="26"/>
    </row>
    <row r="92" spans="1:19" x14ac:dyDescent="0.3">
      <c r="A92" s="14">
        <v>89</v>
      </c>
      <c r="B92" s="15" t="s">
        <v>70</v>
      </c>
      <c r="C92" s="15" t="s">
        <v>96</v>
      </c>
      <c r="D92" s="15" t="s">
        <v>85</v>
      </c>
      <c r="E92" s="15" t="s">
        <v>275</v>
      </c>
      <c r="F92" s="15" t="s">
        <v>88</v>
      </c>
      <c r="G92" s="40">
        <v>43563</v>
      </c>
      <c r="H92" s="52">
        <v>43568</v>
      </c>
      <c r="I92" s="10" t="s">
        <v>290</v>
      </c>
      <c r="J92" s="10"/>
      <c r="K92" s="10"/>
      <c r="L92" s="10" t="s">
        <v>102</v>
      </c>
      <c r="M92" s="10" t="s">
        <v>78</v>
      </c>
      <c r="N92" s="10"/>
      <c r="O92" s="11"/>
      <c r="P92" s="10"/>
      <c r="Q92" s="10"/>
      <c r="R92" s="10"/>
      <c r="S92" s="26"/>
    </row>
    <row r="93" spans="1:19" x14ac:dyDescent="0.3">
      <c r="A93" s="14">
        <v>90</v>
      </c>
      <c r="B93" s="30" t="s">
        <v>163</v>
      </c>
      <c r="C93" s="15" t="s">
        <v>71</v>
      </c>
      <c r="D93" s="24" t="s">
        <v>176</v>
      </c>
      <c r="E93" s="24" t="s">
        <v>245</v>
      </c>
      <c r="F93" s="15" t="s">
        <v>88</v>
      </c>
      <c r="G93" s="40">
        <v>43563</v>
      </c>
      <c r="H93" s="52">
        <v>43568</v>
      </c>
      <c r="I93" s="10" t="s">
        <v>290</v>
      </c>
      <c r="J93" s="10"/>
      <c r="K93" s="10"/>
      <c r="L93" s="10" t="s">
        <v>102</v>
      </c>
      <c r="M93" s="10" t="s">
        <v>78</v>
      </c>
      <c r="N93" s="10"/>
      <c r="O93" s="11"/>
      <c r="P93" s="10"/>
      <c r="Q93" s="10"/>
      <c r="R93" s="10"/>
      <c r="S93" s="26"/>
    </row>
    <row r="94" spans="1:19" x14ac:dyDescent="0.3">
      <c r="A94" s="14">
        <v>91</v>
      </c>
      <c r="B94" s="30" t="s">
        <v>163</v>
      </c>
      <c r="C94" s="15" t="s">
        <v>72</v>
      </c>
      <c r="D94" s="24" t="s">
        <v>176</v>
      </c>
      <c r="E94" s="24" t="s">
        <v>245</v>
      </c>
      <c r="F94" s="15" t="s">
        <v>88</v>
      </c>
      <c r="G94" s="40">
        <v>43563</v>
      </c>
      <c r="H94" s="52">
        <v>43568</v>
      </c>
      <c r="I94" s="10" t="s">
        <v>290</v>
      </c>
      <c r="J94" s="10"/>
      <c r="K94" s="10"/>
      <c r="L94" s="10" t="s">
        <v>102</v>
      </c>
      <c r="M94" s="10" t="s">
        <v>78</v>
      </c>
      <c r="N94" s="10"/>
      <c r="O94" s="11"/>
      <c r="P94" s="10"/>
      <c r="Q94" s="10"/>
      <c r="R94" s="10"/>
      <c r="S94" s="26"/>
    </row>
    <row r="95" spans="1:19" x14ac:dyDescent="0.3">
      <c r="A95" s="14">
        <v>92</v>
      </c>
      <c r="B95" s="30" t="s">
        <v>163</v>
      </c>
      <c r="C95" s="15" t="s">
        <v>212</v>
      </c>
      <c r="D95" s="24" t="s">
        <v>176</v>
      </c>
      <c r="E95" s="24" t="s">
        <v>245</v>
      </c>
      <c r="F95" s="15" t="s">
        <v>88</v>
      </c>
      <c r="G95" s="40">
        <v>43563</v>
      </c>
      <c r="H95" s="52">
        <v>43568</v>
      </c>
      <c r="I95" s="10" t="s">
        <v>290</v>
      </c>
      <c r="J95" s="10"/>
      <c r="K95" s="10"/>
      <c r="L95" s="10" t="s">
        <v>102</v>
      </c>
      <c r="M95" s="10" t="s">
        <v>78</v>
      </c>
      <c r="N95" s="10"/>
      <c r="O95" s="11"/>
      <c r="P95" s="10"/>
      <c r="Q95" s="10"/>
      <c r="R95" s="10"/>
      <c r="S95" s="26"/>
    </row>
    <row r="96" spans="1:19" ht="28.8" x14ac:dyDescent="0.3">
      <c r="A96" s="14">
        <v>93</v>
      </c>
      <c r="B96" s="15" t="s">
        <v>73</v>
      </c>
      <c r="C96" s="15" t="s">
        <v>81</v>
      </c>
      <c r="D96" s="24" t="s">
        <v>176</v>
      </c>
      <c r="E96" s="11" t="s">
        <v>245</v>
      </c>
      <c r="F96" s="15" t="s">
        <v>88</v>
      </c>
      <c r="G96" s="40">
        <v>43563</v>
      </c>
      <c r="H96" s="52">
        <v>43568</v>
      </c>
      <c r="I96" s="10" t="s">
        <v>290</v>
      </c>
      <c r="J96" s="10"/>
      <c r="K96" s="10"/>
      <c r="L96" s="10" t="s">
        <v>102</v>
      </c>
      <c r="M96" s="10" t="s">
        <v>78</v>
      </c>
      <c r="N96" s="10"/>
      <c r="O96" s="11"/>
      <c r="P96" s="10"/>
      <c r="Q96" s="10"/>
      <c r="R96" s="10"/>
      <c r="S96" s="26"/>
    </row>
    <row r="97" spans="1:19" x14ac:dyDescent="0.3">
      <c r="A97" s="10">
        <v>94</v>
      </c>
      <c r="B97" s="30" t="s">
        <v>248</v>
      </c>
      <c r="C97" s="11" t="s">
        <v>74</v>
      </c>
      <c r="D97" s="24" t="s">
        <v>176</v>
      </c>
      <c r="E97" s="11" t="s">
        <v>245</v>
      </c>
      <c r="F97" s="15" t="s">
        <v>88</v>
      </c>
      <c r="G97" s="40">
        <v>43571</v>
      </c>
      <c r="H97" s="52">
        <v>43575</v>
      </c>
      <c r="I97" s="10" t="s">
        <v>291</v>
      </c>
      <c r="J97" s="10"/>
      <c r="K97" s="10"/>
      <c r="L97" s="10" t="s">
        <v>102</v>
      </c>
      <c r="M97" s="10" t="s">
        <v>78</v>
      </c>
      <c r="N97" s="10"/>
      <c r="O97" s="11"/>
      <c r="P97" s="10"/>
      <c r="Q97" s="10"/>
      <c r="R97" s="10"/>
      <c r="S97" s="26"/>
    </row>
    <row r="98" spans="1:19" ht="28.8" x14ac:dyDescent="0.3">
      <c r="A98" s="10">
        <v>95</v>
      </c>
      <c r="B98" s="30" t="s">
        <v>248</v>
      </c>
      <c r="C98" s="11" t="s">
        <v>75</v>
      </c>
      <c r="D98" s="24" t="s">
        <v>176</v>
      </c>
      <c r="E98" s="11" t="s">
        <v>245</v>
      </c>
      <c r="F98" s="15" t="s">
        <v>88</v>
      </c>
      <c r="G98" s="40">
        <v>43571</v>
      </c>
      <c r="H98" s="52">
        <v>43575</v>
      </c>
      <c r="I98" s="10" t="s">
        <v>291</v>
      </c>
      <c r="J98" s="10"/>
      <c r="K98" s="10"/>
      <c r="L98" s="10" t="s">
        <v>102</v>
      </c>
      <c r="M98" s="10" t="s">
        <v>78</v>
      </c>
      <c r="N98" s="10"/>
      <c r="O98" s="11"/>
      <c r="P98" s="10"/>
      <c r="Q98" s="10"/>
      <c r="R98" s="10"/>
      <c r="S98" s="26"/>
    </row>
    <row r="99" spans="1:19" ht="28.8" x14ac:dyDescent="0.3">
      <c r="A99" s="10">
        <v>96</v>
      </c>
      <c r="B99" s="30" t="s">
        <v>248</v>
      </c>
      <c r="C99" s="11" t="s">
        <v>103</v>
      </c>
      <c r="D99" s="24" t="s">
        <v>176</v>
      </c>
      <c r="E99" s="11" t="s">
        <v>245</v>
      </c>
      <c r="F99" s="15" t="s">
        <v>88</v>
      </c>
      <c r="G99" s="40">
        <v>43571</v>
      </c>
      <c r="H99" s="52">
        <v>43575</v>
      </c>
      <c r="I99" s="10" t="s">
        <v>291</v>
      </c>
      <c r="J99" s="10"/>
      <c r="K99" s="10"/>
      <c r="L99" s="10" t="s">
        <v>102</v>
      </c>
      <c r="M99" s="10" t="s">
        <v>78</v>
      </c>
      <c r="N99" s="10"/>
      <c r="O99" s="11"/>
      <c r="P99" s="10"/>
      <c r="Q99" s="10"/>
      <c r="R99" s="10"/>
      <c r="S99" s="26"/>
    </row>
    <row r="100" spans="1:19" ht="28.8" x14ac:dyDescent="0.3">
      <c r="A100" s="10">
        <v>97</v>
      </c>
      <c r="B100" s="11" t="s">
        <v>174</v>
      </c>
      <c r="C100" s="11"/>
      <c r="D100" s="11" t="s">
        <v>244</v>
      </c>
      <c r="E100" s="11" t="s">
        <v>245</v>
      </c>
      <c r="F100" s="15" t="s">
        <v>88</v>
      </c>
      <c r="G100" s="40">
        <v>43571</v>
      </c>
      <c r="H100" s="52">
        <v>43575</v>
      </c>
      <c r="I100" s="10" t="s">
        <v>291</v>
      </c>
      <c r="J100" s="10"/>
      <c r="K100" s="10"/>
      <c r="L100" s="10" t="s">
        <v>102</v>
      </c>
      <c r="M100" s="10" t="s">
        <v>78</v>
      </c>
      <c r="N100" s="10"/>
      <c r="O100" s="11"/>
      <c r="P100" s="10"/>
      <c r="Q100" s="10"/>
      <c r="R100" s="10"/>
      <c r="S100" s="26"/>
    </row>
    <row r="101" spans="1:19" ht="28.8" x14ac:dyDescent="0.3">
      <c r="A101" s="14">
        <v>98</v>
      </c>
      <c r="B101" s="30" t="s">
        <v>248</v>
      </c>
      <c r="C101" s="15" t="s">
        <v>213</v>
      </c>
      <c r="D101" s="11" t="s">
        <v>83</v>
      </c>
      <c r="E101" s="11" t="s">
        <v>245</v>
      </c>
      <c r="F101" s="15" t="s">
        <v>88</v>
      </c>
      <c r="G101" s="40">
        <v>43577</v>
      </c>
      <c r="H101" s="52">
        <v>43581</v>
      </c>
      <c r="I101" s="10" t="s">
        <v>292</v>
      </c>
      <c r="J101" s="10"/>
      <c r="K101" s="10"/>
      <c r="L101" s="10" t="s">
        <v>102</v>
      </c>
      <c r="M101" s="10" t="s">
        <v>78</v>
      </c>
      <c r="N101" s="10"/>
      <c r="O101" s="11"/>
      <c r="P101" s="10"/>
      <c r="Q101" s="10"/>
      <c r="R101" s="10"/>
      <c r="S101" s="26"/>
    </row>
    <row r="102" spans="1:19" x14ac:dyDescent="0.3">
      <c r="A102" s="14">
        <v>99</v>
      </c>
      <c r="B102" s="15" t="s">
        <v>249</v>
      </c>
      <c r="C102" s="15" t="s">
        <v>173</v>
      </c>
      <c r="D102" s="11" t="s">
        <v>83</v>
      </c>
      <c r="E102" s="11" t="s">
        <v>245</v>
      </c>
      <c r="F102" s="15" t="s">
        <v>88</v>
      </c>
      <c r="G102" s="40">
        <v>43577</v>
      </c>
      <c r="H102" s="52">
        <v>43581</v>
      </c>
      <c r="I102" s="10" t="s">
        <v>292</v>
      </c>
      <c r="J102" s="10"/>
      <c r="K102" s="10"/>
      <c r="L102" s="10" t="s">
        <v>102</v>
      </c>
      <c r="M102" s="10" t="s">
        <v>78</v>
      </c>
      <c r="N102" s="10"/>
      <c r="O102" s="11"/>
      <c r="P102" s="10"/>
      <c r="Q102" s="10"/>
      <c r="R102" s="10"/>
      <c r="S102" s="26"/>
    </row>
    <row r="103" spans="1:19" x14ac:dyDescent="0.3">
      <c r="A103" s="14">
        <v>100</v>
      </c>
      <c r="B103" s="15" t="s">
        <v>249</v>
      </c>
      <c r="C103" s="15" t="s">
        <v>172</v>
      </c>
      <c r="D103" s="11" t="s">
        <v>83</v>
      </c>
      <c r="E103" s="11" t="s">
        <v>245</v>
      </c>
      <c r="F103" s="15" t="s">
        <v>88</v>
      </c>
      <c r="G103" s="40">
        <v>43577</v>
      </c>
      <c r="H103" s="52">
        <v>43581</v>
      </c>
      <c r="I103" s="10" t="s">
        <v>292</v>
      </c>
      <c r="J103" s="10"/>
      <c r="K103" s="10"/>
      <c r="L103" s="10" t="s">
        <v>102</v>
      </c>
      <c r="M103" s="10" t="s">
        <v>78</v>
      </c>
      <c r="N103" s="10"/>
      <c r="O103" s="11"/>
      <c r="P103" s="10"/>
      <c r="Q103" s="10"/>
      <c r="R103" s="10"/>
      <c r="S103" s="26"/>
    </row>
    <row r="104" spans="1:19" ht="28.8" x14ac:dyDescent="0.3">
      <c r="A104" s="14">
        <v>101</v>
      </c>
      <c r="B104" s="15" t="s">
        <v>249</v>
      </c>
      <c r="C104" s="15" t="s">
        <v>171</v>
      </c>
      <c r="D104" s="11" t="s">
        <v>83</v>
      </c>
      <c r="E104" s="11" t="s">
        <v>245</v>
      </c>
      <c r="F104" s="15" t="s">
        <v>88</v>
      </c>
      <c r="G104" s="40">
        <v>43577</v>
      </c>
      <c r="H104" s="52">
        <v>43581</v>
      </c>
      <c r="I104" s="10" t="s">
        <v>292</v>
      </c>
      <c r="J104" s="10"/>
      <c r="K104" s="10"/>
      <c r="L104" s="10" t="s">
        <v>102</v>
      </c>
      <c r="M104" s="10" t="s">
        <v>78</v>
      </c>
      <c r="N104" s="10"/>
      <c r="O104" s="11"/>
      <c r="P104" s="10"/>
      <c r="Q104" s="10"/>
      <c r="R104" s="10"/>
      <c r="S104" s="26"/>
    </row>
    <row r="105" spans="1:19" x14ac:dyDescent="0.3">
      <c r="A105" s="14">
        <v>102</v>
      </c>
      <c r="B105" s="15" t="s">
        <v>249</v>
      </c>
      <c r="C105" s="15" t="s">
        <v>170</v>
      </c>
      <c r="D105" s="11" t="s">
        <v>83</v>
      </c>
      <c r="E105" s="11" t="s">
        <v>245</v>
      </c>
      <c r="F105" s="15" t="s">
        <v>88</v>
      </c>
      <c r="G105" s="40">
        <v>43577</v>
      </c>
      <c r="H105" s="52">
        <v>43581</v>
      </c>
      <c r="I105" s="10" t="s">
        <v>292</v>
      </c>
      <c r="J105" s="10"/>
      <c r="K105" s="10"/>
      <c r="L105" s="10" t="s">
        <v>102</v>
      </c>
      <c r="M105" s="10" t="s">
        <v>78</v>
      </c>
      <c r="N105" s="10"/>
      <c r="O105" s="11"/>
      <c r="P105" s="10"/>
      <c r="Q105" s="10"/>
      <c r="R105" s="10"/>
      <c r="S105" s="26"/>
    </row>
    <row r="106" spans="1:19" x14ac:dyDescent="0.3">
      <c r="A106" s="14">
        <v>103</v>
      </c>
      <c r="B106" s="15" t="s">
        <v>249</v>
      </c>
      <c r="C106" s="15" t="s">
        <v>198</v>
      </c>
      <c r="D106" s="11" t="s">
        <v>83</v>
      </c>
      <c r="E106" s="11" t="s">
        <v>245</v>
      </c>
      <c r="F106" s="15" t="s">
        <v>88</v>
      </c>
      <c r="G106" s="40">
        <v>43577</v>
      </c>
      <c r="H106" s="52">
        <v>43581</v>
      </c>
      <c r="I106" s="10" t="s">
        <v>292</v>
      </c>
      <c r="J106" s="10"/>
      <c r="K106" s="10"/>
      <c r="L106" s="10" t="s">
        <v>102</v>
      </c>
      <c r="M106" s="10" t="s">
        <v>78</v>
      </c>
      <c r="N106" s="10"/>
      <c r="O106" s="11"/>
      <c r="P106" s="10"/>
      <c r="Q106" s="10"/>
      <c r="R106" s="10"/>
      <c r="S106" s="26"/>
    </row>
    <row r="107" spans="1:19" x14ac:dyDescent="0.3">
      <c r="A107" s="14">
        <v>104</v>
      </c>
      <c r="B107" s="15" t="s">
        <v>249</v>
      </c>
      <c r="C107" s="11" t="s">
        <v>169</v>
      </c>
      <c r="D107" s="11" t="s">
        <v>83</v>
      </c>
      <c r="E107" s="11" t="s">
        <v>245</v>
      </c>
      <c r="F107" s="15" t="s">
        <v>88</v>
      </c>
      <c r="G107" s="40">
        <v>43577</v>
      </c>
      <c r="H107" s="52">
        <v>43581</v>
      </c>
      <c r="I107" s="10" t="s">
        <v>292</v>
      </c>
      <c r="J107" s="10"/>
      <c r="K107" s="10"/>
      <c r="L107" s="10" t="s">
        <v>102</v>
      </c>
      <c r="M107" s="10"/>
      <c r="N107" s="10"/>
      <c r="O107" s="11"/>
      <c r="P107" s="10"/>
      <c r="Q107" s="10"/>
      <c r="R107" s="10"/>
      <c r="S107" s="26"/>
    </row>
    <row r="108" spans="1:19" x14ac:dyDescent="0.3">
      <c r="A108" s="14">
        <v>105</v>
      </c>
      <c r="B108" s="15" t="s">
        <v>249</v>
      </c>
      <c r="C108" s="11" t="s">
        <v>168</v>
      </c>
      <c r="D108" s="11" t="s">
        <v>83</v>
      </c>
      <c r="E108" s="11" t="s">
        <v>245</v>
      </c>
      <c r="F108" s="15" t="s">
        <v>88</v>
      </c>
      <c r="G108" s="40">
        <v>43577</v>
      </c>
      <c r="H108" s="52">
        <v>43581</v>
      </c>
      <c r="I108" s="10" t="s">
        <v>292</v>
      </c>
      <c r="J108" s="10"/>
      <c r="K108" s="10"/>
      <c r="L108" s="10" t="s">
        <v>102</v>
      </c>
      <c r="M108" s="10" t="s">
        <v>78</v>
      </c>
      <c r="N108" s="10"/>
      <c r="O108" s="11"/>
      <c r="P108" s="10"/>
      <c r="Q108" s="10"/>
      <c r="R108" s="10"/>
      <c r="S108" s="26"/>
    </row>
    <row r="109" spans="1:19" ht="28.8" x14ac:dyDescent="0.3">
      <c r="A109" s="14">
        <v>106</v>
      </c>
      <c r="B109" s="11" t="s">
        <v>167</v>
      </c>
      <c r="C109" s="11" t="s">
        <v>80</v>
      </c>
      <c r="D109" s="11" t="s">
        <v>84</v>
      </c>
      <c r="E109" s="24" t="s">
        <v>276</v>
      </c>
      <c r="F109" s="15" t="s">
        <v>88</v>
      </c>
      <c r="G109" s="40">
        <v>43577</v>
      </c>
      <c r="H109" s="52" t="s">
        <v>373</v>
      </c>
      <c r="I109" s="10" t="s">
        <v>292</v>
      </c>
      <c r="J109" s="10"/>
      <c r="K109" s="10"/>
      <c r="L109" s="10" t="s">
        <v>102</v>
      </c>
      <c r="M109" s="10" t="s">
        <v>78</v>
      </c>
      <c r="N109" s="10"/>
      <c r="O109" s="11"/>
      <c r="P109" s="10"/>
      <c r="Q109" s="10"/>
      <c r="R109" s="10"/>
      <c r="S109" s="26"/>
    </row>
    <row r="110" spans="1:19" ht="43.2" x14ac:dyDescent="0.3">
      <c r="A110" s="14">
        <v>107</v>
      </c>
      <c r="B110" s="11" t="s">
        <v>249</v>
      </c>
      <c r="C110" s="11" t="s">
        <v>250</v>
      </c>
      <c r="D110" s="24" t="s">
        <v>176</v>
      </c>
      <c r="E110" s="11" t="s">
        <v>245</v>
      </c>
      <c r="F110" s="15" t="s">
        <v>88</v>
      </c>
      <c r="G110" s="40">
        <v>43587</v>
      </c>
      <c r="H110" s="52">
        <v>43588</v>
      </c>
      <c r="I110" s="20" t="s">
        <v>294</v>
      </c>
      <c r="J110" s="10"/>
      <c r="K110" s="10"/>
      <c r="L110" s="10" t="s">
        <v>102</v>
      </c>
      <c r="M110" s="10" t="s">
        <v>78</v>
      </c>
      <c r="N110" s="10"/>
      <c r="O110" s="11"/>
      <c r="P110" s="10"/>
      <c r="Q110" s="10"/>
      <c r="R110" s="10"/>
      <c r="S110" s="26"/>
    </row>
    <row r="111" spans="1:19" ht="72" x14ac:dyDescent="0.3">
      <c r="A111" s="14">
        <v>108</v>
      </c>
      <c r="B111" s="15" t="s">
        <v>249</v>
      </c>
      <c r="C111" s="15" t="s">
        <v>251</v>
      </c>
      <c r="D111" s="24" t="s">
        <v>176</v>
      </c>
      <c r="E111" s="15" t="s">
        <v>245</v>
      </c>
      <c r="F111" s="15" t="s">
        <v>88</v>
      </c>
      <c r="G111" s="40">
        <v>43587</v>
      </c>
      <c r="H111" s="52">
        <v>43588</v>
      </c>
      <c r="I111" s="20" t="s">
        <v>294</v>
      </c>
      <c r="J111" s="10"/>
      <c r="K111" s="10"/>
      <c r="L111" s="10" t="s">
        <v>102</v>
      </c>
      <c r="M111" s="10" t="s">
        <v>78</v>
      </c>
      <c r="N111" s="10"/>
      <c r="O111" s="11"/>
      <c r="P111" s="10"/>
      <c r="Q111" s="10"/>
      <c r="R111" s="10"/>
      <c r="S111" s="26"/>
    </row>
    <row r="112" spans="1:19" x14ac:dyDescent="0.3">
      <c r="A112" s="14">
        <v>109</v>
      </c>
      <c r="B112" s="15" t="s">
        <v>249</v>
      </c>
      <c r="C112" s="15" t="s">
        <v>76</v>
      </c>
      <c r="D112" s="24" t="s">
        <v>176</v>
      </c>
      <c r="E112" s="15" t="s">
        <v>245</v>
      </c>
      <c r="F112" s="15" t="s">
        <v>88</v>
      </c>
      <c r="G112" s="40">
        <v>43587</v>
      </c>
      <c r="H112" s="52">
        <v>43588</v>
      </c>
      <c r="I112" s="20" t="s">
        <v>294</v>
      </c>
      <c r="J112" s="10"/>
      <c r="K112" s="10"/>
      <c r="L112" s="10" t="s">
        <v>102</v>
      </c>
      <c r="M112" s="10" t="s">
        <v>78</v>
      </c>
      <c r="N112" s="10"/>
      <c r="O112" s="11"/>
      <c r="P112" s="10"/>
      <c r="Q112" s="10"/>
      <c r="R112" s="10"/>
      <c r="S112" s="26"/>
    </row>
    <row r="113" spans="1:19" ht="57.6" x14ac:dyDescent="0.3">
      <c r="A113" s="14">
        <v>110</v>
      </c>
      <c r="B113" s="15" t="s">
        <v>249</v>
      </c>
      <c r="C113" s="15" t="s">
        <v>252</v>
      </c>
      <c r="D113" s="24" t="s">
        <v>176</v>
      </c>
      <c r="E113" s="15" t="s">
        <v>245</v>
      </c>
      <c r="F113" s="15" t="s">
        <v>88</v>
      </c>
      <c r="G113" s="40">
        <v>43587</v>
      </c>
      <c r="H113" s="52">
        <v>43588</v>
      </c>
      <c r="I113" s="20" t="s">
        <v>294</v>
      </c>
      <c r="J113" s="10"/>
      <c r="K113" s="10"/>
      <c r="L113" s="10" t="s">
        <v>102</v>
      </c>
      <c r="M113" s="10" t="s">
        <v>78</v>
      </c>
      <c r="N113" s="10"/>
      <c r="O113" s="11"/>
      <c r="P113" s="10"/>
      <c r="Q113" s="10"/>
      <c r="R113" s="10"/>
      <c r="S113" s="26"/>
    </row>
    <row r="114" spans="1:19" ht="230.4" x14ac:dyDescent="0.3">
      <c r="A114" s="14">
        <v>112</v>
      </c>
      <c r="B114" s="15" t="s">
        <v>77</v>
      </c>
      <c r="C114" s="15" t="s">
        <v>95</v>
      </c>
      <c r="D114" s="15" t="s">
        <v>84</v>
      </c>
      <c r="E114" s="24" t="s">
        <v>276</v>
      </c>
      <c r="F114" s="15" t="s">
        <v>88</v>
      </c>
      <c r="G114" s="40">
        <v>43587</v>
      </c>
      <c r="H114" s="52">
        <v>43588</v>
      </c>
      <c r="I114" s="20" t="s">
        <v>294</v>
      </c>
      <c r="J114" s="10"/>
      <c r="K114" s="10"/>
      <c r="L114" s="10" t="s">
        <v>102</v>
      </c>
      <c r="M114" s="10" t="s">
        <v>78</v>
      </c>
      <c r="N114" s="10"/>
      <c r="O114" s="11" t="s">
        <v>86</v>
      </c>
      <c r="P114" s="10"/>
      <c r="Q114" s="10"/>
      <c r="R114" s="10"/>
      <c r="S114" s="26"/>
    </row>
    <row r="115" spans="1:19" ht="72" x14ac:dyDescent="0.3">
      <c r="A115" s="14">
        <v>113</v>
      </c>
      <c r="B115" s="15" t="s">
        <v>165</v>
      </c>
      <c r="C115" s="15" t="s">
        <v>89</v>
      </c>
      <c r="D115" s="15" t="s">
        <v>85</v>
      </c>
      <c r="E115" s="15" t="s">
        <v>275</v>
      </c>
      <c r="F115" s="15" t="s">
        <v>88</v>
      </c>
      <c r="G115" s="40">
        <v>43587</v>
      </c>
      <c r="H115" s="52">
        <v>43588</v>
      </c>
      <c r="I115" s="20" t="s">
        <v>294</v>
      </c>
      <c r="J115" s="10"/>
      <c r="K115" s="10"/>
      <c r="L115" s="10" t="s">
        <v>102</v>
      </c>
      <c r="M115" s="10" t="s">
        <v>78</v>
      </c>
      <c r="N115" s="10"/>
      <c r="O115" s="11" t="s">
        <v>86</v>
      </c>
      <c r="P115" s="10"/>
      <c r="Q115" s="10"/>
      <c r="R115" s="10"/>
      <c r="S115" s="26"/>
    </row>
    <row r="116" spans="1:19" ht="86.4" x14ac:dyDescent="0.3">
      <c r="A116" s="14">
        <v>114</v>
      </c>
      <c r="B116" s="15" t="s">
        <v>93</v>
      </c>
      <c r="C116" s="15" t="s">
        <v>94</v>
      </c>
      <c r="D116" s="15" t="s">
        <v>84</v>
      </c>
      <c r="E116" s="24" t="s">
        <v>276</v>
      </c>
      <c r="F116" s="15" t="s">
        <v>88</v>
      </c>
      <c r="G116" s="40">
        <v>43591</v>
      </c>
      <c r="H116" s="52">
        <v>43596</v>
      </c>
      <c r="I116" s="2" t="s">
        <v>293</v>
      </c>
      <c r="J116" s="10"/>
      <c r="K116" s="10"/>
      <c r="L116" s="10" t="s">
        <v>102</v>
      </c>
      <c r="M116" s="10"/>
      <c r="N116" s="10"/>
      <c r="O116" s="11"/>
      <c r="P116" s="10"/>
      <c r="Q116" s="10"/>
      <c r="R116" s="10"/>
      <c r="S116" s="26"/>
    </row>
    <row r="117" spans="1:19" ht="43.2" x14ac:dyDescent="0.3">
      <c r="A117" s="14">
        <v>115</v>
      </c>
      <c r="B117" s="21" t="s">
        <v>92</v>
      </c>
      <c r="C117" s="21"/>
      <c r="D117" s="11" t="s">
        <v>84</v>
      </c>
      <c r="E117" s="24" t="s">
        <v>276</v>
      </c>
      <c r="F117" s="15" t="s">
        <v>88</v>
      </c>
      <c r="G117" s="40">
        <v>43591</v>
      </c>
      <c r="H117" s="52">
        <v>43596</v>
      </c>
      <c r="I117" s="2" t="s">
        <v>293</v>
      </c>
      <c r="J117" s="22"/>
      <c r="K117" s="22"/>
      <c r="L117" s="10" t="s">
        <v>102</v>
      </c>
      <c r="M117" s="22"/>
      <c r="N117" s="22"/>
      <c r="O117" s="21"/>
      <c r="P117" s="22"/>
      <c r="Q117" s="22"/>
      <c r="R117" s="22"/>
      <c r="S117" s="29"/>
    </row>
    <row r="118" spans="1:19" ht="57.6" x14ac:dyDescent="0.3">
      <c r="A118" s="14">
        <v>116</v>
      </c>
      <c r="B118" s="21" t="s">
        <v>91</v>
      </c>
      <c r="C118" s="21" t="s">
        <v>90</v>
      </c>
      <c r="D118" s="11" t="s">
        <v>84</v>
      </c>
      <c r="E118" s="24" t="s">
        <v>276</v>
      </c>
      <c r="F118" s="15" t="s">
        <v>88</v>
      </c>
      <c r="G118" s="40">
        <v>43591</v>
      </c>
      <c r="H118" s="52">
        <v>43596</v>
      </c>
      <c r="I118" s="2" t="s">
        <v>293</v>
      </c>
      <c r="J118" s="22"/>
      <c r="K118" s="22"/>
      <c r="L118" s="10" t="s">
        <v>102</v>
      </c>
      <c r="M118" s="22"/>
      <c r="N118" s="22"/>
      <c r="O118" s="21"/>
      <c r="P118" s="22"/>
      <c r="Q118" s="22"/>
      <c r="R118" s="22"/>
      <c r="S118" s="29"/>
    </row>
    <row r="119" spans="1:19" ht="28.8" x14ac:dyDescent="0.3">
      <c r="A119" s="14">
        <v>117</v>
      </c>
      <c r="B119" s="30" t="s">
        <v>99</v>
      </c>
      <c r="C119" s="30" t="s">
        <v>238</v>
      </c>
      <c r="D119" s="28" t="s">
        <v>100</v>
      </c>
      <c r="E119" s="28" t="s">
        <v>275</v>
      </c>
      <c r="F119" s="15" t="s">
        <v>88</v>
      </c>
      <c r="G119" s="40">
        <v>43591</v>
      </c>
      <c r="H119" s="52">
        <v>43596</v>
      </c>
      <c r="I119" s="2" t="s">
        <v>293</v>
      </c>
      <c r="J119" s="2"/>
      <c r="K119" s="2"/>
      <c r="L119" s="10" t="s">
        <v>102</v>
      </c>
      <c r="M119" s="2" t="s">
        <v>101</v>
      </c>
      <c r="N119" s="2"/>
      <c r="O119" s="30"/>
      <c r="P119" s="2"/>
      <c r="Q119" s="2"/>
      <c r="R119" s="2"/>
    </row>
    <row r="120" spans="1:19" ht="28.8" x14ac:dyDescent="0.3">
      <c r="A120" s="14">
        <v>118</v>
      </c>
      <c r="B120" s="30" t="s">
        <v>166</v>
      </c>
      <c r="C120" s="30" t="s">
        <v>239</v>
      </c>
      <c r="D120" s="28" t="s">
        <v>85</v>
      </c>
      <c r="E120" s="28" t="s">
        <v>275</v>
      </c>
      <c r="F120" s="15" t="s">
        <v>88</v>
      </c>
      <c r="G120" s="40">
        <v>43591</v>
      </c>
      <c r="H120" s="52">
        <v>43596</v>
      </c>
      <c r="I120" s="2" t="s">
        <v>293</v>
      </c>
      <c r="J120" s="2"/>
      <c r="K120" s="2"/>
      <c r="L120" s="10" t="s">
        <v>102</v>
      </c>
      <c r="M120" s="10" t="s">
        <v>78</v>
      </c>
      <c r="N120" s="2"/>
      <c r="O120" s="30"/>
      <c r="P120" s="2"/>
      <c r="Q120" s="2"/>
      <c r="R120" s="2"/>
    </row>
    <row r="121" spans="1:19" ht="28.8" x14ac:dyDescent="0.3">
      <c r="A121" s="14">
        <v>119</v>
      </c>
      <c r="B121" s="30" t="s">
        <v>249</v>
      </c>
      <c r="C121" s="30" t="s">
        <v>253</v>
      </c>
      <c r="D121" s="11" t="s">
        <v>176</v>
      </c>
      <c r="E121" s="11" t="s">
        <v>245</v>
      </c>
      <c r="F121" s="15" t="s">
        <v>88</v>
      </c>
      <c r="G121" s="40">
        <v>43591</v>
      </c>
      <c r="H121" s="52">
        <v>43596</v>
      </c>
      <c r="I121" s="2" t="s">
        <v>293</v>
      </c>
      <c r="J121" s="2"/>
      <c r="K121" s="2"/>
      <c r="L121" s="10" t="s">
        <v>102</v>
      </c>
      <c r="M121" s="2" t="s">
        <v>101</v>
      </c>
      <c r="N121" s="2"/>
      <c r="O121" s="30"/>
      <c r="P121" s="2"/>
      <c r="Q121" s="2"/>
      <c r="R121" s="2"/>
    </row>
    <row r="122" spans="1:19" ht="28.8" x14ac:dyDescent="0.3">
      <c r="A122" s="14">
        <v>120</v>
      </c>
      <c r="B122" s="30" t="s">
        <v>249</v>
      </c>
      <c r="C122" s="30" t="s">
        <v>254</v>
      </c>
      <c r="D122" s="11" t="s">
        <v>176</v>
      </c>
      <c r="E122" s="11" t="s">
        <v>245</v>
      </c>
      <c r="F122" s="15" t="s">
        <v>88</v>
      </c>
      <c r="G122" s="40">
        <v>43591</v>
      </c>
      <c r="H122" s="52">
        <v>43596</v>
      </c>
      <c r="I122" s="2" t="s">
        <v>293</v>
      </c>
      <c r="J122" s="2"/>
      <c r="K122" s="2"/>
      <c r="L122" s="10" t="s">
        <v>102</v>
      </c>
      <c r="M122" s="2" t="s">
        <v>101</v>
      </c>
      <c r="N122" s="2"/>
      <c r="O122" s="30"/>
      <c r="P122" s="2"/>
      <c r="Q122" s="2"/>
      <c r="R122" s="2"/>
    </row>
    <row r="123" spans="1:19" ht="28.8" x14ac:dyDescent="0.3">
      <c r="A123" s="14">
        <v>121</v>
      </c>
      <c r="B123" s="30" t="s">
        <v>249</v>
      </c>
      <c r="C123" s="30" t="s">
        <v>255</v>
      </c>
      <c r="D123" s="28" t="s">
        <v>176</v>
      </c>
      <c r="E123" s="28" t="s">
        <v>245</v>
      </c>
      <c r="F123" s="15" t="s">
        <v>88</v>
      </c>
      <c r="G123" s="40">
        <v>43591</v>
      </c>
      <c r="H123" s="52">
        <v>43596</v>
      </c>
      <c r="I123" s="2" t="s">
        <v>293</v>
      </c>
      <c r="J123" s="2"/>
      <c r="K123" s="2"/>
      <c r="L123" s="10" t="s">
        <v>102</v>
      </c>
      <c r="M123" s="10" t="s">
        <v>78</v>
      </c>
      <c r="N123" s="2"/>
      <c r="O123" s="30"/>
      <c r="P123" s="2"/>
      <c r="Q123" s="2"/>
      <c r="R123" s="2"/>
    </row>
    <row r="124" spans="1:19" ht="28.8" x14ac:dyDescent="0.3">
      <c r="A124" s="14">
        <v>122</v>
      </c>
      <c r="B124" s="30" t="s">
        <v>249</v>
      </c>
      <c r="C124" s="30" t="s">
        <v>256</v>
      </c>
      <c r="D124" s="28" t="s">
        <v>176</v>
      </c>
      <c r="E124" s="28" t="s">
        <v>245</v>
      </c>
      <c r="F124" s="15" t="s">
        <v>88</v>
      </c>
      <c r="G124" s="40">
        <v>43591</v>
      </c>
      <c r="H124" s="52">
        <v>43596</v>
      </c>
      <c r="I124" s="2" t="s">
        <v>293</v>
      </c>
      <c r="J124" s="2"/>
      <c r="K124" s="2"/>
      <c r="L124" s="10" t="s">
        <v>102</v>
      </c>
      <c r="M124" s="10" t="s">
        <v>78</v>
      </c>
      <c r="N124" s="2"/>
      <c r="O124" s="30"/>
      <c r="P124" s="2"/>
      <c r="Q124" s="2"/>
      <c r="R124" s="2"/>
    </row>
    <row r="125" spans="1:19" ht="28.8" x14ac:dyDescent="0.3">
      <c r="A125" s="14">
        <v>133</v>
      </c>
      <c r="B125" s="30" t="s">
        <v>249</v>
      </c>
      <c r="C125" s="30" t="s">
        <v>257</v>
      </c>
      <c r="D125" s="28" t="s">
        <v>176</v>
      </c>
      <c r="E125" s="28" t="s">
        <v>245</v>
      </c>
      <c r="F125" s="15" t="s">
        <v>88</v>
      </c>
      <c r="G125" s="40">
        <v>43591</v>
      </c>
      <c r="H125" s="52">
        <v>43596</v>
      </c>
      <c r="I125" s="2" t="s">
        <v>293</v>
      </c>
      <c r="J125" s="2"/>
      <c r="K125" s="2"/>
      <c r="L125" s="10" t="s">
        <v>102</v>
      </c>
      <c r="M125" s="10" t="s">
        <v>78</v>
      </c>
      <c r="N125" s="2"/>
      <c r="O125" s="30"/>
      <c r="P125" s="2"/>
      <c r="Q125" s="2"/>
      <c r="R125" s="2"/>
    </row>
    <row r="126" spans="1:19" ht="28.8" x14ac:dyDescent="0.3">
      <c r="A126" s="14">
        <v>134</v>
      </c>
      <c r="B126" s="30" t="s">
        <v>249</v>
      </c>
      <c r="C126" s="30" t="s">
        <v>258</v>
      </c>
      <c r="D126" s="28" t="s">
        <v>176</v>
      </c>
      <c r="E126" s="28" t="s">
        <v>245</v>
      </c>
      <c r="F126" s="15" t="s">
        <v>88</v>
      </c>
      <c r="G126" s="40">
        <v>43591</v>
      </c>
      <c r="H126" s="52">
        <v>43596</v>
      </c>
      <c r="I126" s="2" t="s">
        <v>293</v>
      </c>
      <c r="J126" s="2"/>
      <c r="K126" s="2"/>
      <c r="L126" s="10" t="s">
        <v>102</v>
      </c>
      <c r="M126" s="10" t="s">
        <v>78</v>
      </c>
      <c r="N126" s="2"/>
      <c r="O126" s="30"/>
      <c r="P126" s="2"/>
      <c r="Q126" s="2"/>
      <c r="R126" s="2"/>
    </row>
    <row r="127" spans="1:19" ht="28.8" x14ac:dyDescent="0.3">
      <c r="A127" s="14">
        <v>135</v>
      </c>
      <c r="B127" s="30" t="s">
        <v>249</v>
      </c>
      <c r="C127" s="30" t="s">
        <v>259</v>
      </c>
      <c r="D127" s="28" t="s">
        <v>176</v>
      </c>
      <c r="E127" s="28" t="s">
        <v>245</v>
      </c>
      <c r="F127" s="15" t="s">
        <v>88</v>
      </c>
      <c r="G127" s="40">
        <v>43591</v>
      </c>
      <c r="H127" s="52">
        <v>43596</v>
      </c>
      <c r="I127" s="2" t="s">
        <v>293</v>
      </c>
      <c r="J127" s="2"/>
      <c r="K127" s="2"/>
      <c r="L127" s="10" t="s">
        <v>102</v>
      </c>
      <c r="M127" s="10" t="s">
        <v>78</v>
      </c>
      <c r="N127" s="2"/>
      <c r="O127" s="30"/>
      <c r="P127" s="2"/>
      <c r="Q127" s="2"/>
      <c r="R127" s="2"/>
    </row>
    <row r="128" spans="1:19" ht="28.8" x14ac:dyDescent="0.3">
      <c r="A128" s="14">
        <v>136</v>
      </c>
      <c r="B128" s="30" t="s">
        <v>302</v>
      </c>
      <c r="C128" s="30" t="s">
        <v>303</v>
      </c>
      <c r="D128" s="28" t="s">
        <v>85</v>
      </c>
      <c r="E128" s="28" t="s">
        <v>275</v>
      </c>
      <c r="F128" s="15" t="s">
        <v>88</v>
      </c>
      <c r="G128" s="40">
        <v>43598</v>
      </c>
      <c r="H128" s="52">
        <v>43602</v>
      </c>
      <c r="I128" s="2" t="s">
        <v>295</v>
      </c>
      <c r="J128" s="2"/>
      <c r="K128" s="2"/>
      <c r="L128" s="10" t="s">
        <v>102</v>
      </c>
      <c r="M128" s="10" t="s">
        <v>78</v>
      </c>
      <c r="N128" s="2"/>
      <c r="O128" s="30"/>
      <c r="P128" s="2"/>
      <c r="Q128" s="2"/>
      <c r="R128" s="2"/>
    </row>
    <row r="129" spans="1:18" ht="57.6" x14ac:dyDescent="0.3">
      <c r="A129" s="14">
        <v>137</v>
      </c>
      <c r="B129" s="30" t="s">
        <v>249</v>
      </c>
      <c r="C129" s="30" t="s">
        <v>260</v>
      </c>
      <c r="D129" s="24" t="s">
        <v>176</v>
      </c>
      <c r="E129" s="28" t="s">
        <v>245</v>
      </c>
      <c r="F129" s="15" t="s">
        <v>88</v>
      </c>
      <c r="G129" s="40">
        <v>43598</v>
      </c>
      <c r="H129" s="52">
        <v>43602</v>
      </c>
      <c r="I129" s="2" t="s">
        <v>295</v>
      </c>
      <c r="J129" s="2"/>
      <c r="K129" s="2"/>
      <c r="L129" s="10" t="s">
        <v>102</v>
      </c>
      <c r="M129" s="14" t="s">
        <v>78</v>
      </c>
      <c r="N129" s="2"/>
      <c r="O129" s="30"/>
      <c r="P129" s="2"/>
      <c r="Q129" s="2"/>
      <c r="R129" s="2"/>
    </row>
    <row r="130" spans="1:18" ht="43.2" x14ac:dyDescent="0.3">
      <c r="A130" s="14">
        <v>138</v>
      </c>
      <c r="B130" s="30" t="s">
        <v>249</v>
      </c>
      <c r="C130" s="30" t="s">
        <v>261</v>
      </c>
      <c r="D130" s="28" t="s">
        <v>85</v>
      </c>
      <c r="E130" s="28"/>
      <c r="F130" s="15" t="s">
        <v>88</v>
      </c>
      <c r="G130" s="40">
        <v>43598</v>
      </c>
      <c r="H130" s="52">
        <v>43602</v>
      </c>
      <c r="I130" s="2" t="s">
        <v>295</v>
      </c>
      <c r="J130" s="2"/>
      <c r="K130" s="2"/>
      <c r="L130" s="10" t="s">
        <v>102</v>
      </c>
      <c r="M130" s="14" t="s">
        <v>78</v>
      </c>
      <c r="N130" s="2"/>
      <c r="O130" s="30"/>
      <c r="P130" s="2"/>
      <c r="Q130" s="2"/>
      <c r="R130" s="2"/>
    </row>
    <row r="131" spans="1:18" ht="43.2" x14ac:dyDescent="0.3">
      <c r="A131" s="14">
        <v>139</v>
      </c>
      <c r="B131" s="30" t="s">
        <v>249</v>
      </c>
      <c r="C131" s="30" t="s">
        <v>262</v>
      </c>
      <c r="D131" s="28" t="s">
        <v>85</v>
      </c>
      <c r="E131" s="28"/>
      <c r="F131" s="15" t="s">
        <v>88</v>
      </c>
      <c r="G131" s="40">
        <v>43598</v>
      </c>
      <c r="H131" s="52">
        <v>43602</v>
      </c>
      <c r="I131" s="2" t="s">
        <v>295</v>
      </c>
      <c r="J131" s="2"/>
      <c r="K131" s="2"/>
      <c r="L131" s="10" t="s">
        <v>102</v>
      </c>
      <c r="M131" s="14" t="s">
        <v>78</v>
      </c>
      <c r="N131" s="2"/>
      <c r="O131" s="30"/>
      <c r="P131" s="2"/>
      <c r="Q131" s="2"/>
      <c r="R131" s="2"/>
    </row>
    <row r="132" spans="1:18" ht="43.2" x14ac:dyDescent="0.3">
      <c r="A132" s="14">
        <v>140</v>
      </c>
      <c r="B132" s="30" t="s">
        <v>249</v>
      </c>
      <c r="C132" s="30" t="s">
        <v>263</v>
      </c>
      <c r="D132" s="28" t="s">
        <v>85</v>
      </c>
      <c r="E132" s="28"/>
      <c r="F132" s="15" t="s">
        <v>88</v>
      </c>
      <c r="G132" s="40">
        <v>43598</v>
      </c>
      <c r="H132" s="52">
        <v>43602</v>
      </c>
      <c r="I132" s="2" t="s">
        <v>295</v>
      </c>
      <c r="J132" s="2"/>
      <c r="K132" s="2"/>
      <c r="L132" s="10" t="s">
        <v>102</v>
      </c>
      <c r="M132" s="14" t="s">
        <v>78</v>
      </c>
      <c r="N132" s="2"/>
      <c r="O132" s="30"/>
      <c r="P132" s="2"/>
      <c r="Q132" s="2"/>
      <c r="R132" s="2"/>
    </row>
    <row r="133" spans="1:18" ht="43.2" x14ac:dyDescent="0.3">
      <c r="A133" s="14">
        <v>141</v>
      </c>
      <c r="B133" s="30" t="s">
        <v>249</v>
      </c>
      <c r="C133" s="30" t="s">
        <v>264</v>
      </c>
      <c r="D133" s="28" t="s">
        <v>85</v>
      </c>
      <c r="E133" s="28"/>
      <c r="F133" s="15" t="s">
        <v>88</v>
      </c>
      <c r="G133" s="40">
        <v>43598</v>
      </c>
      <c r="H133" s="52">
        <v>43602</v>
      </c>
      <c r="I133" s="2" t="s">
        <v>295</v>
      </c>
      <c r="J133" s="2"/>
      <c r="K133" s="2"/>
      <c r="L133" s="10" t="s">
        <v>102</v>
      </c>
      <c r="M133" s="14" t="s">
        <v>78</v>
      </c>
      <c r="N133" s="2"/>
      <c r="O133" s="30"/>
      <c r="P133" s="2"/>
      <c r="Q133" s="2"/>
      <c r="R133" s="2"/>
    </row>
    <row r="134" spans="1:18" ht="43.2" x14ac:dyDescent="0.3">
      <c r="A134" s="14">
        <v>142</v>
      </c>
      <c r="B134" s="30" t="s">
        <v>249</v>
      </c>
      <c r="C134" s="30" t="s">
        <v>265</v>
      </c>
      <c r="D134" s="28" t="s">
        <v>85</v>
      </c>
      <c r="E134" s="28"/>
      <c r="F134" s="15" t="s">
        <v>88</v>
      </c>
      <c r="G134" s="40">
        <v>43598</v>
      </c>
      <c r="H134" s="52">
        <v>43602</v>
      </c>
      <c r="I134" s="2" t="s">
        <v>295</v>
      </c>
      <c r="J134" s="2"/>
      <c r="K134" s="2"/>
      <c r="L134" s="10" t="s">
        <v>102</v>
      </c>
      <c r="M134" s="14" t="s">
        <v>78</v>
      </c>
      <c r="N134" s="2"/>
      <c r="O134" s="30"/>
      <c r="P134" s="2"/>
      <c r="Q134" s="2"/>
      <c r="R134" s="2"/>
    </row>
    <row r="135" spans="1:18" ht="28.8" x14ac:dyDescent="0.3">
      <c r="A135" s="14">
        <v>143</v>
      </c>
      <c r="B135" s="30" t="s">
        <v>249</v>
      </c>
      <c r="C135" s="30" t="s">
        <v>266</v>
      </c>
      <c r="D135" s="28" t="s">
        <v>85</v>
      </c>
      <c r="E135" s="28"/>
      <c r="F135" s="15" t="s">
        <v>88</v>
      </c>
      <c r="G135" s="40">
        <v>43598</v>
      </c>
      <c r="H135" s="52">
        <v>43602</v>
      </c>
      <c r="I135" s="2" t="s">
        <v>295</v>
      </c>
      <c r="J135" s="2"/>
      <c r="K135" s="2"/>
      <c r="L135" s="10" t="s">
        <v>102</v>
      </c>
      <c r="M135" s="14" t="s">
        <v>78</v>
      </c>
      <c r="N135" s="2"/>
      <c r="O135" s="30"/>
      <c r="P135" s="2"/>
      <c r="Q135" s="2"/>
      <c r="R135" s="2"/>
    </row>
    <row r="136" spans="1:18" ht="28.8" x14ac:dyDescent="0.3">
      <c r="A136" s="14">
        <v>144</v>
      </c>
      <c r="B136" s="30" t="s">
        <v>249</v>
      </c>
      <c r="C136" s="30" t="s">
        <v>267</v>
      </c>
      <c r="D136" s="28" t="s">
        <v>85</v>
      </c>
      <c r="E136" s="28"/>
      <c r="F136" s="15" t="s">
        <v>88</v>
      </c>
      <c r="G136" s="40">
        <v>43598</v>
      </c>
      <c r="H136" s="52">
        <v>43602</v>
      </c>
      <c r="I136" s="2" t="s">
        <v>295</v>
      </c>
      <c r="J136" s="2"/>
      <c r="K136" s="2"/>
      <c r="L136" s="10" t="s">
        <v>102</v>
      </c>
      <c r="M136" s="14" t="s">
        <v>78</v>
      </c>
      <c r="N136" s="2"/>
      <c r="O136" s="30"/>
      <c r="P136" s="2"/>
      <c r="Q136" s="2"/>
      <c r="R136" s="2"/>
    </row>
    <row r="137" spans="1:18" ht="28.8" x14ac:dyDescent="0.3">
      <c r="A137" s="14">
        <v>145</v>
      </c>
      <c r="B137" s="30" t="s">
        <v>249</v>
      </c>
      <c r="C137" s="30" t="s">
        <v>268</v>
      </c>
      <c r="D137" s="28" t="s">
        <v>85</v>
      </c>
      <c r="E137" s="28"/>
      <c r="F137" s="15" t="s">
        <v>88</v>
      </c>
      <c r="G137" s="40">
        <v>43598</v>
      </c>
      <c r="H137" s="52">
        <v>43602</v>
      </c>
      <c r="I137" s="2" t="s">
        <v>295</v>
      </c>
      <c r="J137" s="2"/>
      <c r="K137" s="2"/>
      <c r="L137" s="10" t="s">
        <v>102</v>
      </c>
      <c r="M137" s="14" t="s">
        <v>78</v>
      </c>
      <c r="N137" s="2"/>
      <c r="O137" s="30"/>
      <c r="P137" s="2"/>
      <c r="Q137" s="2"/>
      <c r="R137" s="2"/>
    </row>
    <row r="138" spans="1:18" ht="28.8" x14ac:dyDescent="0.3">
      <c r="A138" s="14">
        <v>146</v>
      </c>
      <c r="B138" s="30" t="s">
        <v>249</v>
      </c>
      <c r="C138" s="30" t="s">
        <v>269</v>
      </c>
      <c r="D138" s="28" t="s">
        <v>85</v>
      </c>
      <c r="E138" s="28"/>
      <c r="F138" s="15" t="s">
        <v>88</v>
      </c>
      <c r="G138" s="40">
        <v>43598</v>
      </c>
      <c r="H138" s="52">
        <v>43602</v>
      </c>
      <c r="I138" s="2" t="s">
        <v>295</v>
      </c>
      <c r="J138" s="2"/>
      <c r="K138" s="2"/>
      <c r="L138" s="10" t="s">
        <v>102</v>
      </c>
      <c r="M138" s="14" t="s">
        <v>78</v>
      </c>
      <c r="N138" s="2"/>
      <c r="O138" s="30"/>
      <c r="P138" s="2"/>
      <c r="Q138" s="2"/>
      <c r="R138" s="2"/>
    </row>
    <row r="139" spans="1:18" ht="28.8" x14ac:dyDescent="0.3">
      <c r="A139" s="14">
        <v>147</v>
      </c>
      <c r="B139" s="30" t="s">
        <v>104</v>
      </c>
      <c r="C139" s="30" t="s">
        <v>105</v>
      </c>
      <c r="D139" s="28" t="s">
        <v>85</v>
      </c>
      <c r="E139" s="28"/>
      <c r="F139" s="15" t="s">
        <v>88</v>
      </c>
      <c r="G139" s="40">
        <v>43598</v>
      </c>
      <c r="H139" s="52">
        <v>43602</v>
      </c>
      <c r="I139" s="2" t="s">
        <v>295</v>
      </c>
      <c r="J139" s="2"/>
      <c r="K139" s="2"/>
      <c r="L139" s="14" t="s">
        <v>102</v>
      </c>
      <c r="M139" s="14" t="s">
        <v>106</v>
      </c>
      <c r="N139" s="2"/>
      <c r="O139" s="30"/>
      <c r="P139" s="2"/>
      <c r="Q139" s="2"/>
      <c r="R139" s="2"/>
    </row>
    <row r="140" spans="1:18" ht="43.2" x14ac:dyDescent="0.3">
      <c r="A140" s="14">
        <v>148</v>
      </c>
      <c r="B140" s="30" t="s">
        <v>249</v>
      </c>
      <c r="C140" s="30" t="s">
        <v>270</v>
      </c>
      <c r="D140" s="28" t="s">
        <v>97</v>
      </c>
      <c r="E140" s="28"/>
      <c r="F140" s="15" t="s">
        <v>88</v>
      </c>
      <c r="G140" s="40">
        <v>43598</v>
      </c>
      <c r="H140" s="52">
        <v>43602</v>
      </c>
      <c r="I140" s="2" t="s">
        <v>295</v>
      </c>
      <c r="J140" s="2"/>
      <c r="K140" s="2"/>
      <c r="L140" s="14" t="s">
        <v>102</v>
      </c>
      <c r="M140" s="14" t="s">
        <v>78</v>
      </c>
      <c r="N140" s="2"/>
      <c r="O140" s="30"/>
      <c r="P140" s="2"/>
      <c r="Q140" s="2"/>
      <c r="R140" s="2"/>
    </row>
    <row r="141" spans="1:18" ht="28.8" x14ac:dyDescent="0.3">
      <c r="A141" s="14">
        <v>149</v>
      </c>
      <c r="B141" s="30" t="s">
        <v>249</v>
      </c>
      <c r="C141" s="31" t="s">
        <v>155</v>
      </c>
      <c r="D141" s="28" t="s">
        <v>85</v>
      </c>
      <c r="E141" s="28"/>
      <c r="F141" s="15" t="s">
        <v>88</v>
      </c>
      <c r="G141" s="40">
        <v>43598</v>
      </c>
      <c r="H141" s="52">
        <v>43602</v>
      </c>
      <c r="I141" s="2" t="s">
        <v>295</v>
      </c>
      <c r="J141" s="2"/>
      <c r="K141" s="2"/>
      <c r="L141" s="14" t="s">
        <v>102</v>
      </c>
      <c r="M141" s="14" t="s">
        <v>78</v>
      </c>
      <c r="N141" s="2"/>
      <c r="O141" s="30"/>
      <c r="P141" s="2"/>
      <c r="Q141" s="2"/>
      <c r="R141" s="2"/>
    </row>
    <row r="142" spans="1:18" ht="75" customHeight="1" x14ac:dyDescent="0.3">
      <c r="A142" s="31">
        <v>150</v>
      </c>
      <c r="B142" s="31" t="s">
        <v>249</v>
      </c>
      <c r="C142" s="32" t="s">
        <v>271</v>
      </c>
      <c r="D142" s="28" t="s">
        <v>85</v>
      </c>
      <c r="E142" s="28"/>
      <c r="F142" s="15" t="s">
        <v>88</v>
      </c>
      <c r="G142" s="40">
        <v>43605</v>
      </c>
      <c r="H142" s="52">
        <v>43609</v>
      </c>
      <c r="I142" s="2" t="s">
        <v>296</v>
      </c>
      <c r="J142" s="2"/>
      <c r="K142" s="2"/>
      <c r="L142" s="14" t="s">
        <v>102</v>
      </c>
      <c r="M142" s="14" t="s">
        <v>78</v>
      </c>
      <c r="N142" s="2"/>
      <c r="O142" s="30"/>
      <c r="P142" s="2"/>
      <c r="Q142" s="2"/>
      <c r="R142" s="2"/>
    </row>
    <row r="143" spans="1:18" ht="28.8" x14ac:dyDescent="0.3">
      <c r="A143" s="33">
        <v>151</v>
      </c>
      <c r="B143" s="31" t="s">
        <v>153</v>
      </c>
      <c r="C143" s="31" t="s">
        <v>154</v>
      </c>
      <c r="D143" s="28" t="s">
        <v>97</v>
      </c>
      <c r="E143" s="24" t="s">
        <v>276</v>
      </c>
      <c r="F143" s="15" t="s">
        <v>88</v>
      </c>
      <c r="G143" s="40">
        <v>43605</v>
      </c>
      <c r="H143" s="52">
        <v>43609</v>
      </c>
      <c r="I143" s="2" t="s">
        <v>296</v>
      </c>
      <c r="J143" s="2"/>
      <c r="K143" s="2"/>
      <c r="L143" s="14" t="s">
        <v>102</v>
      </c>
      <c r="M143" s="14" t="s">
        <v>78</v>
      </c>
      <c r="N143" s="2"/>
      <c r="O143" s="30"/>
      <c r="P143" s="2"/>
      <c r="Q143" s="2"/>
      <c r="R143" s="2"/>
    </row>
    <row r="144" spans="1:18" ht="65.400000000000006" customHeight="1" x14ac:dyDescent="0.3">
      <c r="A144" s="33">
        <v>152</v>
      </c>
      <c r="B144" s="30" t="s">
        <v>156</v>
      </c>
      <c r="C144" s="34" t="s">
        <v>162</v>
      </c>
      <c r="D144" s="28" t="s">
        <v>97</v>
      </c>
      <c r="E144" s="24" t="s">
        <v>276</v>
      </c>
      <c r="F144" s="15" t="s">
        <v>88</v>
      </c>
      <c r="G144" s="40">
        <v>43605</v>
      </c>
      <c r="H144" s="52">
        <v>43609</v>
      </c>
      <c r="I144" s="2" t="s">
        <v>296</v>
      </c>
      <c r="J144" s="2"/>
      <c r="K144" s="2"/>
      <c r="L144" s="14" t="s">
        <v>102</v>
      </c>
      <c r="M144" s="14" t="s">
        <v>78</v>
      </c>
      <c r="N144" s="2"/>
      <c r="O144" s="30"/>
      <c r="P144" s="2"/>
      <c r="Q144" s="2"/>
      <c r="R144" s="2"/>
    </row>
    <row r="145" spans="1:18" x14ac:dyDescent="0.3">
      <c r="A145" s="35">
        <v>153</v>
      </c>
      <c r="B145" s="30" t="s">
        <v>249</v>
      </c>
      <c r="C145" s="36" t="s">
        <v>164</v>
      </c>
      <c r="D145" s="28" t="s">
        <v>176</v>
      </c>
      <c r="E145" s="28" t="s">
        <v>245</v>
      </c>
      <c r="F145" s="15" t="s">
        <v>88</v>
      </c>
      <c r="G145" s="40">
        <v>43605</v>
      </c>
      <c r="H145" s="52">
        <v>43609</v>
      </c>
      <c r="I145" s="2" t="s">
        <v>296</v>
      </c>
      <c r="J145" s="2"/>
      <c r="K145" s="2"/>
      <c r="L145" s="14" t="s">
        <v>102</v>
      </c>
      <c r="M145" s="14" t="s">
        <v>78</v>
      </c>
      <c r="N145" s="2"/>
      <c r="O145" s="30"/>
      <c r="P145" s="2"/>
      <c r="Q145" s="2"/>
      <c r="R145" s="2"/>
    </row>
    <row r="146" spans="1:18" ht="43.2" x14ac:dyDescent="0.3">
      <c r="A146" s="35">
        <v>154</v>
      </c>
      <c r="B146" s="30" t="s">
        <v>249</v>
      </c>
      <c r="C146" s="30" t="s">
        <v>272</v>
      </c>
      <c r="D146" s="28" t="s">
        <v>176</v>
      </c>
      <c r="E146" s="28" t="s">
        <v>245</v>
      </c>
      <c r="F146" s="15" t="s">
        <v>88</v>
      </c>
      <c r="G146" s="40">
        <v>43605</v>
      </c>
      <c r="H146" s="52">
        <v>43609</v>
      </c>
      <c r="I146" s="2" t="s">
        <v>296</v>
      </c>
      <c r="J146" s="2"/>
      <c r="K146" s="2"/>
      <c r="L146" s="14" t="s">
        <v>102</v>
      </c>
      <c r="M146" s="14" t="s">
        <v>78</v>
      </c>
      <c r="N146" s="2"/>
      <c r="O146" s="30"/>
      <c r="P146" s="2"/>
      <c r="Q146" s="2"/>
      <c r="R146" s="2"/>
    </row>
    <row r="147" spans="1:18" ht="49.95" customHeight="1" x14ac:dyDescent="0.3">
      <c r="A147" s="35">
        <v>155</v>
      </c>
      <c r="B147" s="30" t="s">
        <v>249</v>
      </c>
      <c r="C147" s="30" t="s">
        <v>273</v>
      </c>
      <c r="D147" s="28" t="s">
        <v>176</v>
      </c>
      <c r="E147" s="28"/>
      <c r="F147" s="15" t="s">
        <v>88</v>
      </c>
      <c r="G147" s="40">
        <v>43605</v>
      </c>
      <c r="H147" s="52">
        <v>43609</v>
      </c>
      <c r="I147" s="2" t="s">
        <v>296</v>
      </c>
      <c r="J147" s="2"/>
      <c r="K147" s="2"/>
      <c r="L147" s="14" t="s">
        <v>102</v>
      </c>
      <c r="M147" s="14" t="s">
        <v>78</v>
      </c>
      <c r="N147" s="2"/>
      <c r="O147" s="30"/>
      <c r="P147" s="2"/>
      <c r="Q147" s="2"/>
      <c r="R147" s="2"/>
    </row>
    <row r="148" spans="1:18" ht="43.2" customHeight="1" x14ac:dyDescent="0.3">
      <c r="A148" s="31" t="s">
        <v>152</v>
      </c>
      <c r="B148" s="30"/>
      <c r="C148" s="37" t="s">
        <v>151</v>
      </c>
      <c r="D148" s="28"/>
      <c r="E148" s="28"/>
      <c r="F148" s="15" t="s">
        <v>88</v>
      </c>
      <c r="G148" s="40">
        <v>43605</v>
      </c>
      <c r="H148" s="52">
        <v>43609</v>
      </c>
      <c r="I148" s="2" t="s">
        <v>296</v>
      </c>
      <c r="J148" s="2"/>
      <c r="K148" s="2"/>
      <c r="L148" s="2"/>
      <c r="M148" s="14" t="s">
        <v>78</v>
      </c>
      <c r="N148" s="2"/>
      <c r="O148" s="30"/>
      <c r="P148" s="2"/>
      <c r="Q148" s="2"/>
      <c r="R148" s="2"/>
    </row>
    <row r="149" spans="1:18" ht="72" x14ac:dyDescent="0.3">
      <c r="A149" s="35">
        <v>156</v>
      </c>
      <c r="B149" s="30" t="s">
        <v>249</v>
      </c>
      <c r="C149" s="35" t="s">
        <v>157</v>
      </c>
      <c r="D149" s="28" t="s">
        <v>176</v>
      </c>
      <c r="E149" s="28" t="s">
        <v>245</v>
      </c>
      <c r="F149" s="15" t="s">
        <v>88</v>
      </c>
      <c r="G149" s="40">
        <v>43605</v>
      </c>
      <c r="H149" s="52">
        <v>43609</v>
      </c>
      <c r="I149" s="2" t="s">
        <v>296</v>
      </c>
      <c r="J149" s="2"/>
      <c r="K149" s="2"/>
      <c r="L149" s="14" t="s">
        <v>102</v>
      </c>
      <c r="M149" s="14" t="s">
        <v>78</v>
      </c>
      <c r="N149" s="2"/>
      <c r="O149" s="30"/>
      <c r="P149" s="2"/>
      <c r="Q149" s="2"/>
      <c r="R149" s="2"/>
    </row>
    <row r="150" spans="1:18" ht="28.8" x14ac:dyDescent="0.3">
      <c r="A150" s="31">
        <v>157</v>
      </c>
      <c r="B150" s="30" t="s">
        <v>304</v>
      </c>
      <c r="C150" s="30" t="s">
        <v>305</v>
      </c>
      <c r="D150" s="28" t="s">
        <v>85</v>
      </c>
      <c r="E150" s="28" t="s">
        <v>275</v>
      </c>
      <c r="F150" s="15" t="s">
        <v>88</v>
      </c>
      <c r="G150" s="40">
        <v>43612</v>
      </c>
      <c r="H150" s="52">
        <v>43616</v>
      </c>
      <c r="I150" s="2" t="s">
        <v>297</v>
      </c>
      <c r="J150" s="2"/>
      <c r="K150" s="2"/>
      <c r="L150" s="14" t="s">
        <v>102</v>
      </c>
      <c r="M150" s="14" t="s">
        <v>78</v>
      </c>
      <c r="N150" s="2"/>
      <c r="O150" s="30"/>
      <c r="P150" s="2"/>
      <c r="Q150" s="2"/>
      <c r="R150" s="2"/>
    </row>
    <row r="151" spans="1:18" ht="14.4" customHeight="1" x14ac:dyDescent="0.3">
      <c r="A151" s="50">
        <v>158</v>
      </c>
      <c r="B151" s="47" t="s">
        <v>279</v>
      </c>
      <c r="C151" s="46" t="s">
        <v>159</v>
      </c>
      <c r="D151" s="28" t="s">
        <v>176</v>
      </c>
      <c r="E151" s="28" t="s">
        <v>278</v>
      </c>
      <c r="F151" s="15" t="s">
        <v>88</v>
      </c>
      <c r="G151" s="40">
        <v>43612</v>
      </c>
      <c r="H151" s="52">
        <v>43616</v>
      </c>
      <c r="I151" s="2" t="s">
        <v>297</v>
      </c>
      <c r="J151" s="27"/>
      <c r="K151" s="27"/>
      <c r="L151" s="14" t="s">
        <v>102</v>
      </c>
      <c r="M151" s="14" t="s">
        <v>78</v>
      </c>
      <c r="N151" s="2"/>
      <c r="O151" s="30"/>
      <c r="P151" s="2"/>
      <c r="Q151" s="2"/>
      <c r="R151" s="2"/>
    </row>
    <row r="152" spans="1:18" x14ac:dyDescent="0.3">
      <c r="A152" s="50"/>
      <c r="B152" s="48"/>
      <c r="C152" s="46"/>
      <c r="D152" s="28" t="s">
        <v>176</v>
      </c>
      <c r="E152" s="28" t="s">
        <v>278</v>
      </c>
      <c r="F152" s="15" t="s">
        <v>88</v>
      </c>
      <c r="G152" s="40">
        <v>43612</v>
      </c>
      <c r="H152" s="52">
        <v>43616</v>
      </c>
      <c r="I152" s="2" t="s">
        <v>297</v>
      </c>
      <c r="J152" s="27"/>
      <c r="K152" s="27"/>
      <c r="L152" s="14" t="s">
        <v>102</v>
      </c>
      <c r="M152" s="14" t="s">
        <v>78</v>
      </c>
      <c r="N152" s="2"/>
      <c r="O152" s="30"/>
      <c r="P152" s="2"/>
      <c r="Q152" s="2"/>
      <c r="R152" s="2"/>
    </row>
    <row r="153" spans="1:18" x14ac:dyDescent="0.3">
      <c r="A153" s="50"/>
      <c r="B153" s="48"/>
      <c r="C153" s="46"/>
      <c r="D153" s="28" t="s">
        <v>176</v>
      </c>
      <c r="E153" s="28" t="s">
        <v>278</v>
      </c>
      <c r="F153" s="15" t="s">
        <v>88</v>
      </c>
      <c r="G153" s="40">
        <v>43612</v>
      </c>
      <c r="H153" s="52">
        <v>43616</v>
      </c>
      <c r="I153" s="2" t="s">
        <v>297</v>
      </c>
      <c r="J153" s="27"/>
      <c r="K153" s="27"/>
      <c r="L153" s="14" t="s">
        <v>102</v>
      </c>
      <c r="M153" s="14" t="s">
        <v>78</v>
      </c>
      <c r="N153" s="2"/>
      <c r="O153" s="30"/>
      <c r="P153" s="2"/>
      <c r="Q153" s="2"/>
      <c r="R153" s="2"/>
    </row>
    <row r="154" spans="1:18" x14ac:dyDescent="0.3">
      <c r="A154" s="50"/>
      <c r="B154" s="48"/>
      <c r="C154" s="46"/>
      <c r="D154" s="28" t="s">
        <v>176</v>
      </c>
      <c r="E154" s="28" t="s">
        <v>278</v>
      </c>
      <c r="F154" s="15" t="s">
        <v>88</v>
      </c>
      <c r="G154" s="40">
        <v>43612</v>
      </c>
      <c r="H154" s="52">
        <v>43616</v>
      </c>
      <c r="I154" s="2" t="s">
        <v>297</v>
      </c>
      <c r="J154" s="27"/>
      <c r="K154" s="27"/>
      <c r="L154" s="14" t="s">
        <v>102</v>
      </c>
      <c r="M154" s="14" t="s">
        <v>78</v>
      </c>
      <c r="N154" s="2"/>
      <c r="O154" s="30"/>
      <c r="P154" s="2"/>
      <c r="Q154" s="2"/>
      <c r="R154" s="2"/>
    </row>
    <row r="155" spans="1:18" x14ac:dyDescent="0.3">
      <c r="A155" s="50"/>
      <c r="B155" s="48"/>
      <c r="C155" s="46"/>
      <c r="D155" s="28" t="s">
        <v>176</v>
      </c>
      <c r="E155" s="28" t="s">
        <v>278</v>
      </c>
      <c r="F155" s="15" t="s">
        <v>88</v>
      </c>
      <c r="G155" s="40">
        <v>43612</v>
      </c>
      <c r="H155" s="52">
        <v>43616</v>
      </c>
      <c r="I155" s="2" t="s">
        <v>297</v>
      </c>
      <c r="J155" s="2"/>
      <c r="K155" s="2"/>
      <c r="L155" s="14" t="s">
        <v>102</v>
      </c>
      <c r="M155" s="14" t="s">
        <v>78</v>
      </c>
      <c r="N155" s="2"/>
      <c r="O155" s="30"/>
      <c r="P155" s="2"/>
      <c r="Q155" s="2"/>
      <c r="R155" s="2"/>
    </row>
    <row r="156" spans="1:18" x14ac:dyDescent="0.3">
      <c r="A156" s="50"/>
      <c r="B156" s="48"/>
      <c r="C156" s="46"/>
      <c r="D156" s="28" t="s">
        <v>176</v>
      </c>
      <c r="E156" s="28" t="s">
        <v>278</v>
      </c>
      <c r="F156" s="15" t="s">
        <v>88</v>
      </c>
      <c r="G156" s="40">
        <v>43612</v>
      </c>
      <c r="H156" s="52">
        <v>43616</v>
      </c>
      <c r="I156" s="2" t="s">
        <v>297</v>
      </c>
      <c r="J156" s="2"/>
      <c r="K156" s="2"/>
      <c r="L156" s="14" t="s">
        <v>102</v>
      </c>
      <c r="M156" s="14" t="s">
        <v>78</v>
      </c>
      <c r="N156" s="2"/>
      <c r="O156" s="30"/>
      <c r="P156" s="2"/>
      <c r="Q156" s="2"/>
      <c r="R156" s="2"/>
    </row>
    <row r="157" spans="1:18" x14ac:dyDescent="0.3">
      <c r="A157" s="50"/>
      <c r="B157" s="48"/>
      <c r="C157" s="46"/>
      <c r="D157" s="28" t="s">
        <v>176</v>
      </c>
      <c r="E157" s="28" t="s">
        <v>278</v>
      </c>
      <c r="F157" s="15" t="s">
        <v>88</v>
      </c>
      <c r="G157" s="40">
        <v>43612</v>
      </c>
      <c r="H157" s="52">
        <v>43616</v>
      </c>
      <c r="I157" s="2" t="s">
        <v>297</v>
      </c>
      <c r="J157" s="2"/>
      <c r="K157" s="2"/>
      <c r="L157" s="14" t="s">
        <v>102</v>
      </c>
      <c r="M157" s="14" t="s">
        <v>78</v>
      </c>
      <c r="N157" s="2"/>
      <c r="O157" s="30"/>
      <c r="P157" s="2"/>
      <c r="Q157" s="2"/>
      <c r="R157" s="2"/>
    </row>
    <row r="158" spans="1:18" x14ac:dyDescent="0.3">
      <c r="A158" s="50"/>
      <c r="B158" s="48"/>
      <c r="C158" s="46"/>
      <c r="D158" s="28" t="s">
        <v>176</v>
      </c>
      <c r="E158" s="28" t="s">
        <v>278</v>
      </c>
      <c r="F158" s="15" t="s">
        <v>88</v>
      </c>
      <c r="G158" s="40">
        <v>43612</v>
      </c>
      <c r="H158" s="52">
        <v>43616</v>
      </c>
      <c r="I158" s="2" t="s">
        <v>297</v>
      </c>
      <c r="J158" s="2"/>
      <c r="K158" s="2"/>
      <c r="L158" s="14" t="s">
        <v>102</v>
      </c>
      <c r="M158" s="14" t="s">
        <v>78</v>
      </c>
      <c r="N158" s="2"/>
      <c r="O158" s="30"/>
      <c r="P158" s="2"/>
      <c r="Q158" s="2"/>
      <c r="R158" s="2"/>
    </row>
    <row r="159" spans="1:18" x14ac:dyDescent="0.3">
      <c r="A159" s="50"/>
      <c r="B159" s="48"/>
      <c r="C159" s="46"/>
      <c r="D159" s="28" t="s">
        <v>176</v>
      </c>
      <c r="E159" s="28" t="s">
        <v>278</v>
      </c>
      <c r="F159" s="15" t="s">
        <v>88</v>
      </c>
      <c r="G159" s="40">
        <v>43612</v>
      </c>
      <c r="H159" s="52">
        <v>43616</v>
      </c>
      <c r="I159" s="2" t="s">
        <v>297</v>
      </c>
      <c r="J159" s="2"/>
      <c r="K159" s="2"/>
      <c r="L159" s="14" t="s">
        <v>102</v>
      </c>
      <c r="M159" s="14" t="s">
        <v>78</v>
      </c>
      <c r="N159" s="2"/>
      <c r="O159" s="30"/>
      <c r="P159" s="2"/>
      <c r="Q159" s="2"/>
      <c r="R159" s="2"/>
    </row>
    <row r="160" spans="1:18" ht="78.599999999999994" customHeight="1" x14ac:dyDescent="0.3">
      <c r="A160" s="50"/>
      <c r="B160" s="49"/>
      <c r="C160" s="46"/>
      <c r="D160" s="28" t="s">
        <v>176</v>
      </c>
      <c r="E160" s="28" t="s">
        <v>278</v>
      </c>
      <c r="F160" s="15" t="s">
        <v>88</v>
      </c>
      <c r="G160" s="40">
        <v>43619</v>
      </c>
      <c r="H160" s="52">
        <v>43630</v>
      </c>
      <c r="I160" s="2" t="s">
        <v>240</v>
      </c>
      <c r="J160" s="2"/>
      <c r="K160" s="2"/>
      <c r="L160" s="14" t="s">
        <v>102</v>
      </c>
      <c r="M160" s="14" t="s">
        <v>78</v>
      </c>
      <c r="N160" s="2"/>
      <c r="O160" s="30"/>
      <c r="P160" s="2"/>
      <c r="Q160" s="2"/>
      <c r="R160" s="2"/>
    </row>
    <row r="161" spans="1:18" ht="28.8" x14ac:dyDescent="0.3">
      <c r="A161" s="38">
        <v>159</v>
      </c>
      <c r="B161" s="30" t="s">
        <v>160</v>
      </c>
      <c r="C161" s="30" t="s">
        <v>161</v>
      </c>
      <c r="D161" s="28" t="s">
        <v>85</v>
      </c>
      <c r="E161" s="28" t="s">
        <v>280</v>
      </c>
      <c r="F161" s="15" t="s">
        <v>88</v>
      </c>
      <c r="G161" s="52">
        <v>43630</v>
      </c>
      <c r="H161" s="52">
        <v>43633</v>
      </c>
      <c r="I161" s="2" t="s">
        <v>299</v>
      </c>
      <c r="J161" s="2"/>
      <c r="K161" s="2"/>
      <c r="L161" s="14" t="s">
        <v>102</v>
      </c>
      <c r="M161" s="14" t="s">
        <v>78</v>
      </c>
      <c r="N161" s="2"/>
      <c r="O161" s="30"/>
      <c r="P161" s="2"/>
      <c r="Q161" s="2"/>
      <c r="R161" s="2"/>
    </row>
    <row r="162" spans="1:18" ht="28.8" x14ac:dyDescent="0.3">
      <c r="A162" s="38">
        <v>160</v>
      </c>
      <c r="B162" s="30" t="s">
        <v>274</v>
      </c>
      <c r="C162" s="30" t="s">
        <v>175</v>
      </c>
      <c r="D162" s="28" t="s">
        <v>176</v>
      </c>
      <c r="E162" s="28" t="s">
        <v>277</v>
      </c>
      <c r="F162" s="15" t="s">
        <v>301</v>
      </c>
      <c r="G162" s="40">
        <v>43634</v>
      </c>
      <c r="H162" s="40">
        <v>43634</v>
      </c>
      <c r="I162" s="2" t="s">
        <v>298</v>
      </c>
      <c r="J162" s="2"/>
      <c r="K162" s="2"/>
      <c r="L162" s="14" t="s">
        <v>102</v>
      </c>
      <c r="M162" s="14" t="s">
        <v>300</v>
      </c>
      <c r="N162" s="2"/>
      <c r="O162" s="30"/>
      <c r="P162" s="2"/>
      <c r="Q162" s="2"/>
      <c r="R162" s="2"/>
    </row>
    <row r="163" spans="1:18" ht="15" customHeight="1" x14ac:dyDescent="0.3">
      <c r="A163" s="42">
        <v>161</v>
      </c>
      <c r="B163" s="30" t="s">
        <v>309</v>
      </c>
      <c r="C163" s="30" t="s">
        <v>310</v>
      </c>
      <c r="D163" s="28" t="s">
        <v>176</v>
      </c>
      <c r="E163" s="28"/>
      <c r="F163" s="15" t="s">
        <v>301</v>
      </c>
      <c r="G163" s="43">
        <v>43634</v>
      </c>
      <c r="H163" s="41">
        <v>43644</v>
      </c>
      <c r="I163" s="2"/>
      <c r="J163" s="2"/>
      <c r="K163" s="2"/>
      <c r="L163" s="2"/>
      <c r="M163" s="2"/>
      <c r="N163" s="2"/>
      <c r="O163" s="30"/>
      <c r="P163" s="2"/>
      <c r="Q163" s="2"/>
      <c r="R163" s="2"/>
    </row>
    <row r="164" spans="1:18" x14ac:dyDescent="0.3">
      <c r="A164">
        <v>162</v>
      </c>
      <c r="B164" s="5" t="s">
        <v>312</v>
      </c>
      <c r="C164" s="5" t="s">
        <v>311</v>
      </c>
      <c r="D164" s="28" t="s">
        <v>176</v>
      </c>
      <c r="F164" s="15" t="s">
        <v>301</v>
      </c>
      <c r="G164" s="43">
        <v>43634</v>
      </c>
      <c r="H164" s="41">
        <v>43644</v>
      </c>
    </row>
    <row r="165" spans="1:18" x14ac:dyDescent="0.3">
      <c r="A165">
        <v>163</v>
      </c>
      <c r="B165" s="5" t="s">
        <v>313</v>
      </c>
      <c r="D165" s="28" t="s">
        <v>176</v>
      </c>
      <c r="F165" s="15" t="s">
        <v>301</v>
      </c>
      <c r="G165" s="43">
        <v>43634</v>
      </c>
      <c r="H165" s="41">
        <v>43644</v>
      </c>
    </row>
    <row r="166" spans="1:18" x14ac:dyDescent="0.3">
      <c r="A166">
        <v>164</v>
      </c>
      <c r="B166" s="5" t="s">
        <v>314</v>
      </c>
      <c r="D166" s="28" t="s">
        <v>176</v>
      </c>
      <c r="F166" s="15" t="s">
        <v>301</v>
      </c>
      <c r="G166" s="43">
        <v>43634</v>
      </c>
      <c r="H166" s="41">
        <v>43644</v>
      </c>
    </row>
    <row r="167" spans="1:18" x14ac:dyDescent="0.3">
      <c r="A167">
        <v>165</v>
      </c>
      <c r="B167" s="5" t="s">
        <v>315</v>
      </c>
      <c r="D167" s="28" t="s">
        <v>176</v>
      </c>
      <c r="F167" s="15" t="s">
        <v>301</v>
      </c>
      <c r="G167" s="43">
        <v>43634</v>
      </c>
      <c r="H167" s="41">
        <v>43644</v>
      </c>
    </row>
    <row r="168" spans="1:18" x14ac:dyDescent="0.3">
      <c r="A168">
        <v>166</v>
      </c>
      <c r="B168" s="5" t="s">
        <v>316</v>
      </c>
      <c r="D168" s="28" t="s">
        <v>176</v>
      </c>
      <c r="F168" s="15" t="s">
        <v>301</v>
      </c>
      <c r="G168" s="43">
        <v>43634</v>
      </c>
      <c r="H168" s="41">
        <v>43644</v>
      </c>
    </row>
    <row r="169" spans="1:18" x14ac:dyDescent="0.3">
      <c r="A169">
        <v>167</v>
      </c>
      <c r="B169" s="5" t="s">
        <v>317</v>
      </c>
      <c r="D169" s="28" t="s">
        <v>176</v>
      </c>
      <c r="F169" s="15" t="s">
        <v>301</v>
      </c>
      <c r="G169" s="43">
        <v>43634</v>
      </c>
      <c r="H169" s="41">
        <v>43644</v>
      </c>
    </row>
    <row r="170" spans="1:18" x14ac:dyDescent="0.3">
      <c r="A170">
        <v>168</v>
      </c>
      <c r="B170" s="5" t="s">
        <v>318</v>
      </c>
      <c r="D170" s="28" t="s">
        <v>176</v>
      </c>
      <c r="F170" s="15" t="s">
        <v>301</v>
      </c>
      <c r="G170" s="43">
        <v>43634</v>
      </c>
      <c r="H170" s="41">
        <v>43644</v>
      </c>
    </row>
    <row r="171" spans="1:18" x14ac:dyDescent="0.3">
      <c r="A171">
        <v>169</v>
      </c>
      <c r="B171" s="5" t="s">
        <v>319</v>
      </c>
      <c r="D171" s="25" t="s">
        <v>84</v>
      </c>
      <c r="F171" s="15" t="s">
        <v>321</v>
      </c>
      <c r="G171" s="41">
        <v>43647</v>
      </c>
      <c r="H171" s="41">
        <v>43648</v>
      </c>
    </row>
    <row r="172" spans="1:18" x14ac:dyDescent="0.3">
      <c r="A172">
        <v>170</v>
      </c>
      <c r="B172" s="5" t="s">
        <v>320</v>
      </c>
      <c r="D172" s="25" t="s">
        <v>85</v>
      </c>
      <c r="F172" s="15" t="s">
        <v>321</v>
      </c>
      <c r="G172" s="41">
        <v>43647</v>
      </c>
      <c r="H172" s="41">
        <v>43648</v>
      </c>
    </row>
    <row r="173" spans="1:18" x14ac:dyDescent="0.3">
      <c r="A173">
        <v>171</v>
      </c>
      <c r="B173" s="5" t="s">
        <v>322</v>
      </c>
      <c r="D173" s="25" t="s">
        <v>85</v>
      </c>
      <c r="F173" s="23" t="s">
        <v>321</v>
      </c>
      <c r="G173" s="41">
        <v>43650</v>
      </c>
      <c r="H173" s="41">
        <v>43654</v>
      </c>
    </row>
    <row r="174" spans="1:18" x14ac:dyDescent="0.3">
      <c r="A174">
        <v>172</v>
      </c>
      <c r="B174" s="5" t="s">
        <v>323</v>
      </c>
      <c r="D174" s="25" t="s">
        <v>85</v>
      </c>
      <c r="F174" s="23" t="s">
        <v>321</v>
      </c>
      <c r="G174" s="41">
        <v>43654</v>
      </c>
      <c r="H174" s="41">
        <v>43654</v>
      </c>
    </row>
    <row r="175" spans="1:18" x14ac:dyDescent="0.3">
      <c r="A175">
        <v>173</v>
      </c>
      <c r="B175" s="5" t="s">
        <v>327</v>
      </c>
      <c r="D175" s="25" t="s">
        <v>84</v>
      </c>
      <c r="F175" s="23" t="s">
        <v>324</v>
      </c>
      <c r="G175" s="41">
        <v>43656</v>
      </c>
      <c r="H175" s="41">
        <v>43656</v>
      </c>
    </row>
    <row r="176" spans="1:18" x14ac:dyDescent="0.3">
      <c r="A176">
        <v>174</v>
      </c>
      <c r="B176" s="5" t="s">
        <v>325</v>
      </c>
      <c r="D176" s="28" t="s">
        <v>176</v>
      </c>
      <c r="F176" s="23" t="s">
        <v>326</v>
      </c>
      <c r="G176" s="41">
        <v>43657</v>
      </c>
      <c r="H176" s="41">
        <v>43658</v>
      </c>
    </row>
    <row r="177" spans="1:8" ht="72" x14ac:dyDescent="0.3">
      <c r="A177">
        <v>175</v>
      </c>
      <c r="B177" s="5" t="s">
        <v>330</v>
      </c>
      <c r="C177" s="5" t="s">
        <v>332</v>
      </c>
      <c r="D177" s="25" t="s">
        <v>85</v>
      </c>
      <c r="F177" s="23" t="s">
        <v>88</v>
      </c>
      <c r="G177" s="41">
        <v>43663</v>
      </c>
      <c r="H177" s="41">
        <v>43664</v>
      </c>
    </row>
    <row r="178" spans="1:8" ht="28.8" x14ac:dyDescent="0.3">
      <c r="A178">
        <v>176</v>
      </c>
      <c r="B178" s="5" t="s">
        <v>331</v>
      </c>
      <c r="C178" s="5" t="s">
        <v>333</v>
      </c>
      <c r="D178" s="25" t="s">
        <v>85</v>
      </c>
      <c r="F178" s="23" t="s">
        <v>88</v>
      </c>
      <c r="G178" s="41">
        <v>43664</v>
      </c>
      <c r="H178" s="41">
        <v>43665</v>
      </c>
    </row>
    <row r="179" spans="1:8" x14ac:dyDescent="0.3">
      <c r="A179">
        <v>177</v>
      </c>
      <c r="B179" s="5" t="s">
        <v>339</v>
      </c>
      <c r="C179" s="5" t="s">
        <v>340</v>
      </c>
      <c r="D179" s="25" t="s">
        <v>85</v>
      </c>
      <c r="F179" s="23" t="s">
        <v>88</v>
      </c>
      <c r="G179" s="41">
        <v>43664</v>
      </c>
      <c r="H179" s="41">
        <v>43665</v>
      </c>
    </row>
    <row r="180" spans="1:8" x14ac:dyDescent="0.3">
      <c r="A180">
        <v>178</v>
      </c>
      <c r="B180" s="5" t="s">
        <v>341</v>
      </c>
      <c r="C180" s="5" t="s">
        <v>342</v>
      </c>
      <c r="D180" s="25" t="s">
        <v>85</v>
      </c>
      <c r="F180" s="23" t="s">
        <v>88</v>
      </c>
      <c r="G180" s="41">
        <v>43664</v>
      </c>
      <c r="H180" s="41">
        <v>43665</v>
      </c>
    </row>
    <row r="181" spans="1:8" x14ac:dyDescent="0.3">
      <c r="A181">
        <v>179</v>
      </c>
      <c r="B181" s="5" t="s">
        <v>344</v>
      </c>
      <c r="C181" s="5" t="s">
        <v>347</v>
      </c>
      <c r="D181" s="25" t="s">
        <v>85</v>
      </c>
      <c r="F181" s="23" t="s">
        <v>88</v>
      </c>
      <c r="G181" s="41">
        <v>43664</v>
      </c>
      <c r="H181" s="41">
        <v>43665</v>
      </c>
    </row>
    <row r="182" spans="1:8" x14ac:dyDescent="0.3">
      <c r="A182">
        <v>180</v>
      </c>
      <c r="B182" s="5" t="s">
        <v>346</v>
      </c>
      <c r="C182" s="5" t="s">
        <v>345</v>
      </c>
      <c r="D182" s="25" t="s">
        <v>84</v>
      </c>
      <c r="F182" s="23" t="s">
        <v>88</v>
      </c>
      <c r="G182" s="41">
        <v>43664</v>
      </c>
      <c r="H182" s="41">
        <v>43666</v>
      </c>
    </row>
    <row r="183" spans="1:8" x14ac:dyDescent="0.3">
      <c r="A183">
        <v>181</v>
      </c>
      <c r="B183" s="5" t="s">
        <v>348</v>
      </c>
      <c r="C183" s="5" t="s">
        <v>349</v>
      </c>
      <c r="D183" s="25" t="s">
        <v>84</v>
      </c>
      <c r="F183" s="23" t="s">
        <v>88</v>
      </c>
      <c r="G183" s="41">
        <v>43666</v>
      </c>
      <c r="H183" s="41">
        <v>43666</v>
      </c>
    </row>
    <row r="184" spans="1:8" x14ac:dyDescent="0.3">
      <c r="A184">
        <v>182</v>
      </c>
      <c r="B184" s="5" t="s">
        <v>364</v>
      </c>
      <c r="C184" s="5" t="s">
        <v>365</v>
      </c>
    </row>
  </sheetData>
  <autoFilter ref="A3:HG163"/>
  <mergeCells count="4">
    <mergeCell ref="B1:R2"/>
    <mergeCell ref="C151:C160"/>
    <mergeCell ref="B151:B160"/>
    <mergeCell ref="A151:A16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6" sqref="P26"/>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topLeftCell="A36" workbookViewId="0">
      <selection activeCell="F25" sqref="F25"/>
    </sheetView>
  </sheetViews>
  <sheetFormatPr defaultRowHeight="14.4" x14ac:dyDescent="0.3"/>
  <cols>
    <col min="8" max="8" width="54.6640625" customWidth="1"/>
  </cols>
  <sheetData>
    <row r="1" spans="1:8" x14ac:dyDescent="0.3">
      <c r="A1" t="s">
        <v>107</v>
      </c>
    </row>
    <row r="7" spans="1:8" x14ac:dyDescent="0.3">
      <c r="H7" t="s">
        <v>108</v>
      </c>
    </row>
    <row r="8" spans="1:8" x14ac:dyDescent="0.3">
      <c r="H8" t="s">
        <v>109</v>
      </c>
    </row>
    <row r="9" spans="1:8" x14ac:dyDescent="0.3">
      <c r="H9" t="s">
        <v>108</v>
      </c>
    </row>
    <row r="10" spans="1:8" x14ac:dyDescent="0.3">
      <c r="H10" t="s">
        <v>110</v>
      </c>
    </row>
    <row r="11" spans="1:8" x14ac:dyDescent="0.3">
      <c r="H11" t="s">
        <v>108</v>
      </c>
    </row>
    <row r="12" spans="1:8" x14ac:dyDescent="0.3">
      <c r="H12" t="s">
        <v>111</v>
      </c>
    </row>
    <row r="13" spans="1:8" x14ac:dyDescent="0.3">
      <c r="H13" t="s">
        <v>108</v>
      </c>
    </row>
    <row r="14" spans="1:8" x14ac:dyDescent="0.3">
      <c r="H14" t="s">
        <v>112</v>
      </c>
    </row>
    <row r="15" spans="1:8" x14ac:dyDescent="0.3">
      <c r="H15" t="s">
        <v>113</v>
      </c>
    </row>
    <row r="16" spans="1:8" x14ac:dyDescent="0.3">
      <c r="H16" t="s">
        <v>114</v>
      </c>
    </row>
    <row r="17" spans="8:8" x14ac:dyDescent="0.3">
      <c r="H17" t="s">
        <v>108</v>
      </c>
    </row>
    <row r="18" spans="8:8" x14ac:dyDescent="0.3">
      <c r="H18" t="s">
        <v>115</v>
      </c>
    </row>
    <row r="19" spans="8:8" x14ac:dyDescent="0.3">
      <c r="H19" t="e">
        <f>--taskdetail</f>
        <v>#NAME?</v>
      </c>
    </row>
    <row r="20" spans="8:8" x14ac:dyDescent="0.3">
      <c r="H20" t="s">
        <v>116</v>
      </c>
    </row>
    <row r="21" spans="8:8" x14ac:dyDescent="0.3">
      <c r="H21" t="s">
        <v>117</v>
      </c>
    </row>
    <row r="22" spans="8:8" x14ac:dyDescent="0.3">
      <c r="H22" t="s">
        <v>118</v>
      </c>
    </row>
    <row r="23" spans="8:8" x14ac:dyDescent="0.3">
      <c r="H23" t="s">
        <v>119</v>
      </c>
    </row>
    <row r="24" spans="8:8" x14ac:dyDescent="0.3">
      <c r="H24" t="s">
        <v>120</v>
      </c>
    </row>
    <row r="25" spans="8:8" x14ac:dyDescent="0.3">
      <c r="H25" t="s">
        <v>121</v>
      </c>
    </row>
    <row r="26" spans="8:8" x14ac:dyDescent="0.3">
      <c r="H26" t="s">
        <v>122</v>
      </c>
    </row>
    <row r="28" spans="8:8" x14ac:dyDescent="0.3">
      <c r="H28" t="s">
        <v>150</v>
      </c>
    </row>
    <row r="30" spans="8:8" x14ac:dyDescent="0.3">
      <c r="H30" t="s">
        <v>149</v>
      </c>
    </row>
    <row r="31" spans="8:8" x14ac:dyDescent="0.3">
      <c r="H31" t="s">
        <v>123</v>
      </c>
    </row>
    <row r="32" spans="8:8" x14ac:dyDescent="0.3">
      <c r="H32" t="s">
        <v>110</v>
      </c>
    </row>
    <row r="33" spans="8:8" x14ac:dyDescent="0.3">
      <c r="H33" t="s">
        <v>15</v>
      </c>
    </row>
    <row r="34" spans="8:8" x14ac:dyDescent="0.3">
      <c r="H34" t="s">
        <v>124</v>
      </c>
    </row>
    <row r="35" spans="8:8" x14ac:dyDescent="0.3">
      <c r="H35" t="s">
        <v>148</v>
      </c>
    </row>
    <row r="36" spans="8:8" x14ac:dyDescent="0.3">
      <c r="H36" t="s">
        <v>125</v>
      </c>
    </row>
    <row r="37" spans="8:8" x14ac:dyDescent="0.3">
      <c r="H37" t="s">
        <v>147</v>
      </c>
    </row>
    <row r="38" spans="8:8" x14ac:dyDescent="0.3">
      <c r="H38" t="s">
        <v>126</v>
      </c>
    </row>
    <row r="40" spans="8:8" x14ac:dyDescent="0.3">
      <c r="H40" t="s">
        <v>127</v>
      </c>
    </row>
    <row r="42" spans="8:8" x14ac:dyDescent="0.3">
      <c r="H42" t="s">
        <v>128</v>
      </c>
    </row>
    <row r="44" spans="8:8" x14ac:dyDescent="0.3">
      <c r="H44" t="s">
        <v>15</v>
      </c>
    </row>
    <row r="46" spans="8:8" x14ac:dyDescent="0.3">
      <c r="H46" t="s">
        <v>129</v>
      </c>
    </row>
    <row r="47" spans="8:8" x14ac:dyDescent="0.3">
      <c r="H47" t="s">
        <v>130</v>
      </c>
    </row>
    <row r="49" spans="8:9" x14ac:dyDescent="0.3">
      <c r="H49" t="s">
        <v>131</v>
      </c>
    </row>
    <row r="50" spans="8:9" x14ac:dyDescent="0.3">
      <c r="H50" t="s">
        <v>132</v>
      </c>
    </row>
    <row r="51" spans="8:9" x14ac:dyDescent="0.3">
      <c r="H51" t="s">
        <v>130</v>
      </c>
    </row>
    <row r="53" spans="8:9" x14ac:dyDescent="0.3">
      <c r="H53" t="s">
        <v>133</v>
      </c>
    </row>
    <row r="54" spans="8:9" x14ac:dyDescent="0.3">
      <c r="H54" t="s">
        <v>130</v>
      </c>
    </row>
    <row r="56" spans="8:9" x14ac:dyDescent="0.3">
      <c r="H56" t="s">
        <v>134</v>
      </c>
    </row>
    <row r="57" spans="8:9" x14ac:dyDescent="0.3">
      <c r="I57" t="s">
        <v>135</v>
      </c>
    </row>
    <row r="58" spans="8:9" x14ac:dyDescent="0.3">
      <c r="I58" t="s">
        <v>136</v>
      </c>
    </row>
    <row r="59" spans="8:9" x14ac:dyDescent="0.3">
      <c r="I59" t="s">
        <v>137</v>
      </c>
    </row>
    <row r="60" spans="8:9" x14ac:dyDescent="0.3">
      <c r="I60" t="s">
        <v>138</v>
      </c>
    </row>
    <row r="61" spans="8:9" x14ac:dyDescent="0.3">
      <c r="I61" t="s">
        <v>139</v>
      </c>
    </row>
    <row r="62" spans="8:9" x14ac:dyDescent="0.3">
      <c r="I62" t="s">
        <v>140</v>
      </c>
    </row>
    <row r="63" spans="8:9" x14ac:dyDescent="0.3">
      <c r="I63" t="s">
        <v>141</v>
      </c>
    </row>
    <row r="64" spans="8:9" x14ac:dyDescent="0.3">
      <c r="H64" t="s">
        <v>142</v>
      </c>
    </row>
    <row r="65" spans="8:9" x14ac:dyDescent="0.3">
      <c r="H65" t="s">
        <v>143</v>
      </c>
    </row>
    <row r="66" spans="8:9" x14ac:dyDescent="0.3">
      <c r="I66" t="s">
        <v>144</v>
      </c>
    </row>
    <row r="67" spans="8:9" x14ac:dyDescent="0.3">
      <c r="H67" t="s">
        <v>145</v>
      </c>
    </row>
    <row r="68" spans="8:9" x14ac:dyDescent="0.3">
      <c r="H68" t="s">
        <v>146</v>
      </c>
    </row>
    <row r="70" spans="8:9" x14ac:dyDescent="0.3">
      <c r="H70"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3" workbookViewId="0">
      <selection activeCell="D10" sqref="D10"/>
    </sheetView>
  </sheetViews>
  <sheetFormatPr defaultRowHeight="14.4" x14ac:dyDescent="0.3"/>
  <sheetData>
    <row r="1" spans="1:4" x14ac:dyDescent="0.3">
      <c r="A1" s="44" t="s">
        <v>328</v>
      </c>
      <c r="B1" t="s">
        <v>79</v>
      </c>
      <c r="D1" t="s">
        <v>329</v>
      </c>
    </row>
    <row r="2" spans="1:4" x14ac:dyDescent="0.3">
      <c r="B2" t="s">
        <v>334</v>
      </c>
      <c r="D2" t="s">
        <v>335</v>
      </c>
    </row>
    <row r="3" spans="1:4" x14ac:dyDescent="0.3">
      <c r="B3" t="s">
        <v>343</v>
      </c>
      <c r="D3" t="s">
        <v>338</v>
      </c>
    </row>
    <row r="4" spans="1:4" x14ac:dyDescent="0.3">
      <c r="B4" t="s">
        <v>356</v>
      </c>
      <c r="D4" t="s">
        <v>338</v>
      </c>
    </row>
    <row r="5" spans="1:4" x14ac:dyDescent="0.3">
      <c r="A5" s="44" t="s">
        <v>337</v>
      </c>
      <c r="B5" t="s">
        <v>350</v>
      </c>
      <c r="D5" t="s">
        <v>357</v>
      </c>
    </row>
    <row r="6" spans="1:4" x14ac:dyDescent="0.3">
      <c r="B6" t="s">
        <v>353</v>
      </c>
      <c r="C6" t="s">
        <v>352</v>
      </c>
      <c r="D6" t="s">
        <v>357</v>
      </c>
    </row>
    <row r="7" spans="1:4" x14ac:dyDescent="0.3">
      <c r="B7" t="s">
        <v>354</v>
      </c>
      <c r="C7" t="s">
        <v>352</v>
      </c>
      <c r="D7" t="s">
        <v>357</v>
      </c>
    </row>
    <row r="8" spans="1:4" x14ac:dyDescent="0.3">
      <c r="B8" t="s">
        <v>355</v>
      </c>
      <c r="C8" t="s">
        <v>352</v>
      </c>
      <c r="D8" t="s">
        <v>357</v>
      </c>
    </row>
    <row r="9" spans="1:4" x14ac:dyDescent="0.3">
      <c r="A9" s="44" t="s">
        <v>351</v>
      </c>
    </row>
    <row r="10" spans="1:4" x14ac:dyDescent="0.3">
      <c r="A10" t="s">
        <v>336</v>
      </c>
    </row>
    <row r="15" spans="1:4" x14ac:dyDescent="0.3">
      <c r="A15" t="s">
        <v>358</v>
      </c>
    </row>
    <row r="16" spans="1:4" x14ac:dyDescent="0.3">
      <c r="A16" t="s">
        <v>359</v>
      </c>
    </row>
    <row r="25" spans="1:1" x14ac:dyDescent="0.3">
      <c r="A25" t="s">
        <v>360</v>
      </c>
    </row>
    <row r="26" spans="1:1" x14ac:dyDescent="0.3">
      <c r="A26" t="s">
        <v>361</v>
      </c>
    </row>
    <row r="27" spans="1:1" x14ac:dyDescent="0.3">
      <c r="A27" t="s">
        <v>362</v>
      </c>
    </row>
    <row r="28" spans="1:1" x14ac:dyDescent="0.3">
      <c r="A28" t="s">
        <v>363</v>
      </c>
    </row>
    <row r="33" spans="1:1" x14ac:dyDescent="0.3">
      <c r="A33" t="s">
        <v>371</v>
      </c>
    </row>
    <row r="34" spans="1:1" x14ac:dyDescent="0.3">
      <c r="A34" t="s">
        <v>366</v>
      </c>
    </row>
    <row r="35" spans="1:1" x14ac:dyDescent="0.3">
      <c r="A35" t="s">
        <v>372</v>
      </c>
    </row>
    <row r="36" spans="1:1" x14ac:dyDescent="0.3">
      <c r="A36" t="s">
        <v>367</v>
      </c>
    </row>
    <row r="37" spans="1:1" x14ac:dyDescent="0.3">
      <c r="A37" t="s">
        <v>368</v>
      </c>
    </row>
    <row r="38" spans="1:1" x14ac:dyDescent="0.3">
      <c r="A38" t="s">
        <v>369</v>
      </c>
    </row>
    <row r="39" spans="1:1" x14ac:dyDescent="0.3">
      <c r="A39" t="s">
        <v>370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TaskList</vt:lpstr>
      <vt:lpstr>imagedatabase</vt:lpstr>
      <vt:lpstr>SQL deployTask</vt:lpstr>
      <vt:lpstr>DAtabasescar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Tuấn.webmedia Nguyễn</dc:creator>
  <cp:lastModifiedBy>Tuấn.webmedia Nguyễn</cp:lastModifiedBy>
  <dcterms:created xsi:type="dcterms:W3CDTF">2019-02-22T02:53:27Z</dcterms:created>
  <dcterms:modified xsi:type="dcterms:W3CDTF">2019-07-31T02:49:21Z</dcterms:modified>
</cp:coreProperties>
</file>