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<sst xmlns="http://schemas.openxmlformats.org/spreadsheetml/2006/main" count="36" uniqueCount="32">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</sst>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70" zoomScaleNormal="70" workbookViewId="0">
      <selection activeCell="F15" sqref="F1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5" max="5" width="13.875" customWidth="1"/>
    <col min="6" max="6" width="14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>IF(RIGHT(A3,2)="LT","LIÊN TỈNH",IF(RIGHT(A3,2)="QT","QUỐC TẾ",IF(RIGHT(A3,2)="NH","NỘI HẠT")))</f>
        <v>NỘI HẠT</v>
      </c>
      <c r="C3" s="3">
        <f>HLOOKUP(B3,$B$14:$D$15,2,FALSE)</f>
        <v>200</v>
      </c>
      <c r="D3" s="10">
        <v>15</v>
      </c>
      <c r="E3" s="6">
        <f>IF(D3&gt;20,D3-5,0)</f>
        <v>0</v>
      </c>
      <c r="F3" s="6">
        <f>ROUND((E3/D3*100),2)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TẾ",IF(RIGHT(A4,2)="NH","NỘI HẠT")))</f>
        <v>QUỐC TẾ</v>
      </c>
      <c r="C4" s="3">
        <f t="shared" ref="C4:C11" si="1">HLOOKUP(B4,$B$14:$D$15,2,FALSE)</f>
        <v>10000</v>
      </c>
      <c r="D4" s="10">
        <v>5</v>
      </c>
      <c r="E4" s="6">
        <f t="shared" ref="E4:E11" si="2">IF(D4&gt;20,D4-5,0)</f>
        <v>0</v>
      </c>
      <c r="F4" s="6">
        <f t="shared" ref="F4:F11" si="3">ROUND((E4/D4*100),2)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 t="shared" si="2"/>
        <v>25</v>
      </c>
      <c r="F5" s="6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 t="shared" si="2"/>
        <v>0</v>
      </c>
      <c r="F10" s="6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2019-08-25T03:52:54Z</dcterms:modified>
</cp:coreProperties>
</file>