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f207d6fcfe44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log Sprint 4" sheetId="1" r:id="R21172ad7d16d43b0"/>
    <x:sheet xmlns:r="http://schemas.openxmlformats.org/officeDocument/2006/relationships" name="Đối chiếu thay đổi" sheetId="2" r:id="R40f172c55d1e4fa1"/>
    <x:sheet xmlns:r="http://schemas.openxmlformats.org/officeDocument/2006/relationships" name="Nguồn GitHub" sheetId="3" r:id="R2ea430baf83546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dd/mm/yyyy hh:mm"/>
  </x:numFmts>
  <x:fonts count="9">
    <x:font>
      <x:sz val="11"/>
      <x:name val="Carlito"/>
    </x:font>
    <x:font>
      <x:sz val="10"/>
      <x:color rgb="FF233C4F"/>
      <x:name val="Arial"/>
    </x:font>
    <x:font>
      <x:b/>
      <x:sz val="10"/>
      <x:color rgb="FFFFFFFF"/>
      <x:name val="Arial"/>
    </x:font>
    <x:font>
      <x:sz val="10"/>
      <x:color rgb="FFD40000"/>
      <x:name val="Arial"/>
    </x:font>
    <x:font>
      <x:sz val="10"/>
      <x:color rgb="FF536879"/>
      <x:name val="Arial"/>
    </x:font>
    <x:font>
      <x:b/>
      <x:sz val="10"/>
      <x:color rgb="FF536879"/>
      <x:name val="Arial"/>
    </x:font>
    <x:font>
      <x:b/>
      <x:sz val="14"/>
      <x:color rgb="FF233C4F"/>
      <x:name val="Arial"/>
    </x:font>
    <x:font>
      <x:sz val="10"/>
      <x:color rgb="FF116DB1"/>
      <x:name val="Arial"/>
    </x:font>
    <x:font>
      <x:b/>
      <x:sz val="10"/>
      <x:color rgb="FF233C4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74D62"/>
      </x:patternFill>
    </x:fill>
    <x:fill>
      <x:patternFill patternType="solid">
        <x:fgColor rgb="FFDDF2E5"/>
      </x:patternFill>
    </x:fill>
    <x:fill>
      <x:patternFill patternType="solid">
        <x:fgColor rgb="FFFFF2C8"/>
      </x:patternFill>
    </x:fill>
    <x:fill>
      <x:patternFill patternType="solid">
        <x:fgColor rgb="FFE7EEF2"/>
      </x:patternFill>
    </x:fill>
  </x:fills>
  <x:borders count="3">
    <x:border>
      <x:left/>
      <x:right/>
      <x:top/>
      <x:bottom/>
      <x:diagonal/>
    </x:border>
    <x:border>
      <x:left style="thin">
        <x:color rgb="FF9BAAA3"/>
      </x:left>
      <x:right style="thin">
        <x:color rgb="FF9BAAA3"/>
      </x:right>
      <x:top style="thin">
        <x:color rgb="FF9BAAA3"/>
      </x:top>
      <x:bottom style="thin">
        <x:color rgb="FF9BAAA3"/>
      </x:bottom>
      <x:diagonal/>
    </x:border>
    <x:border>
      <x:left style="thin">
        <x:color rgb="FFC9D2D8"/>
      </x:left>
      <x:right style="thin">
        <x:color rgb="FFC9D2D8"/>
      </x:right>
      <x:top style="thin">
        <x:color rgb="FFC9D2D8"/>
      </x:top>
      <x:bottom style="thin">
        <x:color rgb="FFC9D2D8"/>
      </x:bottom>
      <x:diagonal/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201" fontId="1" fillId="0" borderId="2" xfId="0" applyNumberFormat="1" applyFont="1" applyFill="1" applyBorder="1" applyAlignment="1">
      <x:alignment horizontal="center"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233C18"/>
      </x:font>
      <x:fill>
        <x:patternFill patternType="solid">
          <x:bgColor rgb="FFD7EBBA"/>
        </x:patternFill>
      </x:fill>
    </x:dxf>
    <x:dxf>
      <x:fill>
        <x:patternFill patternType="solid">
          <x:bgColor rgb="FFACFFAB"/>
        </x:patternFill>
      </x:fill>
    </x:dxf>
    <x:dxf>
      <x:fill>
        <x:patternFill patternType="solid">
          <x:bgColor rgb="FFFFDD91"/>
        </x:patternFill>
      </x:fill>
    </x:dxf>
    <x:dxf>
      <x:fill>
        <x:patternFill patternType="solid">
          <x:bgColor rgb="FFF6B8F3"/>
        </x:patternFill>
      </x:fill>
    </x:dxf>
    <x:dxf>
      <x:fill>
        <x:patternFill patternType="solid">
          <x:bgColor rgb="FFACFFD6"/>
        </x:patternFill>
      </x:fill>
    </x:dxf>
    <x:dxf>
      <x:fill>
        <x:patternFill patternType="solid">
          <x:bgColor rgb="FFA9E8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6b31f27ea44a5d" /><Relationship Type="http://schemas.openxmlformats.org/officeDocument/2006/relationships/theme" Target="/xl/theme/theme1.xml" Id="R25d600f982d24de7" /><Relationship Type="http://schemas.openxmlformats.org/officeDocument/2006/relationships/sharedStrings" Target="/xl/sharedStrings.xml" Id="R5d10c16b20a04e2a" /><Relationship Type="http://schemas.openxmlformats.org/officeDocument/2006/relationships/worksheet" Target="/xl/worksheets/sheet1.xml" Id="R21172ad7d16d43b0" /><Relationship Type="http://schemas.openxmlformats.org/officeDocument/2006/relationships/worksheet" Target="/xl/worksheets/sheet2.xml" Id="R40f172c55d1e4fa1" /><Relationship Type="http://schemas.openxmlformats.org/officeDocument/2006/relationships/worksheet" Target="/xl/worksheets/sheet3.xml" Id="R2ea430baf83546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D6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1.880001068115234" hidden="0" customWidth="1"/>
    <x:col min="3" max="3" width="60.630001068115234" hidden="0" customWidth="1"/>
    <x:col min="4" max="4" width="12.5" hidden="0" customWidth="1"/>
    <x:col min="5" max="5" width="23.75" hidden="0" customWidth="1"/>
    <x:col min="6" max="6" width="16.8799991607666" hidden="0" customWidth="1"/>
    <x:col min="7" max="7" width="7.5" hidden="0" customWidth="1"/>
    <x:col min="8" max="8" width="41.880001068115234" hidden="0" customWidth="1"/>
    <x:col min="10" max="10" width="95" hidden="0" customWidth="1"/>
  </x:cols>
  <x:sheetData>
    <x:row r="1" ht="38" customHeight="1">
      <x:c r="A1" s="9" t="str">
        <x:v>STT</x:v>
      </x:c>
      <x:c r="B1" s="9" t="str">
        <x:v>Chức năng</x:v>
      </x:c>
      <x:c r="C1" s="9" t="str">
        <x:v>Công việc</x:v>
      </x:c>
      <x:c r="D1" s="9" t="str">
        <x:v>Trạng thái</x:v>
      </x:c>
      <x:c r="E1" s="9" t="str">
        <x:v>Người phụ trách</x:v>
      </x:c>
      <x:c r="F1" s="9" t="str">
        <x:v>Hạn hoàn thành
(kế hoạch)</x:v>
      </x:c>
      <x:c r="G1" s="9" t="str">
        <x:v>Sprint</x:v>
      </x:c>
      <x:c r="H1" s="9" t="str">
        <x:v>Branch-name</x:v>
      </x:c>
      <x:c r="J1" s="20" t="str">
        <x:v>Phạm vi và ngày đối chiếu</x:v>
      </x:c>
    </x:row>
    <x:row r="2" ht="62" customHeight="1">
      <x:c r="A2" s="13" t="n">
        <x:v>40</x:v>
      </x:c>
      <x:c r="B2" s="11" t="str">
        <x:v>Submit Ticket</x:v>
      </x:c>
      <x:c r="C2" s="11" t="str">
        <x:v>Xây dựng validation dữ liệu động và ảnh khi tạo Ticket</x:v>
      </x:c>
      <x:c r="D2" s="14" t="str">
        <x:v>Done</x:v>
      </x:c>
      <x:c r="E2" s="14" t="str">
        <x:v>Lâm Thoại Thanh</x:v>
      </x:c>
      <x:c r="F2" s="16" t="d">
        <x:v>2026-10-16T00:00:00.000Z</x:v>
      </x:c>
      <x:c r="G2" s="14" t="n">
        <x:v>4</x:v>
      </x:c>
      <x:c r="H2" s="12" t="str">
        <x:v>feature/ticket-submission-validation</x:v>
      </x:c>
      <x:c r="J2" s="19" t="str">
        <x:v>Đối chiếu ngày 26/10/2026, múi giờ Asia/Bangkok.</x:v>
      </x:c>
    </x:row>
    <x:row r="3" ht="62" customHeight="1">
      <x:c r="A3" s="13" t="n">
        <x:v>41</x:v>
      </x:c>
      <x:c r="B3" s="11" t="str">
        <x:v>Submit Ticket</x:v>
      </x:c>
      <x:c r="C3" s="11" t="str">
        <x:v>Xây dựng API tạo Ticket và kết nối giao diện tạo phiếu</x:v>
      </x:c>
      <x:c r="D3" s="14" t="str">
        <x:v>Done</x:v>
      </x:c>
      <x:c r="E3" s="14" t="str">
        <x:v>Lâm Thoại Thanh</x:v>
      </x:c>
      <x:c r="F3" s="16" t="d">
        <x:v>2026-10-18T00:00:00.000Z</x:v>
      </x:c>
      <x:c r="G3" s="14" t="n">
        <x:v>4</x:v>
      </x:c>
      <x:c r="H3" s="12" t="str">
        <x:v>feature/create-ticket-api</x:v>
      </x:c>
      <x:c r="J3" s="19" t="str">
        <x:v>11 issue Sprint 4. STT được đánh lại từ 40 theo khối trong ảnh.</x:v>
      </x:c>
    </x:row>
    <x:row r="4" ht="62" customHeight="1">
      <x:c r="A4" s="13" t="n">
        <x:v>42</x:v>
      </x:c>
      <x:c r="B4" s="11" t="str">
        <x:v>View and Download Ticket Attachments</x:v>
      </x:c>
      <x:c r="C4" s="11" t="str">
        <x:v>Xây dựng API xem và tải ảnh Ticket có phân quyền</x:v>
      </x:c>
      <x:c r="D4" s="14" t="str">
        <x:v>Done</x:v>
      </x:c>
      <x:c r="E4" s="14" t="str">
        <x:v>Trần Quốc Thái</x:v>
      </x:c>
      <x:c r="F4" s="16" t="d">
        <x:v>2026-10-18T00:00:00.000Z</x:v>
      </x:c>
      <x:c r="G4" s="14" t="n">
        <x:v>4</x:v>
      </x:c>
      <x:c r="H4" s="12" t="str">
        <x:v>feature/ticket-attachment-content</x:v>
      </x:c>
      <x:c r="J4" s="19" t="str">
        <x:v>Cột F giữ hạn kế hoạch trong issue; ngày đóng issue và merge nằm ở tab Nguồn GitHub.</x:v>
      </x:c>
    </x:row>
    <x:row r="5" ht="62" customHeight="1">
      <x:c r="A5" s="13" t="n">
        <x:v>43</x:v>
      </x:c>
      <x:c r="B5" s="11" t="str">
        <x:v>View Technician Profiles</x:v>
      </x:c>
      <x:c r="C5" s="11" t="str">
        <x:v>Xây dựng API danh sách Technician phục vụ Manager/Admin</x:v>
      </x:c>
      <x:c r="D5" s="14" t="str">
        <x:v>Done</x:v>
      </x:c>
      <x:c r="E5" s="14" t="str">
        <x:v>Trần Phan Nhật Huy</x:v>
      </x:c>
      <x:c r="F5" s="16" t="d">
        <x:v>2026-10-18T00:00:00.000Z</x:v>
      </x:c>
      <x:c r="G5" s="14" t="n">
        <x:v>4</x:v>
      </x:c>
      <x:c r="H5" s="12" t="str">
        <x:v>feature/technician-list-api</x:v>
      </x:c>
      <x:c r="J5" s="19" t="str">
        <x:v>Issue #88 không ghi hạn kế hoạch, nên F10 để trống.</x:v>
      </x:c>
    </x:row>
    <x:row r="6" ht="62" customHeight="1">
      <x:c r="A6" s="13" t="n">
        <x:v>44</x:v>
      </x:c>
      <x:c r="B6" s="11" t="str">
        <x:v>Assign Technician: Check Eligibility</x:v>
      </x:c>
      <x:c r="C6" s="11" t="str">
        <x:v>Xây dựng API kiểm tra Technician phù hợp để phân công Ticket</x:v>
      </x:c>
      <x:c r="D6" s="14" t="str">
        <x:v>Done</x:v>
      </x:c>
      <x:c r="E6" s="14" t="str">
        <x:v>Trần Phan Nhật Huy</x:v>
      </x:c>
      <x:c r="F6" s="16" t="d">
        <x:v>2026-10-16T00:00:00.000Z</x:v>
      </x:c>
      <x:c r="G6" s="14" t="n">
        <x:v>4</x:v>
      </x:c>
      <x:c r="H6" s="12" t="str">
        <x:v>feature/ticket-technician-eligibility</x:v>
      </x:c>
      <x:c r="J6" s="19" t="str">
        <x:v>Reject, cancel, reassign, unassign, reopen, comments và feedback được hoãn ngoài Sprint 4.</x:v>
      </x:c>
    </x:row>
    <x:row r="7" ht="62" customHeight="1">
      <x:c r="A7" s="13" t="n">
        <x:v>45</x:v>
      </x:c>
      <x:c r="B7" s="11" t="str">
        <x:v>Review Ticket; Assign Technician; View Current Assignment</x:v>
      </x:c>
      <x:c r="C7" s="11" t="str">
        <x:v>Xây dựng API tiếp nhận, phân công và đọc phân công hiện tại của Ticket</x:v>
      </x:c>
      <x:c r="D7" s="14" t="str">
        <x:v>Done</x:v>
      </x:c>
      <x:c r="E7" s="14" t="str">
        <x:v>Phan Tuấn Thành</x:v>
      </x:c>
      <x:c r="F7" s="16" t="d">
        <x:v>2026-10-18T00:00:00.000Z</x:v>
      </x:c>
      <x:c r="G7" s="14" t="n">
        <x:v>4</x:v>
      </x:c>
      <x:c r="H7" s="12" t="str">
        <x:v>feature/ticket-review-assignment</x:v>
      </x:c>
      <x:c r="J7" s="19" t="str">
        <x:v>Upload ảnh kết quả đã được bổ sung lại vào scope qua issue #88 và PR #89.</x:v>
      </x:c>
    </x:row>
    <x:row r="8" ht="62" customHeight="1">
      <x:c r="A8" s="13" t="n">
        <x:v>46</x:v>
      </x:c>
      <x:c r="B8" s="11" t="str">
        <x:v>View Assigned Work; Start Ticket Work</x:v>
      </x:c>
      <x:c r="C8" s="11" t="str">
        <x:v>Xây dựng API công việc hiện tại và bắt đầu xử lý Ticket</x:v>
      </x:c>
      <x:c r="D8" s="14" t="str">
        <x:v>Done</x:v>
      </x:c>
      <x:c r="E8" s="14" t="str">
        <x:v>Tô Phi Oanh</x:v>
      </x:c>
      <x:c r="F8" s="16" t="d">
        <x:v>2026-10-20T00:00:00.000Z</x:v>
      </x:c>
      <x:c r="G8" s="14" t="n">
        <x:v>4</x:v>
      </x:c>
      <x:c r="H8" s="12" t="str">
        <x:v>feature/technician-work-start</x:v>
      </x:c>
      <x:c r="J8" s="19" t="str">
        <x:v>Bản này chỉ gồm Sprint 4 từ ảnh cung cấp; chưa đồng bộ vào Google Sheets gốc.</x:v>
      </x:c>
    </x:row>
    <x:row r="9" ht="62" customHeight="1">
      <x:c r="A9" s="13" t="n">
        <x:v>47</x:v>
      </x:c>
      <x:c r="B9" s="11" t="str">
        <x:v>Record Work Log; Resolve Ticket</x:v>
      </x:c>
      <x:c r="C9" s="11" t="str">
        <x:v>Xây dựng API nhật ký công việc và hoàn tất xử lý Ticket</x:v>
      </x:c>
      <x:c r="D9" s="14" t="str">
        <x:v>Done</x:v>
      </x:c>
      <x:c r="E9" s="14" t="str">
        <x:v>Tô Phi Oanh</x:v>
      </x:c>
      <x:c r="F9" s="16" t="d">
        <x:v>2026-10-22T00:00:00.000Z</x:v>
      </x:c>
      <x:c r="G9" s="14" t="n">
        <x:v>4</x:v>
      </x:c>
      <x:c r="H9" s="12" t="str">
        <x:v>feature/ticket-worklog-resolve</x:v>
      </x:c>
      <x:c r="J9" s="19" t="str">
        <x:v>Giữ các sprint khác. Tham chiếu issue/branch để ghép dữ liệu, không ghép chỉ theo STT cũ.</x:v>
      </x:c>
    </x:row>
    <x:row r="10" ht="62" customHeight="1">
      <x:c r="A10" s="13" t="n">
        <x:v>48</x:v>
      </x:c>
      <x:c r="B10" s="11" t="str">
        <x:v>Upload Work Result Images</x:v>
      </x:c>
      <x:c r="C10" s="11" t="str">
        <x:v>Xây dựng API upload ảnh kết quả xử lý Ticket và tích hợp giao diện kỹ thuật viên</x:v>
      </x:c>
      <x:c r="D10" s="14" t="str">
        <x:v>Done</x:v>
      </x:c>
      <x:c r="E10" s="14" t="str">
        <x:v>Phan Tuấn Thành</x:v>
      </x:c>
      <x:c r="F10" s="17"/>
      <x:c r="G10" s="14" t="n">
        <x:v>4</x:v>
      </x:c>
      <x:c r="H10" s="12" t="str">
        <x:v>feature/ticket-work-result-upload</x:v>
      </x:c>
      <x:c r="J10" s="19" t="str">
        <x:v>Tab Đối chiếu thay đổi giải thích từng dòng cũ và phần đã gộp hoặc tách.</x:v>
      </x:c>
    </x:row>
    <x:row r="11" ht="62" customHeight="1">
      <x:c r="A11" s="13" t="n">
        <x:v>49</x:v>
      </x:c>
      <x:c r="B11" s="11" t="str">
        <x:v>Close Ticket; Shared Foundation and Integration</x:v>
      </x:c>
      <x:c r="C11" s="11" t="str">
        <x:v>Xây dựng API đóng Ticket và hoàn thiện phạm vi giao diện demo</x:v>
      </x:c>
      <x:c r="D11" s="14" t="str">
        <x:v>Done</x:v>
      </x:c>
      <x:c r="E11" s="14" t="str">
        <x:v>Phan Tuấn Thành</x:v>
      </x:c>
      <x:c r="F11" s="16" t="d">
        <x:v>2026-10-23T00:00:00.000Z</x:v>
      </x:c>
      <x:c r="G11" s="14" t="n">
        <x:v>4</x:v>
      </x:c>
      <x:c r="H11" s="12" t="str">
        <x:v>feature/ticket-close-demo-scope</x:v>
      </x:c>
    </x:row>
    <x:row r="12" ht="62" customHeight="1">
      <x:c r="A12" s="13" t="n">
        <x:v>50</x:v>
      </x:c>
      <x:c r="B12" s="11" t="str">
        <x:v>View Ticket Dashboard; Monitor Ticket SLA</x:v>
      </x:c>
      <x:c r="C12" s="11" t="str">
        <x:v>Xây dựng API Dashboard summary theo quyền người dùng</x:v>
      </x:c>
      <x:c r="D12" s="14" t="str">
        <x:v>Done</x:v>
      </x:c>
      <x:c r="E12" s="14" t="str">
        <x:v>Trần Quốc Thái</x:v>
      </x:c>
      <x:c r="F12" s="16" t="d">
        <x:v>2026-10-23T00:00:00.000Z</x:v>
      </x:c>
      <x:c r="G12" s="14" t="n">
        <x:v>4</x:v>
      </x:c>
      <x:c r="H12" s="12" t="str">
        <x:v>feature/dashboard-summary-api</x:v>
      </x:c>
    </x:row>
  </x:sheetData>
  <x:conditionalFormatting sqref="D2:D12">
    <x:cfRule type="expression" dxfId="0" priority="1">
      <x:formula>D2="Done"</x:formula>
    </x:cfRule>
  </x:conditionalFormatting>
  <x:conditionalFormatting sqref="E2:E12">
    <x:cfRule type="expression" dxfId="1" priority="2">
      <x:formula>E2="Trần Phan Nhật Huy"</x:formula>
    </x:cfRule>
    <x:cfRule type="expression" dxfId="2" priority="3">
      <x:formula>E2="Lâm Thoại Thanh"</x:formula>
    </x:cfRule>
    <x:cfRule type="expression" dxfId="3" priority="4">
      <x:formula>E2="Phan Tuấn Thành"</x:formula>
    </x:cfRule>
    <x:cfRule type="expression" dxfId="4" priority="5">
      <x:formula>E2="Tô Phi Oanh"</x:formula>
    </x:cfRule>
    <x:cfRule type="expression" dxfId="5" priority="6">
      <x:formula>E2="Trần Quốc Thái"</x:formula>
    </x:cfRule>
  </x:conditionalFormatting>
  <x:dataValidations count="2">
    <x:dataValidation type="list" sqref="D2:D12">
      <x:formula1>"To Do,In Progress,Done"</x:formula1>
    </x:dataValidation>
    <x:dataValidation type="list" sqref="E2:E12">
      <x:formula1>"Trần Phan Nhật Huy,Lâm Thoại Thanh,Phan Tuấn Thành,Tô Phi Oanh,Trần Quốc Thái"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130000114440918" hidden="0" customWidth="1"/>
    <x:col min="2" max="2" width="31.8799991607666" hidden="0" customWidth="1"/>
    <x:col min="3" max="3" width="22.5" hidden="0" customWidth="1"/>
    <x:col min="4" max="4" width="13.75" hidden="0" customWidth="1"/>
    <x:col min="5" max="5" width="40" hidden="0" customWidth="1"/>
    <x:col min="6" max="6" width="16.25" hidden="0" customWidth="1"/>
    <x:col min="7" max="7" width="23.1299991607666" hidden="0" customWidth="1"/>
    <x:col min="8" max="8" width="60" hidden="0" customWidth="1"/>
    <x:col min="9" max="9" width="41.880001068115234" hidden="0" customWidth="1"/>
  </x:cols>
  <x:sheetData>
    <x:row r="1" ht="38" customHeight="1">
      <x:c r="A1" s="26" t="str">
        <x:v>STT cũ</x:v>
      </x:c>
      <x:c r="B1" s="26" t="str">
        <x:v>Nội dung cũ (từ ảnh)</x:v>
      </x:c>
      <x:c r="C1" s="26" t="str">
        <x:v>Phụ trách cũ</x:v>
      </x:c>
      <x:c r="D1" s="26" t="str">
        <x:v>Hạn cũ</x:v>
      </x:c>
      <x:c r="E1" s="26" t="str">
        <x:v>Branch cũ</x:v>
      </x:c>
      <x:c r="F1" s="26" t="str">
        <x:v>Issue hiện tại</x:v>
      </x:c>
      <x:c r="G1" s="26" t="str">
        <x:v>Phụ trách hiện tại</x:v>
      </x:c>
      <x:c r="H1" s="26" t="str">
        <x:v>Điều chỉnh</x:v>
      </x:c>
      <x:c r="I1" s="26" t="str">
        <x:v>Branch hiện tại</x:v>
      </x:c>
    </x:row>
    <x:row r="2" ht="86" customHeight="1">
      <x:c r="A2" s="27" t="n">
        <x:v>40</x:v>
      </x:c>
      <x:c r="B2" s="28" t="str">
        <x:v>Validation dynamic values/evidence</x:v>
      </x:c>
      <x:c r="C2" s="28" t="str">
        <x:v>Trần Quốc Thái</x:v>
      </x:c>
      <x:c r="D2" s="29" t="d">
        <x:v>2026-10-22T00:00:00.000Z</x:v>
      </x:c>
      <x:c r="E2" s="28" t="str">
        <x:v>feature/48-ticket-submission-validation</x:v>
      </x:c>
      <x:c r="F2" s="27" t="str">
        <x:v>#80</x:v>
      </x:c>
      <x:c r="G2" s="28" t="str">
        <x:v>Lâm Thoại Thanh</x:v>
      </x:c>
      <x:c r="H2" s="28" t="str">
        <x:v>Đổi người phụ trách, hạn kế hoạch và branch.</x:v>
      </x:c>
      <x:c r="I2" s="28" t="str">
        <x:v>feature/ticket-submission-validation</x:v>
      </x:c>
    </x:row>
    <x:row r="3" ht="86" customHeight="1">
      <x:c r="A3" s="27" t="n">
        <x:v>41</x:v>
      </x:c>
      <x:c r="B3" s="28" t="str">
        <x:v>API tạo Ticket với sequence, SLA và ảnh</x:v>
      </x:c>
      <x:c r="C3" s="28" t="str">
        <x:v>Trần Quốc Thái</x:v>
      </x:c>
      <x:c r="D3" s="29" t="d">
        <x:v>2026-10-22T00:00:00.000Z</x:v>
      </x:c>
      <x:c r="E3" s="28" t="str">
        <x:v>feature/49-create-ticket-api</x:v>
      </x:c>
      <x:c r="F3" s="27" t="str">
        <x:v>#78</x:v>
      </x:c>
      <x:c r="G3" s="28" t="str">
        <x:v>Lâm Thoại Thanh</x:v>
      </x:c>
      <x:c r="H3" s="28" t="str">
        <x:v>Đổi người phụ trách, hạn kế hoạch và branch.</x:v>
      </x:c>
      <x:c r="I3" s="28" t="str">
        <x:v>feature/create-ticket-api</x:v>
      </x:c>
    </x:row>
    <x:row r="4" ht="86" customHeight="1">
      <x:c r="A4" s="27" t="n">
        <x:v>42</x:v>
      </x:c>
      <x:c r="B4" s="28" t="str">
        <x:v>API đọc attachment có phân quyền</x:v>
      </x:c>
      <x:c r="C4" s="28" t="str">
        <x:v>Lâm Thoại Thanh</x:v>
      </x:c>
      <x:c r="D4" s="29" t="d">
        <x:v>2026-10-22T00:00:00.000Z</x:v>
      </x:c>
      <x:c r="E4" s="28" t="str">
        <x:v>feature/51-ticket-attachment-content-api</x:v>
      </x:c>
      <x:c r="F4" s="27" t="str">
        <x:v>#76</x:v>
      </x:c>
      <x:c r="G4" s="28" t="str">
        <x:v>Trần Quốc Thái</x:v>
      </x:c>
      <x:c r="H4" s="28" t="str">
        <x:v>Đổi người phụ trách, hạn kế hoạch và branch.</x:v>
      </x:c>
      <x:c r="I4" s="28" t="str">
        <x:v>feature/ticket-attachment-content</x:v>
      </x:c>
    </x:row>
    <x:row r="5" ht="86" customHeight="1">
      <x:c r="A5" s="27" t="n">
        <x:v>43</x:v>
      </x:c>
      <x:c r="B5" s="28" t="str">
        <x:v>API danh sách Technician</x:v>
      </x:c>
      <x:c r="C5" s="28" t="str">
        <x:v>Lâm Thoại Thanh</x:v>
      </x:c>
      <x:c r="D5" s="29" t="d">
        <x:v>2026-10-15T00:00:00.000Z</x:v>
      </x:c>
      <x:c r="E5" s="28" t="str">
        <x:v>feature/57-technician-list-api</x:v>
      </x:c>
      <x:c r="F5" s="27" t="str">
        <x:v>#74</x:v>
      </x:c>
      <x:c r="G5" s="28" t="str">
        <x:v>Trần Phan Nhật Huy</x:v>
      </x:c>
      <x:c r="H5" s="28" t="str">
        <x:v>Đổi người phụ trách, hạn kế hoạch và branch.</x:v>
      </x:c>
      <x:c r="I5" s="28" t="str">
        <x:v>feature/technician-list-api</x:v>
      </x:c>
    </x:row>
    <x:row r="6" ht="86" customHeight="1">
      <x:c r="A6" s="27" t="n">
        <x:v>44</x:v>
      </x:c>
      <x:c r="B6" s="28" t="str">
        <x:v>Nghiệm thu API thật và cập nhật tài liệu</x:v>
      </x:c>
      <x:c r="C6" s="28" t="str">
        <x:v>Tô Phi Oanh</x:v>
      </x:c>
      <x:c r="D6" s="29" t="d">
        <x:v>2026-10-22T00:00:00.000Z</x:v>
      </x:c>
      <x:c r="E6" s="28" t="str">
        <x:v>feature/58-real-api-integration</x:v>
      </x:c>
      <x:c r="F6" s="27" t="str">
        <x:v>#77
#88</x:v>
      </x:c>
      <x:c r="G6" s="28" t="str">
        <x:v>Phan Tuấn Thành</x:v>
      </x:c>
      <x:c r="H6" s="28" t="str">
        <x:v>Gộp scope demo/nghiệm thu vào #77; phần tài liệu hoàn thiện trong PR #89 của #88. Không có branch real-api-integration trên remote.</x:v>
      </x:c>
      <x:c r="I6" s="28" t="str">
        <x:v>feature/ticket-close-demo-scope
feature/ticket-work-result-upload</x:v>
      </x:c>
    </x:row>
    <x:row r="7" ht="86" customHeight="1">
      <x:c r="A7" s="27" t="n">
        <x:v>45</x:v>
      </x:c>
      <x:c r="B7" s="28" t="str">
        <x:v>Review; reject; cancel Ticket</x:v>
      </x:c>
      <x:c r="C7" s="28" t="str">
        <x:v>Tô Phi Oanh</x:v>
      </x:c>
      <x:c r="D7" s="29" t="d">
        <x:v>2026-10-23T00:00:00.000Z</x:v>
      </x:c>
      <x:c r="E7" s="28"/>
      <x:c r="F7" s="27" t="str">
        <x:v>#79</x:v>
      </x:c>
      <x:c r="G7" s="28" t="str">
        <x:v>Phan Tuấn Thành</x:v>
      </x:c>
      <x:c r="H7" s="28" t="str">
        <x:v>Giữ review, gộp cùng assign/current assignment. Hoãn reject và cancel.</x:v>
      </x:c>
      <x:c r="I7" s="28" t="str">
        <x:v>feature/ticket-review-assignment</x:v>
      </x:c>
    </x:row>
    <x:row r="8" ht="86" customHeight="1">
      <x:c r="A8" s="27" t="n">
        <x:v>46</x:v>
      </x:c>
      <x:c r="B8" s="28" t="str">
        <x:v>Assign; reassign; unassign; eligibility</x:v>
      </x:c>
      <x:c r="C8" s="28" t="str">
        <x:v>Phan Tuấn Thành</x:v>
      </x:c>
      <x:c r="D8" s="29" t="d">
        <x:v>2026-10-21T00:00:00.000Z</x:v>
      </x:c>
      <x:c r="E8" s="28"/>
      <x:c r="F8" s="27" t="str">
        <x:v>#73
#79</x:v>
      </x:c>
      <x:c r="G8" s="28" t="str">
        <x:v>Trần Phan Nhật Huy
Phan Tuấn Thành</x:v>
      </x:c>
      <x:c r="H8" s="28" t="str">
        <x:v>Tách eligibility (#73) và review/assign (#79). Hoãn reassign, unassign và override.</x:v>
      </x:c>
      <x:c r="I8" s="28" t="str">
        <x:v>feature/ticket-technician-eligibility
feature/ticket-review-assignment</x:v>
      </x:c>
    </x:row>
    <x:row r="9" ht="86" customHeight="1">
      <x:c r="A9" s="27" t="n">
        <x:v>47</x:v>
      </x:c>
      <x:c r="B9" s="28" t="str">
        <x:v>API công việc hiện tại của Technician</x:v>
      </x:c>
      <x:c r="C9" s="28" t="str">
        <x:v>Phan Tuấn Thành</x:v>
      </x:c>
      <x:c r="D9" s="29" t="d">
        <x:v>2026-10-23T00:00:00.000Z</x:v>
      </x:c>
      <x:c r="E9" s="28"/>
      <x:c r="F9" s="27" t="str">
        <x:v>#75</x:v>
      </x:c>
      <x:c r="G9" s="28" t="str">
        <x:v>Tô Phi Oanh</x:v>
      </x:c>
      <x:c r="H9" s="28" t="str">
        <x:v>Gộp My Work với start; đổi phụ trách sang Tô Phi Oanh.</x:v>
      </x:c>
      <x:c r="I9" s="28" t="str">
        <x:v>feature/technician-work-start</x:v>
      </x:c>
    </x:row>
    <x:row r="10" ht="86" customHeight="1">
      <x:c r="A10" s="27" t="n">
        <x:v>48</x:v>
      </x:c>
      <x:c r="B10" s="28" t="str">
        <x:v>API start và Work Log</x:v>
      </x:c>
      <x:c r="C10" s="28" t="str">
        <x:v>Trần Phan Nhật Huy</x:v>
      </x:c>
      <x:c r="D10" s="29" t="d">
        <x:v>2026-10-28T00:00:00.000Z</x:v>
      </x:c>
      <x:c r="E10" s="28"/>
      <x:c r="F10" s="27" t="str">
        <x:v>#75
#81</x:v>
      </x:c>
      <x:c r="G10" s="28" t="str">
        <x:v>Tô Phi Oanh</x:v>
      </x:c>
      <x:c r="H10" s="28" t="str">
        <x:v>Start thuộc #75; Work Log thuộc #81 cùng resolve. Cả hai do Tô Phi Oanh phụ trách.</x:v>
      </x:c>
      <x:c r="I10" s="28" t="str">
        <x:v>feature/technician-work-start
feature/ticket-worklog-resolve</x:v>
      </x:c>
    </x:row>
    <x:row r="11" ht="86" customHeight="1">
      <x:c r="A11" s="27" t="n">
        <x:v>49</x:v>
      </x:c>
      <x:c r="B11" s="28" t="str">
        <x:v>API ảnh kết quả và resolve</x:v>
      </x:c>
      <x:c r="C11" s="28" t="str">
        <x:v>Trần Phan Nhật Huy</x:v>
      </x:c>
      <x:c r="D11" s="29" t="d">
        <x:v>2026-10-28T00:00:00.000Z</x:v>
      </x:c>
      <x:c r="E11" s="28"/>
      <x:c r="F11" s="27" t="str">
        <x:v>#88
#81</x:v>
      </x:c>
      <x:c r="G11" s="28" t="str">
        <x:v>Phan Tuấn Thành
Tô Phi Oanh</x:v>
      </x:c>
      <x:c r="H11" s="28" t="str">
        <x:v>Tách upload ảnh (#88, Phan Tuấn Thành) khỏi Work Log/resolve (#81, Tô Phi Oanh).</x:v>
      </x:c>
      <x:c r="I11" s="28" t="str">
        <x:v>feature/ticket-work-result-upload
feature/ticket-worklog-resolve</x:v>
      </x:c>
    </x:row>
    <x:row r="12" ht="86" customHeight="1">
      <x:c r="A12" s="27" t="n">
        <x:v>50</x:v>
      </x:c>
      <x:c r="B12" s="28" t="str">
        <x:v>API close và reopen</x:v>
      </x:c>
      <x:c r="C12" s="28" t="str">
        <x:v>Phan Tuấn Thành</x:v>
      </x:c>
      <x:c r="D12" s="29" t="d">
        <x:v>2026-10-28T00:00:00.000Z</x:v>
      </x:c>
      <x:c r="E12" s="28"/>
      <x:c r="F12" s="27" t="str">
        <x:v>#77</x:v>
      </x:c>
      <x:c r="G12" s="28" t="str">
        <x:v>Phan Tuấn Thành</x:v>
      </x:c>
      <x:c r="H12" s="28" t="str">
        <x:v>Giữ close của reporter và phạm vi demo. Hoãn reopen/force-close.</x:v>
      </x:c>
      <x:c r="I12" s="28" t="str">
        <x:v>feature/ticket-close-demo-scope</x:v>
      </x:c>
    </x:row>
    <x:row r="13" ht="86" customHeight="1">
      <x:c r="A13" s="27" t="n">
        <x:v>51</x:v>
      </x:c>
      <x:c r="B13" s="28" t="str">
        <x:v>API comments Ticket</x:v>
      </x:c>
      <x:c r="C13" s="28" t="str">
        <x:v>Phan Tuấn Thành</x:v>
      </x:c>
      <x:c r="D13" s="29" t="d">
        <x:v>2026-10-30T00:00:00.000Z</x:v>
      </x:c>
      <x:c r="E13" s="28"/>
      <x:c r="F13" s="30" t="str">
        <x:v>Hoãn ngoài Sprint 4</x:v>
      </x:c>
      <x:c r="G13" s="28"/>
      <x:c r="H13" s="28" t="str">
        <x:v>Hoãn ngoài Sprint 4; không giữ To Do trong khối Sprint 4 mới. #77 và #88 xác nhận comments chưa thuộc demo.</x:v>
      </x:c>
      <x:c r="I13" s="28"/>
    </x:row>
    <x:row r="14" ht="86" customHeight="1">
      <x:c r="A14" s="27" t="n">
        <x:v>52</x:v>
      </x:c>
      <x:c r="B14" s="28" t="str">
        <x:v>API feedback Ticket</x:v>
      </x:c>
      <x:c r="C14" s="28" t="str">
        <x:v>Phan Tuấn Thành</x:v>
      </x:c>
      <x:c r="D14" s="29" t="d">
        <x:v>2026-10-30T00:00:00.000Z</x:v>
      </x:c>
      <x:c r="E14" s="28"/>
      <x:c r="F14" s="30" t="str">
        <x:v>Hoãn ngoài Sprint 4</x:v>
      </x:c>
      <x:c r="G14" s="28"/>
      <x:c r="H14" s="28" t="str">
        <x:v>Hoãn ngoài Sprint 4; không giữ To Do trong khối Sprint 4 mới. #77 và #88 xác nhận feedback chưa thuộc demo.</x:v>
      </x:c>
      <x:c r="I14" s="28"/>
    </x:row>
    <x:row r="15" ht="86" customHeight="1">
      <x:c r="A15" s="27" t="n">
        <x:v>53</x:v>
      </x:c>
      <x:c r="B15" s="28" t="str">
        <x:v>API Dashboard summary theo role</x:v>
      </x:c>
      <x:c r="C15" s="28" t="str">
        <x:v>Trần Phan Nhật Huy</x:v>
      </x:c>
      <x:c r="D15" s="29" t="d">
        <x:v>2026-10-30T00:00:00.000Z</x:v>
      </x:c>
      <x:c r="E15" s="28"/>
      <x:c r="F15" s="27" t="str">
        <x:v>#72</x:v>
      </x:c>
      <x:c r="G15" s="28" t="str">
        <x:v>Trần Quốc Thái</x:v>
      </x:c>
      <x:c r="H15" s="28" t="str">
        <x:v>Đổi người phụ trách sang Trần Quốc Thái, cập nhật Done, hạn kế hoạch và branch thật.</x:v>
      </x:c>
      <x:c r="I15" s="28" t="str">
        <x:v>feature/dashboard-summary-api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130000114440918" hidden="0" customWidth="1"/>
    <x:col min="2" max="2" width="18.1299991607666" hidden="0" customWidth="1"/>
    <x:col min="3" max="3" width="19.3799991607666" hidden="0" customWidth="1"/>
    <x:col min="4" max="4" width="23.1299991607666" hidden="0" customWidth="1"/>
    <x:col min="5" max="5" width="13.75" hidden="0" customWidth="1"/>
    <x:col min="6" max="6" width="13.75" hidden="0" customWidth="1"/>
    <x:col min="7" max="7" width="18.75" hidden="0" customWidth="1"/>
    <x:col min="8" max="8" width="18.75" hidden="0" customWidth="1"/>
    <x:col min="9" max="9" width="31.25" hidden="0" customWidth="1"/>
    <x:col min="10" max="10" width="50" hidden="0" customWidth="1"/>
    <x:col min="11" max="11" width="55.630001068115234" hidden="0" customWidth="1"/>
    <x:col min="12" max="12" width="45" hidden="0" customWidth="1"/>
  </x:cols>
  <x:sheetData>
    <x:row r="1" ht="26" customHeight="1">
      <x:c r="A1" s="31" t="str">
        <x:v>Nguồn GitHub và mốc thời gian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6" customHeight="1">
      <x:c r="A2" s="33" t="str">
        <x:v>Chốt 26/10/2026. Ngày đóng issue và merge dùng Asia/Bangkok (+07:00). Hạn kế hoạch giữ theo nội dung issue.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6" customHeight="1">
      <x:c r="A3" s="33" t="str">
        <x:v>Branch kiểm tra trực tiếp trên remote; cả 11 branch đều có commit nằm trong develop tại thời điểm đối chiếu.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3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8" customHeight="1">
      <x:c r="A5" s="26" t="str">
        <x:v>Issue</x:v>
      </x:c>
      <x:c r="B5" s="26" t="str">
        <x:v>Trạng thái GitHub</x:v>
      </x:c>
      <x:c r="C5" s="26" t="str">
        <x:v>GitHub login</x:v>
      </x:c>
      <x:c r="D5" s="26" t="str">
        <x:v>Thành viên</x:v>
      </x:c>
      <x:c r="E5" s="26" t="str">
        <x:v>Bắt đầu KH</x:v>
      </x:c>
      <x:c r="F5" s="26" t="str">
        <x:v>Hạn KH</x:v>
      </x:c>
      <x:c r="G5" s="26" t="str">
        <x:v>Đóng issue (+07)</x:v>
      </x:c>
      <x:c r="H5" s="26" t="str">
        <x:v>Merge PR (+07)</x:v>
      </x:c>
      <x:c r="I5" s="26" t="str">
        <x:v>Minh chứng develop</x:v>
      </x:c>
      <x:c r="J5" s="26" t="str">
        <x:v>Nguồn issue</x:v>
      </x:c>
      <x:c r="K5" s="26" t="str">
        <x:v>Nguồn PR / commit</x:v>
      </x:c>
      <x:c r="L5" s="26" t="str">
        <x:v>Ghi chú</x:v>
      </x:c>
    </x:row>
    <x:row r="6" ht="65" customHeight="1">
      <x:c r="A6" s="28" t="str">
        <x:v>#80</x:v>
      </x:c>
      <x:c r="B6" s="28" t="str">
        <x:v>closed / completed</x:v>
      </x:c>
      <x:c r="C6" s="28" t="str">
        <x:v>thoaithanh-web</x:v>
      </x:c>
      <x:c r="D6" s="28" t="str">
        <x:v>Lâm Thoại Thanh</x:v>
      </x:c>
      <x:c r="E6" s="29" t="d">
        <x:v>2026-10-15T00:00:00.000Z</x:v>
      </x:c>
      <x:c r="F6" s="29" t="d">
        <x:v>2026-10-16T00:00:00.000Z</x:v>
      </x:c>
      <x:c r="G6" s="36" t="d">
        <x:v>2026-10-19T07:59:18.000Z</x:v>
      </x:c>
      <x:c r="H6" s="36" t="d">
        <x:v>2026-10-19T07:59:17.000Z</x:v>
      </x:c>
      <x:c r="I6" s="28" t="str">
        <x:v>PR #83 đã merge develop</x:v>
      </x:c>
      <x:c r="J6" s="37" t="str">
        <x:v>https://github.com/TuanThanh-dev19/Nexora/issues/80</x:v>
      </x:c>
      <x:c r="K6" s="37" t="str">
        <x:v>https://github.com/TuanThanh-dev19/Nexora/pull/83</x:v>
      </x:c>
      <x:c r="L6" s="28"/>
    </x:row>
    <x:row r="7" ht="65" customHeight="1">
      <x:c r="A7" s="28" t="str">
        <x:v>#78</x:v>
      </x:c>
      <x:c r="B7" s="28" t="str">
        <x:v>closed / completed</x:v>
      </x:c>
      <x:c r="C7" s="28" t="str">
        <x:v>thoaithanh-web</x:v>
      </x:c>
      <x:c r="D7" s="28" t="str">
        <x:v>Lâm Thoại Thanh</x:v>
      </x:c>
      <x:c r="E7" s="29" t="d">
        <x:v>2026-10-17T00:00:00.000Z</x:v>
      </x:c>
      <x:c r="F7" s="29" t="d">
        <x:v>2026-10-18T00:00:00.000Z</x:v>
      </x:c>
      <x:c r="G7" s="36" t="d">
        <x:v>2026-10-18T16:53:51.000Z</x:v>
      </x:c>
      <x:c r="H7" s="36" t="d">
        <x:v>2026-10-19T07:07:11.000Z</x:v>
      </x:c>
      <x:c r="I7" s="28" t="str">
        <x:v>PR #82 đã merge develop</x:v>
      </x:c>
      <x:c r="J7" s="37" t="str">
        <x:v>https://github.com/TuanThanh-dev19/Nexora/issues/78</x:v>
      </x:c>
      <x:c r="K7" s="37" t="str">
        <x:v>https://github.com/TuanThanh-dev19/Nexora/pull/82</x:v>
      </x:c>
      <x:c r="L7" s="28" t="str">
        <x:v>Issue đóng 18/10, PR merge 19/10; giữ hai mốc riêng.</x:v>
      </x:c>
    </x:row>
    <x:row r="8" ht="65" customHeight="1">
      <x:c r="A8" s="28" t="str">
        <x:v>#76</x:v>
      </x:c>
      <x:c r="B8" s="28" t="str">
        <x:v>closed / completed</x:v>
      </x:c>
      <x:c r="C8" s="28" t="str">
        <x:v>tranthaigin</x:v>
      </x:c>
      <x:c r="D8" s="28" t="str">
        <x:v>Trần Quốc Thái</x:v>
      </x:c>
      <x:c r="E8" s="29" t="d">
        <x:v>2026-10-15T00:00:00.000Z</x:v>
      </x:c>
      <x:c r="F8" s="29" t="d">
        <x:v>2026-10-18T00:00:00.000Z</x:v>
      </x:c>
      <x:c r="G8" s="36" t="d">
        <x:v>2026-10-18T19:19:53.000Z</x:v>
      </x:c>
      <x:c r="H8" s="36" t="d">
        <x:v>2026-10-18T19:19:52.000Z</x:v>
      </x:c>
      <x:c r="I8" s="28" t="str">
        <x:v>PR #84 đã merge develop</x:v>
      </x:c>
      <x:c r="J8" s="37" t="str">
        <x:v>https://github.com/TuanThanh-dev19/Nexora/issues/76</x:v>
      </x:c>
      <x:c r="K8" s="37" t="str">
        <x:v>https://github.com/TuanThanh-dev19/Nexora/pull/84</x:v>
      </x:c>
      <x:c r="L8" s="28"/>
    </x:row>
    <x:row r="9" ht="65" customHeight="1">
      <x:c r="A9" s="28" t="str">
        <x:v>#74</x:v>
      </x:c>
      <x:c r="B9" s="28" t="str">
        <x:v>closed / completed</x:v>
      </x:c>
      <x:c r="C9" s="28" t="str">
        <x:v>Huytran2903</x:v>
      </x:c>
      <x:c r="D9" s="28" t="str">
        <x:v>Trần Phan Nhật Huy</x:v>
      </x:c>
      <x:c r="E9" s="29" t="d">
        <x:v>2026-10-17T00:00:00.000Z</x:v>
      </x:c>
      <x:c r="F9" s="29" t="d">
        <x:v>2026-10-18T00:00:00.000Z</x:v>
      </x:c>
      <x:c r="G9" s="36" t="d">
        <x:v>2026-10-20T20:13:59.000Z</x:v>
      </x:c>
      <x:c r="H9" s="36"/>
      <x:c r="I9" s="28" t="str">
        <x:v>Commit ccbdb8f có trong develop</x:v>
      </x:c>
      <x:c r="J9" s="37" t="str">
        <x:v>https://github.com/TuanThanh-dev19/Nexora/issues/74</x:v>
      </x:c>
      <x:c r="K9" s="37" t="str">
        <x:v>https://github.com/TuanThanh-dev19/Nexora/commit/ccbdb8f6bb244f49566f7473298e5dab33c3cd84</x:v>
      </x:c>
      <x:c r="L9" s="28"/>
    </x:row>
    <x:row r="10" ht="65" customHeight="1">
      <x:c r="A10" s="28" t="str">
        <x:v>#73</x:v>
      </x:c>
      <x:c r="B10" s="28" t="str">
        <x:v>closed / completed</x:v>
      </x:c>
      <x:c r="C10" s="28" t="str">
        <x:v>Huytran2903</x:v>
      </x:c>
      <x:c r="D10" s="28" t="str">
        <x:v>Trần Phan Nhật Huy</x:v>
      </x:c>
      <x:c r="E10" s="29" t="d">
        <x:v>2026-10-15T00:00:00.000Z</x:v>
      </x:c>
      <x:c r="F10" s="29" t="d">
        <x:v>2026-10-16T00:00:00.000Z</x:v>
      </x:c>
      <x:c r="G10" s="36" t="d">
        <x:v>2026-10-20T20:13:58.000Z</x:v>
      </x:c>
      <x:c r="H10" s="36"/>
      <x:c r="I10" s="28" t="str">
        <x:v>Commit 1b247a2 có trong develop</x:v>
      </x:c>
      <x:c r="J10" s="37" t="str">
        <x:v>https://github.com/TuanThanh-dev19/Nexora/issues/73</x:v>
      </x:c>
      <x:c r="K10" s="37" t="str">
        <x:v>https://github.com/TuanThanh-dev19/Nexora/commit/1b247a27baf7b6a2c28ff12e6765746cddd1e043</x:v>
      </x:c>
      <x:c r="L10" s="28"/>
    </x:row>
    <x:row r="11" ht="65" customHeight="1">
      <x:c r="A11" s="28" t="str">
        <x:v>#79</x:v>
      </x:c>
      <x:c r="B11" s="28" t="str">
        <x:v>closed / completed</x:v>
      </x:c>
      <x:c r="C11" s="28" t="str">
        <x:v>TuanThanh-dev19</x:v>
      </x:c>
      <x:c r="D11" s="28" t="str">
        <x:v>Phan Tuấn Thành</x:v>
      </x:c>
      <x:c r="E11" s="29" t="d">
        <x:v>2026-10-17T00:00:00.000Z</x:v>
      </x:c>
      <x:c r="F11" s="29" t="d">
        <x:v>2026-10-18T00:00:00.000Z</x:v>
      </x:c>
      <x:c r="G11" s="36" t="d">
        <x:v>2026-10-22T08:51:37.000Z</x:v>
      </x:c>
      <x:c r="H11" s="36" t="d">
        <x:v>2026-10-19T08:08:01.000Z</x:v>
      </x:c>
      <x:c r="I11" s="28" t="str">
        <x:v>PR #86 đã merge develop</x:v>
      </x:c>
      <x:c r="J11" s="37" t="str">
        <x:v>https://github.com/TuanThanh-dev19/Nexora/issues/79</x:v>
      </x:c>
      <x:c r="K11" s="37" t="str">
        <x:v>https://github.com/TuanThanh-dev19/Nexora/pull/86</x:v>
      </x:c>
      <x:c r="L11" s="28" t="str">
        <x:v>PR merge 19/10, issue đóng 22/10; giữ hai mốc riêng.</x:v>
      </x:c>
    </x:row>
    <x:row r="12" ht="65" customHeight="1">
      <x:c r="A12" s="28" t="str">
        <x:v>#75</x:v>
      </x:c>
      <x:c r="B12" s="28" t="str">
        <x:v>closed / completed</x:v>
      </x:c>
      <x:c r="C12" s="28" t="str">
        <x:v>OanhPhiTo</x:v>
      </x:c>
      <x:c r="D12" s="28" t="str">
        <x:v>Tô Phi Oanh</x:v>
      </x:c>
      <x:c r="E12" s="29" t="d">
        <x:v>2026-10-19T00:00:00.000Z</x:v>
      </x:c>
      <x:c r="F12" s="29" t="d">
        <x:v>2026-10-20T00:00:00.000Z</x:v>
      </x:c>
      <x:c r="G12" s="36" t="d">
        <x:v>2026-10-21T08:40:36.000Z</x:v>
      </x:c>
      <x:c r="H12" s="36"/>
      <x:c r="I12" s="28" t="str">
        <x:v>Commit 1119e63 có trong develop</x:v>
      </x:c>
      <x:c r="J12" s="37" t="str">
        <x:v>https://github.com/TuanThanh-dev19/Nexora/issues/75</x:v>
      </x:c>
      <x:c r="K12" s="37" t="str">
        <x:v>https://github.com/TuanThanh-dev19/Nexora/commit/1119e63546f53f72e2ff9e6db7010851b5f28252</x:v>
      </x:c>
      <x:c r="L12" s="28"/>
    </x:row>
    <x:row r="13" ht="65" customHeight="1">
      <x:c r="A13" s="28" t="str">
        <x:v>#81</x:v>
      </x:c>
      <x:c r="B13" s="28" t="str">
        <x:v>closed / completed</x:v>
      </x:c>
      <x:c r="C13" s="28" t="str">
        <x:v>OanhPhiTo</x:v>
      </x:c>
      <x:c r="D13" s="28" t="str">
        <x:v>Tô Phi Oanh</x:v>
      </x:c>
      <x:c r="E13" s="29" t="d">
        <x:v>2026-10-21T00:00:00.000Z</x:v>
      </x:c>
      <x:c r="F13" s="29" t="d">
        <x:v>2026-10-22T00:00:00.000Z</x:v>
      </x:c>
      <x:c r="G13" s="36" t="d">
        <x:v>2026-10-22T09:21:02.000Z</x:v>
      </x:c>
      <x:c r="H13" s="36"/>
      <x:c r="I13" s="28" t="str">
        <x:v>Commit 86ccdab có trong develop</x:v>
      </x:c>
      <x:c r="J13" s="37" t="str">
        <x:v>https://github.com/TuanThanh-dev19/Nexora/issues/81</x:v>
      </x:c>
      <x:c r="K13" s="37" t="str">
        <x:v>https://github.com/TuanThanh-dev19/Nexora/commit/86ccdab09ea672da2c77dd816fb808ed62ce8821</x:v>
      </x:c>
      <x:c r="L13" s="28"/>
    </x:row>
    <x:row r="14" ht="65" customHeight="1">
      <x:c r="A14" s="28" t="str">
        <x:v>#88</x:v>
      </x:c>
      <x:c r="B14" s="28" t="str">
        <x:v>closed / completed</x:v>
      </x:c>
      <x:c r="C14" s="28" t="str">
        <x:v>TuanThanh-dev19</x:v>
      </x:c>
      <x:c r="D14" s="28" t="str">
        <x:v>Phan Tuấn Thành</x:v>
      </x:c>
      <x:c r="E14" s="29"/>
      <x:c r="F14" s="29"/>
      <x:c r="G14" s="36" t="d">
        <x:v>2026-10-24T22:00:38.000Z</x:v>
      </x:c>
      <x:c r="H14" s="36" t="d">
        <x:v>2026-10-24T22:00:37.000Z</x:v>
      </x:c>
      <x:c r="I14" s="28" t="str">
        <x:v>PR #89 đã merge develop</x:v>
      </x:c>
      <x:c r="J14" s="37" t="str">
        <x:v>https://github.com/TuanThanh-dev19/Nexora/issues/88</x:v>
      </x:c>
      <x:c r="K14" s="37" t="str">
        <x:v>https://github.com/TuanThanh-dev19/Nexora/pull/89</x:v>
      </x:c>
      <x:c r="L14" s="28" t="str">
        <x:v>Không có ngày bắt đầu/hạn kế hoạch trong issue.</x:v>
      </x:c>
    </x:row>
    <x:row r="15" ht="65" customHeight="1">
      <x:c r="A15" s="28" t="str">
        <x:v>#77</x:v>
      </x:c>
      <x:c r="B15" s="28" t="str">
        <x:v>closed / completed</x:v>
      </x:c>
      <x:c r="C15" s="28" t="str">
        <x:v>TuanThanh-dev19</x:v>
      </x:c>
      <x:c r="D15" s="28" t="str">
        <x:v>Phan Tuấn Thành</x:v>
      </x:c>
      <x:c r="E15" s="29" t="d">
        <x:v>2026-10-19T00:00:00.000Z</x:v>
      </x:c>
      <x:c r="F15" s="29" t="d">
        <x:v>2026-10-23T00:00:00.000Z</x:v>
      </x:c>
      <x:c r="G15" s="36" t="d">
        <x:v>2026-10-24T21:01:28.000Z</x:v>
      </x:c>
      <x:c r="H15" s="36" t="d">
        <x:v>2026-10-24T21:00:49.000Z</x:v>
      </x:c>
      <x:c r="I15" s="28" t="str">
        <x:v>PR #87 đã merge develop</x:v>
      </x:c>
      <x:c r="J15" s="37" t="str">
        <x:v>https://github.com/TuanThanh-dev19/Nexora/issues/77</x:v>
      </x:c>
      <x:c r="K15" s="37" t="str">
        <x:v>https://github.com/TuanThanh-dev19/Nexora/pull/87</x:v>
      </x:c>
      <x:c r="L15" s="28"/>
    </x:row>
    <x:row r="16" ht="65" customHeight="1">
      <x:c r="A16" s="28" t="str">
        <x:v>#72</x:v>
      </x:c>
      <x:c r="B16" s="28" t="str">
        <x:v>closed / completed</x:v>
      </x:c>
      <x:c r="C16" s="28" t="str">
        <x:v>tranthaigin</x:v>
      </x:c>
      <x:c r="D16" s="28" t="str">
        <x:v>Trần Quốc Thái</x:v>
      </x:c>
      <x:c r="E16" s="29" t="d">
        <x:v>2026-10-19T00:00:00.000Z</x:v>
      </x:c>
      <x:c r="F16" s="29" t="d">
        <x:v>2026-10-23T00:00:00.000Z</x:v>
      </x:c>
      <x:c r="G16" s="36" t="d">
        <x:v>2026-10-18T19:19:28.000Z</x:v>
      </x:c>
      <x:c r="H16" s="36" t="d">
        <x:v>2026-10-18T19:19:27.000Z</x:v>
      </x:c>
      <x:c r="I16" s="28" t="str">
        <x:v>PR #85 đã merge develop</x:v>
      </x:c>
      <x:c r="J16" s="37" t="str">
        <x:v>https://github.com/TuanThanh-dev19/Nexora/issues/72</x:v>
      </x:c>
      <x:c r="K16" s="37" t="str">
        <x:v>https://github.com/TuanThanh-dev19/Nexora/pull/85</x:v>
      </x:c>
      <x:c r="L16" s="28" t="str">
        <x:v>Issue/PR hoàn tất sớm hơn mốc kế hoạch trong nội dung issue.</x:v>
      </x:c>
    </x:row>
    <x:row r="19" ht="54" customHeight="1">
      <x:c r="A19" s="40" t="str">
        <x:v>Thành viên</x:v>
      </x:c>
      <x:c r="B19" s="40" t="str">
        <x:v>Họ và tên</x:v>
      </x:c>
      <x:c r="C19" s="40" t="str">
        <x:v>GitHub login</x:v>
      </x:c>
      <x:c r="D19" s="40" t="str">
        <x:v>Nguồn ánh xạ</x:v>
      </x:c>
    </x:row>
    <x:row r="20" ht="54" customHeight="1">
      <x:c r="A20" s="38" t="str">
        <x:v>Member 1</x:v>
      </x:c>
      <x:c r="B20" s="38" t="str">
        <x:v>Trần Phan Nhật Huy</x:v>
      </x:c>
      <x:c r="C20" s="38" t="str">
        <x:v>Huytran2903</x:v>
      </x:c>
      <x:c r="D20" s="38" t="str">
        <x:v>Tên do người dùng cung cấp; login đối chiếu assignee GitHub.</x:v>
      </x:c>
    </x:row>
    <x:row r="21" ht="54" customHeight="1">
      <x:c r="A21" s="38" t="str">
        <x:v>Member 2</x:v>
      </x:c>
      <x:c r="B21" s="38" t="str">
        <x:v>Lâm Thoại Thanh</x:v>
      </x:c>
      <x:c r="C21" s="38" t="str">
        <x:v>thoaithanh-web</x:v>
      </x:c>
      <x:c r="D21" s="38" t="str">
        <x:v>Tên do người dùng cung cấp; login đối chiếu assignee GitHub.</x:v>
      </x:c>
    </x:row>
    <x:row r="22" ht="54" customHeight="1">
      <x:c r="A22" s="38" t="str">
        <x:v>Member 3</x:v>
      </x:c>
      <x:c r="B22" s="38" t="str">
        <x:v>Phan Tuấn Thành</x:v>
      </x:c>
      <x:c r="C22" s="38" t="str">
        <x:v>TuanThanh-dev19</x:v>
      </x:c>
      <x:c r="D22" s="38" t="str">
        <x:v>Tên do người dùng cung cấp; login đối chiếu assignee GitHub.</x:v>
      </x:c>
    </x:row>
    <x:row r="23" ht="54" customHeight="1">
      <x:c r="A23" s="38" t="str">
        <x:v>Member 4</x:v>
      </x:c>
      <x:c r="B23" s="38" t="str">
        <x:v>Tô Phi Oanh</x:v>
      </x:c>
      <x:c r="C23" s="38" t="str">
        <x:v>OanhPhiTo</x:v>
      </x:c>
      <x:c r="D23" s="38" t="str">
        <x:v>Tên do người dùng cung cấp; login đối chiếu assignee GitHub.</x:v>
      </x:c>
    </x:row>
    <x:row r="24" ht="54" customHeight="1">
      <x:c r="A24" s="38" t="str">
        <x:v>Member 5</x:v>
      </x:c>
      <x:c r="B24" s="38" t="str">
        <x:v>Trần Quốc Thái</x:v>
      </x:c>
      <x:c r="C24" s="38" t="str">
        <x:v>tranthaigin</x:v>
      </x:c>
      <x:c r="D24" s="38" t="str">
        <x:v>Tên do người dùng cung cấp; login đối chiếu assignee GitHub.</x:v>
      </x:c>
    </x:row>
    <x:row r="27">
      <x:c r="A27" s="19" t="str">
        <x:v>Nguồn dữ liệu cũ: ảnh worklog STT 40–53 do người dùng cung cấp. Không truy cập được nội dung Google Sheets gốc (HTTP 401).</x:v>
      </x:c>
    </x:row>
    <x:row r="28">
      <x:c r="A28" s="19" t="str">
        <x:v>Không suy ngày merge từ ngày commit cho các issue chưa tìm thấy PR; ô Merge PR để trống.</x:v>
      </x:c>
    </x:row>
  </x:sheetData>
  <x:pageMargins left="0.7" right="0.7" top="0.75" bottom="0.75" header="0.3" footer="0.3"/>
</x:worksheet>
</file>