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Feature Inventory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Backlog" sheetId="4" state="visible" r:id="rId4"/>
    <sheet xmlns:r="http://schemas.openxmlformats.org/officeDocument/2006/relationships" name="Tech Debt" sheetId="5" state="visible" r:id="rId5"/>
    <sheet xmlns:r="http://schemas.openxmlformats.org/officeDocument/2006/relationships" name="Sessions Log" sheetId="6" state="visible" r:id="rId6"/>
    <sheet xmlns:r="http://schemas.openxmlformats.org/officeDocument/2006/relationships" name="Architecture" sheetId="7" state="visible" r:id="rId7"/>
  </sheets>
  <definedNames>
    <definedName name="_xlnm._FilterDatabase" localSheetId="1" hidden="1">'Feature Inventory'!$A$1:$G$110</definedName>
    <definedName name="_xlnm._FilterDatabase" localSheetId="2" hidden="1">'Roadmap'!$A$1:$I$41</definedName>
    <definedName name="_xlnm._FilterDatabase" localSheetId="3" hidden="1">'Backlog'!$A$1:$G$25</definedName>
    <definedName name="_xlnm._FilterDatabase" localSheetId="4" hidden="1">'Tech Debt'!$A$1:$F$15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b val="1"/>
    </font>
    <font>
      <b val="1"/>
      <sz val="12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1" t="inlineStr">
        <is>
          <t>StockPredict — Project Roadmap &amp; Status</t>
        </is>
      </c>
    </row>
    <row r="2" ht="24" customHeight="1">
      <c r="A2" s="2" t="inlineStr">
        <is>
          <t>Snapshot of features, current status, and what's next. Update the Status column to keep yourself oriented across sessions.</t>
        </is>
      </c>
    </row>
    <row r="4">
      <c r="A4" s="3" t="inlineStr">
        <is>
          <t>Project</t>
        </is>
      </c>
      <c r="B4" s="4" t="inlineStr">
        <is>
          <t>Vietnamese stock-market platform: portfolio tracking, ML price prediction, technical/fundamental analysis, AI chatbot, trading journal, knowledge-base Q&amp;A.</t>
        </is>
      </c>
    </row>
    <row r="5">
      <c r="A5" s="3" t="inlineStr">
        <is>
          <t>Architecture</t>
        </is>
      </c>
      <c r="B5" s="4" t="inlineStr">
        <is>
          <t>9 FastAPI microservices behind Traefik (port 8004) + React 19 frontend (CRA) + MySQL + Redis + RabbitMQ + Prometheus/Grafana/Jaeger + Neo4j + Ollama.</t>
        </is>
      </c>
    </row>
    <row r="6" ht="32" customHeight="1">
      <c r="A6" s="3" t="inlineStr">
        <is>
          <t>Migration story</t>
        </is>
      </c>
      <c r="B6" s="4" t="inlineStr">
        <is>
          <t>Strangler-fig migration from a Django monolith. Phase 2 (build microservices) is largely DONE. Phase 3 (shadow/cutover/decommission) is partially done.</t>
        </is>
      </c>
    </row>
    <row r="7" ht="32" customHeight="1">
      <c r="A7" s="3" t="inlineStr">
        <is>
          <t>Repo layout</t>
        </is>
      </c>
      <c r="B7" s="4" t="inlineStr">
        <is>
          <t>stock_microservices/ (backend)  |  stock_react_javascript/stock-react-app/ (frontend)  |  deploy.sh + docker-compose.full-stack.yml (full stack)</t>
        </is>
      </c>
    </row>
    <row r="8">
      <c r="A8" s="3" t="inlineStr">
        <is>
          <t>Source of truth for routing</t>
        </is>
      </c>
      <c r="B8" s="4" t="inlineStr">
        <is>
          <t>stock_microservices/docker-compose.yml (Traefik labels) and stock_react_javascript/stock-react-app/src/constants/api.js</t>
        </is>
      </c>
    </row>
    <row r="10">
      <c r="A10" s="5" t="inlineStr">
        <is>
          <t>Status counts (auto-updated from Feature Inventory sheet)</t>
        </is>
      </c>
    </row>
    <row r="11">
      <c r="A11" s="6" t="inlineStr">
        <is>
          <t>Status</t>
        </is>
      </c>
      <c r="B11" s="6" t="inlineStr">
        <is>
          <t>Count</t>
        </is>
      </c>
    </row>
    <row r="12">
      <c r="A12" s="7" t="inlineStr">
        <is>
          <t>Done</t>
        </is>
      </c>
      <c r="B12" s="8">
        <f>COUNTIF('Feature Inventory'!E:E,"Done")</f>
        <v/>
      </c>
    </row>
    <row r="13">
      <c r="A13" s="9" t="inlineStr">
        <is>
          <t>In Progress</t>
        </is>
      </c>
      <c r="B13" s="8">
        <f>COUNTIF('Feature Inventory'!E:E,"In Progress")</f>
        <v/>
      </c>
    </row>
    <row r="14">
      <c r="A14" s="9" t="inlineStr">
        <is>
          <t>Partial</t>
        </is>
      </c>
      <c r="B14" s="8">
        <f>COUNTIF('Feature Inventory'!E:E,"Partial")</f>
        <v/>
      </c>
    </row>
    <row r="15">
      <c r="A15" s="10" t="inlineStr">
        <is>
          <t>Stub</t>
        </is>
      </c>
      <c r="B15" s="8">
        <f>COUNTIF('Feature Inventory'!E:E,"Stub")</f>
        <v/>
      </c>
    </row>
    <row r="16">
      <c r="A16" s="11" t="inlineStr">
        <is>
          <t>Planned</t>
        </is>
      </c>
      <c r="B16" s="8">
        <f>COUNTIF('Feature Inventory'!E:E,"Planned")</f>
        <v/>
      </c>
    </row>
    <row r="17">
      <c r="A17" s="12" t="inlineStr">
        <is>
          <t>Not Started</t>
        </is>
      </c>
      <c r="B17" s="8">
        <f>COUNTIF('Feature Inventory'!E:E,"Not Started")</f>
        <v/>
      </c>
    </row>
    <row r="19">
      <c r="A19" s="5" t="inlineStr">
        <is>
          <t>How to use this workbook</t>
        </is>
      </c>
    </row>
    <row r="20">
      <c r="A20" s="13" t="inlineStr">
        <is>
          <t>1. Feature Inventory: every feature/endpoint with current Status. Edit Status to 'Done'/'In Progress'/etc. and the Overview counts update.</t>
        </is>
      </c>
    </row>
    <row r="21">
      <c r="A21" s="13" t="inlineStr">
        <is>
          <t>2. Roadmap: phased plan (Phase 2 build → Phase 3 migration → Phase 4 hardening → Phase 5 product growth). Update Target Date and Status as you go.</t>
        </is>
      </c>
    </row>
    <row r="22">
      <c r="A22" s="13" t="inlineStr">
        <is>
          <t>3. Backlog: concrete TODOs/stubs identified in code right now. Pick from here when you sit down for a session.</t>
        </is>
      </c>
    </row>
    <row r="23">
      <c r="A23" s="13" t="inlineStr">
        <is>
          <t>4. Tech Debt: known smells worth cleaning when convenient — not blocking.</t>
        </is>
      </c>
    </row>
    <row r="24">
      <c r="A24" s="13" t="inlineStr">
        <is>
          <t>5. Sessions Log: append a row each time you work. Empty by default — use it as a 'where did I leave off' journal.</t>
        </is>
      </c>
    </row>
    <row r="25">
      <c r="A25" s="13" t="inlineStr">
        <is>
          <t>Tip: when you start a session, sort Feature Inventory by Status to see what's still 'In Progress' or 'Stub'.</t>
        </is>
      </c>
    </row>
  </sheetData>
  <mergeCells count="9">
    <mergeCell ref="A24:F24"/>
    <mergeCell ref="A2:F2"/>
    <mergeCell ref="A10:F10"/>
    <mergeCell ref="A1:F1"/>
    <mergeCell ref="A23:F23"/>
    <mergeCell ref="A22:F22"/>
    <mergeCell ref="A20:F20"/>
    <mergeCell ref="A21:F2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50" customWidth="1" min="3" max="3"/>
    <col width="38" customWidth="1" min="4" max="4"/>
    <col width="14" customWidth="1" min="5" max="5"/>
    <col width="38" customWidth="1" min="6" max="6"/>
    <col width="36" customWidth="1" min="7" max="7"/>
  </cols>
  <sheetData>
    <row r="1">
      <c r="A1" s="6" t="inlineStr">
        <is>
          <t>Area</t>
        </is>
      </c>
      <c r="B1" s="6" t="inlineStr">
        <is>
          <t>Sub-area</t>
        </is>
      </c>
      <c r="C1" s="6" t="inlineStr">
        <is>
          <t>Feature</t>
        </is>
      </c>
      <c r="D1" s="6" t="inlineStr">
        <is>
          <t>Where it lives</t>
        </is>
      </c>
      <c r="E1" s="6" t="inlineStr">
        <is>
          <t>Status</t>
        </is>
      </c>
      <c r="F1" s="6" t="inlineStr">
        <is>
          <t>Evidence / TODO</t>
        </is>
      </c>
      <c r="G1" s="6" t="inlineStr">
        <is>
          <t>Notes</t>
        </is>
      </c>
    </row>
    <row r="2">
      <c r="A2" s="14" t="inlineStr">
        <is>
          <t>Backend</t>
        </is>
      </c>
      <c r="B2" s="14" t="inlineStr">
        <is>
          <t>auth-service</t>
        </is>
      </c>
      <c r="C2" s="14" t="inlineStr">
        <is>
          <t>POST /auth/register — user registration</t>
        </is>
      </c>
      <c r="D2" s="14" t="inlineStr">
        <is>
          <t>services/auth-service/app/api/routes.py</t>
        </is>
      </c>
      <c r="E2" s="14" t="inlineStr">
        <is>
          <t>Done</t>
        </is>
      </c>
      <c r="F2" s="14" t="inlineStr">
        <is>
          <t>Real bcrypt hashing + uniqueness check</t>
        </is>
      </c>
      <c r="G2" s="14" t="inlineStr"/>
    </row>
    <row r="3">
      <c r="A3" s="14" t="inlineStr">
        <is>
          <t>Backend</t>
        </is>
      </c>
      <c r="B3" s="14" t="inlineStr">
        <is>
          <t>auth-service</t>
        </is>
      </c>
      <c r="C3" s="14" t="inlineStr">
        <is>
          <t>POST /auth/login — JWT issuance</t>
        </is>
      </c>
      <c r="D3" s="14" t="inlineStr">
        <is>
          <t>services/auth-service/app/api/routes.py</t>
        </is>
      </c>
      <c r="E3" s="14" t="inlineStr">
        <is>
          <t>Done</t>
        </is>
      </c>
      <c r="F3" s="14" t="inlineStr"/>
      <c r="G3" s="14" t="inlineStr"/>
    </row>
    <row r="4">
      <c r="A4" s="14" t="inlineStr">
        <is>
          <t>Backend</t>
        </is>
      </c>
      <c r="B4" s="14" t="inlineStr">
        <is>
          <t>auth-service</t>
        </is>
      </c>
      <c r="C4" s="14" t="inlineStr">
        <is>
          <t>POST /auth/refresh — refresh token</t>
        </is>
      </c>
      <c r="D4" s="14" t="inlineStr">
        <is>
          <t>services/auth-service/app/api/routes.py</t>
        </is>
      </c>
      <c r="E4" s="14" t="inlineStr">
        <is>
          <t>Done</t>
        </is>
      </c>
      <c r="F4" s="14" t="inlineStr"/>
      <c r="G4" s="14" t="inlineStr"/>
    </row>
    <row r="5">
      <c r="A5" s="14" t="inlineStr">
        <is>
          <t>Backend</t>
        </is>
      </c>
      <c r="B5" s="14" t="inlineStr">
        <is>
          <t>auth-service</t>
        </is>
      </c>
      <c r="C5" s="14" t="inlineStr">
        <is>
          <t>POST /auth/logout + /logout-all</t>
        </is>
      </c>
      <c r="D5" s="14" t="inlineStr">
        <is>
          <t>services/auth-service/app/api/routes.py</t>
        </is>
      </c>
      <c r="E5" s="14" t="inlineStr">
        <is>
          <t>Done</t>
        </is>
      </c>
      <c r="F5" s="14" t="inlineStr"/>
      <c r="G5" s="14" t="inlineStr"/>
    </row>
    <row r="6">
      <c r="A6" s="14" t="inlineStr">
        <is>
          <t>Backend</t>
        </is>
      </c>
      <c r="B6" s="14" t="inlineStr">
        <is>
          <t>auth-service</t>
        </is>
      </c>
      <c r="C6" s="14" t="inlineStr">
        <is>
          <t>POST /auth/verify — token validation</t>
        </is>
      </c>
      <c r="D6" s="14" t="inlineStr">
        <is>
          <t>services/auth-service/app/api/routes.py</t>
        </is>
      </c>
      <c r="E6" s="14" t="inlineStr">
        <is>
          <t>Done</t>
        </is>
      </c>
      <c r="F6" s="14" t="inlineStr"/>
      <c r="G6" s="14" t="inlineStr"/>
    </row>
    <row r="7">
      <c r="A7" s="14" t="inlineStr">
        <is>
          <t>Backend</t>
        </is>
      </c>
      <c r="B7" s="14" t="inlineStr">
        <is>
          <t>auth-service</t>
        </is>
      </c>
      <c r="C7" s="14" t="inlineStr">
        <is>
          <t>GET /auth/me — current user</t>
        </is>
      </c>
      <c r="D7" s="14" t="inlineStr">
        <is>
          <t>services/auth-service/app/api/routes.py</t>
        </is>
      </c>
      <c r="E7" s="14" t="inlineStr">
        <is>
          <t>Done</t>
        </is>
      </c>
      <c r="F7" s="14" t="inlineStr"/>
      <c r="G7" s="14" t="inlineStr"/>
    </row>
    <row r="8">
      <c r="A8" s="14" t="inlineStr">
        <is>
          <t>Backend</t>
        </is>
      </c>
      <c r="B8" s="14" t="inlineStr">
        <is>
          <t>auth-service</t>
        </is>
      </c>
      <c r="C8" s="14" t="inlineStr">
        <is>
          <t>POST /auth/change-password</t>
        </is>
      </c>
      <c r="D8" s="14" t="inlineStr">
        <is>
          <t>services/auth-service/app/api/routes.py</t>
        </is>
      </c>
      <c r="E8" s="14" t="inlineStr">
        <is>
          <t>Done</t>
        </is>
      </c>
      <c r="F8" s="14" t="inlineStr">
        <is>
          <t>Logs out all sessions on change</t>
        </is>
      </c>
      <c r="G8" s="14" t="inlineStr"/>
    </row>
    <row r="9">
      <c r="A9" s="14" t="inlineStr">
        <is>
          <t>Backend</t>
        </is>
      </c>
      <c r="B9" s="14" t="inlineStr">
        <is>
          <t>auth-service</t>
        </is>
      </c>
      <c r="C9" s="14" t="inlineStr">
        <is>
          <t>POST /auth/reset-password — request</t>
        </is>
      </c>
      <c r="D9" s="14" t="inlineStr">
        <is>
          <t>services/auth-service/app/api/routes.py</t>
        </is>
      </c>
      <c r="E9" s="14" t="inlineStr">
        <is>
          <t>Done</t>
        </is>
      </c>
      <c r="F9" s="14" t="inlineStr">
        <is>
          <t>Email delivery not wired</t>
        </is>
      </c>
      <c r="G9" s="14" t="inlineStr">
        <is>
          <t>Generates reset token but doesn't send email</t>
        </is>
      </c>
    </row>
    <row r="10">
      <c r="A10" s="14" t="inlineStr">
        <is>
          <t>Backend</t>
        </is>
      </c>
      <c r="B10" s="14" t="inlineStr">
        <is>
          <t>stock-data-service</t>
        </is>
      </c>
      <c r="C10" s="14" t="inlineStr">
        <is>
          <t>Companies list / search / by group</t>
        </is>
      </c>
      <c r="D10" s="14" t="inlineStr">
        <is>
          <t>services/stock-data-service</t>
        </is>
      </c>
      <c r="E10" s="14" t="inlineStr">
        <is>
          <t>Done</t>
        </is>
      </c>
      <c r="F10" s="14" t="inlineStr">
        <is>
          <t>Live VNStock + DB cache</t>
        </is>
      </c>
      <c r="G10" s="14" t="inlineStr"/>
    </row>
    <row r="11">
      <c r="A11" s="14" t="inlineStr">
        <is>
          <t>Backend</t>
        </is>
      </c>
      <c r="B11" s="14" t="inlineStr">
        <is>
          <t>stock-data-service</t>
        </is>
      </c>
      <c r="C11" s="14" t="inlineStr">
        <is>
          <t>Stock detail + historical OHLCV</t>
        </is>
      </c>
      <c r="D11" s="14" t="inlineStr">
        <is>
          <t>services/stock-data-service</t>
        </is>
      </c>
      <c r="E11" s="14" t="inlineStr">
        <is>
          <t>Done</t>
        </is>
      </c>
      <c r="F11" s="14" t="inlineStr"/>
      <c r="G11" s="14" t="inlineStr"/>
    </row>
    <row r="12">
      <c r="A12" s="14" t="inlineStr">
        <is>
          <t>Backend</t>
        </is>
      </c>
      <c r="B12" s="14" t="inlineStr">
        <is>
          <t>stock-data-service</t>
        </is>
      </c>
      <c r="C12" s="14" t="inlineStr">
        <is>
          <t>Company profile / news / events / dividends</t>
        </is>
      </c>
      <c r="D12" s="14" t="inlineStr">
        <is>
          <t>services/stock-data-service</t>
        </is>
      </c>
      <c r="E12" s="14" t="inlineStr">
        <is>
          <t>Done</t>
        </is>
      </c>
      <c r="F12" s="14" t="inlineStr"/>
      <c r="G12" s="14" t="inlineStr"/>
    </row>
    <row r="13">
      <c r="A13" s="14" t="inlineStr">
        <is>
          <t>Backend</t>
        </is>
      </c>
      <c r="B13" s="14" t="inlineStr">
        <is>
          <t>stock-data-service</t>
        </is>
      </c>
      <c r="C13" s="14" t="inlineStr">
        <is>
          <t>Financials (income / balance / cashflow / ratios)</t>
        </is>
      </c>
      <c r="D13" s="14" t="inlineStr">
        <is>
          <t>services/stock-data-service</t>
        </is>
      </c>
      <c r="E13" s="14" t="inlineStr">
        <is>
          <t>Done</t>
        </is>
      </c>
      <c r="F13" s="14" t="inlineStr">
        <is>
          <t>Multi-period cached</t>
        </is>
      </c>
      <c r="G13" s="14" t="inlineStr"/>
    </row>
    <row r="14">
      <c r="A14" s="14" t="inlineStr">
        <is>
          <t>Backend</t>
        </is>
      </c>
      <c r="B14" s="14" t="inlineStr">
        <is>
          <t>stock-data-service</t>
        </is>
      </c>
      <c r="C14" s="14" t="inlineStr">
        <is>
          <t>Top gainers / losers / actives</t>
        </is>
      </c>
      <c r="D14" s="14" t="inlineStr">
        <is>
          <t>services/stock-data-service</t>
        </is>
      </c>
      <c r="E14" s="14" t="inlineStr">
        <is>
          <t>Done</t>
        </is>
      </c>
      <c r="F14" s="14" t="inlineStr"/>
      <c r="G14" s="14" t="inlineStr"/>
    </row>
    <row r="15">
      <c r="A15" s="14" t="inlineStr">
        <is>
          <t>Backend</t>
        </is>
      </c>
      <c r="B15" s="14" t="inlineStr">
        <is>
          <t>stock-data-service</t>
        </is>
      </c>
      <c r="C15" s="14" t="inlineStr">
        <is>
          <t>Industries + companies by industry</t>
        </is>
      </c>
      <c r="D15" s="14" t="inlineStr">
        <is>
          <t>services/stock-data-service</t>
        </is>
      </c>
      <c r="E15" s="14" t="inlineStr">
        <is>
          <t>Done</t>
        </is>
      </c>
      <c r="F15" s="14" t="inlineStr"/>
      <c r="G15" s="14" t="inlineStr"/>
    </row>
    <row r="16">
      <c r="A16" s="14" t="inlineStr">
        <is>
          <t>Backend</t>
        </is>
      </c>
      <c r="B16" s="14" t="inlineStr">
        <is>
          <t>stock-data-service</t>
        </is>
      </c>
      <c r="C16" s="14" t="inlineStr">
        <is>
          <t>Market indices (VNINDEX/VN30/HNX)</t>
        </is>
      </c>
      <c r="D16" s="14" t="inlineStr">
        <is>
          <t>services/stock-data-service</t>
        </is>
      </c>
      <c r="E16" s="14" t="inlineStr">
        <is>
          <t>Done</t>
        </is>
      </c>
      <c r="F16" s="14" t="inlineStr"/>
      <c r="G16" s="14" t="inlineStr"/>
    </row>
    <row r="17">
      <c r="A17" s="14" t="inlineStr">
        <is>
          <t>Backend</t>
        </is>
      </c>
      <c r="B17" s="14" t="inlineStr">
        <is>
          <t>stock-data-service</t>
        </is>
      </c>
      <c r="C17" s="14" t="inlineStr">
        <is>
          <t>Priceboard + refresh</t>
        </is>
      </c>
      <c r="D17" s="14" t="inlineStr">
        <is>
          <t>services/stock-data-service</t>
        </is>
      </c>
      <c r="E17" s="14" t="inlineStr">
        <is>
          <t>Done</t>
        </is>
      </c>
      <c r="F17" s="14" t="inlineStr">
        <is>
          <t>Vietcap cache</t>
        </is>
      </c>
      <c r="G17" s="14" t="inlineStr"/>
    </row>
    <row r="18">
      <c r="A18" s="14" t="inlineStr">
        <is>
          <t>Backend</t>
        </is>
      </c>
      <c r="B18" s="14" t="inlineStr">
        <is>
          <t>stock-data-service</t>
        </is>
      </c>
      <c r="C18" s="14" t="inlineStr">
        <is>
          <t>ensure-and-sync (5y idempotent backfill)</t>
        </is>
      </c>
      <c r="D18" s="14" t="inlineStr">
        <is>
          <t>services/stock-data-service</t>
        </is>
      </c>
      <c r="E18" s="14" t="inlineStr">
        <is>
          <t>Done</t>
        </is>
      </c>
      <c r="F18" s="14" t="inlineStr">
        <is>
          <t>Called by portfolio on add</t>
        </is>
      </c>
      <c r="G18" s="14" t="inlineStr"/>
    </row>
    <row r="19">
      <c r="A19" s="14" t="inlineStr">
        <is>
          <t>Backend</t>
        </is>
      </c>
      <c r="B19" s="14" t="inlineStr">
        <is>
          <t>portfolio-service</t>
        </is>
      </c>
      <c r="C19" s="14" t="inlineStr">
        <is>
          <t>Portfolio CRUD</t>
        </is>
      </c>
      <c r="D19" s="14" t="inlineStr">
        <is>
          <t>services/portfolio-service</t>
        </is>
      </c>
      <c r="E19" s="14" t="inlineStr">
        <is>
          <t>Done</t>
        </is>
      </c>
      <c r="F19" s="14" t="inlineStr"/>
      <c r="G19" s="14" t="inlineStr"/>
    </row>
    <row r="20">
      <c r="A20" s="14" t="inlineStr">
        <is>
          <t>Backend</t>
        </is>
      </c>
      <c r="B20" s="14" t="inlineStr">
        <is>
          <t>portfolio-service</t>
        </is>
      </c>
      <c r="C20" s="14" t="inlineStr">
        <is>
          <t>Holdings CRUD + price refresh</t>
        </is>
      </c>
      <c r="D20" s="14" t="inlineStr">
        <is>
          <t>services/portfolio-service</t>
        </is>
      </c>
      <c r="E20" s="14" t="inlineStr">
        <is>
          <t>Done</t>
        </is>
      </c>
      <c r="F20" s="14" t="inlineStr"/>
      <c r="G20" s="14" t="inlineStr"/>
    </row>
    <row r="21">
      <c r="A21" s="14" t="inlineStr">
        <is>
          <t>Backend</t>
        </is>
      </c>
      <c r="B21" s="14" t="inlineStr">
        <is>
          <t>portfolio-service</t>
        </is>
      </c>
      <c r="C21" s="14" t="inlineStr">
        <is>
          <t>Transactions (single + bulk)</t>
        </is>
      </c>
      <c r="D21" s="14" t="inlineStr">
        <is>
          <t>services/portfolio-service</t>
        </is>
      </c>
      <c r="E21" s="14" t="inlineStr">
        <is>
          <t>Done</t>
        </is>
      </c>
      <c r="F21" s="14" t="inlineStr"/>
      <c r="G21" s="14" t="inlineStr"/>
    </row>
    <row r="22">
      <c r="A22" s="14" t="inlineStr">
        <is>
          <t>Backend</t>
        </is>
      </c>
      <c r="B22" s="14" t="inlineStr">
        <is>
          <t>portfolio-service</t>
        </is>
      </c>
      <c r="C22" s="14" t="inlineStr">
        <is>
          <t>Price alerts CRUD</t>
        </is>
      </c>
      <c r="D22" s="14" t="inlineStr">
        <is>
          <t>services/portfolio-service</t>
        </is>
      </c>
      <c r="E22" s="14" t="inlineStr">
        <is>
          <t>Done</t>
        </is>
      </c>
      <c r="F22" s="14" t="inlineStr"/>
      <c r="G22" s="14" t="inlineStr"/>
    </row>
    <row r="23">
      <c r="A23" s="14" t="inlineStr">
        <is>
          <t>Backend</t>
        </is>
      </c>
      <c r="B23" s="14" t="inlineStr">
        <is>
          <t>portfolio-service</t>
        </is>
      </c>
      <c r="C23" s="14" t="inlineStr">
        <is>
          <t>Watchlist add/remove/list</t>
        </is>
      </c>
      <c r="D23" s="14" t="inlineStr">
        <is>
          <t>services/portfolio-service</t>
        </is>
      </c>
      <c r="E23" s="14" t="inlineStr">
        <is>
          <t>Done</t>
        </is>
      </c>
      <c r="F23" s="14" t="inlineStr"/>
      <c r="G23" s="14" t="inlineStr"/>
    </row>
    <row r="24">
      <c r="A24" s="14" t="inlineStr">
        <is>
          <t>Backend</t>
        </is>
      </c>
      <c r="B24" s="14" t="inlineStr">
        <is>
          <t>portfolio-service</t>
        </is>
      </c>
      <c r="C24" s="14" t="inlineStr">
        <is>
          <t>Default-portfolio convenience routes</t>
        </is>
      </c>
      <c r="D24" s="14" t="inlineStr">
        <is>
          <t>services/portfolio-service</t>
        </is>
      </c>
      <c r="E24" s="14" t="inlineStr">
        <is>
          <t>Done</t>
        </is>
      </c>
      <c r="F24" s="14" t="inlineStr">
        <is>
          <t>/holdings, /summary, /performance, /metrics</t>
        </is>
      </c>
      <c r="G24" s="14" t="inlineStr"/>
    </row>
    <row r="25">
      <c r="A25" s="14" t="inlineStr">
        <is>
          <t>Backend</t>
        </is>
      </c>
      <c r="B25" s="14" t="inlineStr">
        <is>
          <t>portfolio-service</t>
        </is>
      </c>
      <c r="C25" s="14" t="inlineStr">
        <is>
          <t>Alert evaluation on price events</t>
        </is>
      </c>
      <c r="D25" s="14" t="inlineStr">
        <is>
          <t>services/portfolio-service</t>
        </is>
      </c>
      <c r="E25" s="14" t="inlineStr">
        <is>
          <t>Planned</t>
        </is>
      </c>
      <c r="F25" s="14" t="inlineStr">
        <is>
          <t>Phase 2 plan: consume stock.price_updated</t>
        </is>
      </c>
      <c r="G25" s="14" t="inlineStr">
        <is>
          <t>Event-driven alerting not yet wired</t>
        </is>
      </c>
    </row>
    <row r="26">
      <c r="A26" s="14" t="inlineStr">
        <is>
          <t>Backend</t>
        </is>
      </c>
      <c r="B26" s="14" t="inlineStr">
        <is>
          <t>portfolio-service</t>
        </is>
      </c>
      <c r="C26" s="14" t="inlineStr">
        <is>
          <t>Recommendations / prospective stocks</t>
        </is>
      </c>
      <c r="D26" s="14" t="inlineStr">
        <is>
          <t>services/portfolio-service</t>
        </is>
      </c>
      <c r="E26" s="14" t="inlineStr">
        <is>
          <t>Planned</t>
        </is>
      </c>
      <c r="F26" s="14" t="inlineStr">
        <is>
          <t>Listed in Phase 2 plan</t>
        </is>
      </c>
      <c r="G26" s="14" t="inlineStr">
        <is>
          <t>Frontend has mock fallbacks today</t>
        </is>
      </c>
    </row>
    <row r="27">
      <c r="A27" s="14" t="inlineStr">
        <is>
          <t>Backend</t>
        </is>
      </c>
      <c r="B27" s="14" t="inlineStr">
        <is>
          <t>prediction-service</t>
        </is>
      </c>
      <c r="C27" s="14" t="inlineStr">
        <is>
          <t>POST /predict + GET /predict/{symbol} + bulk</t>
        </is>
      </c>
      <c r="D27" s="14" t="inlineStr">
        <is>
          <t>services/prediction-service</t>
        </is>
      </c>
      <c r="E27" s="14" t="inlineStr">
        <is>
          <t>Done</t>
        </is>
      </c>
      <c r="F27" s="14" t="inlineStr"/>
      <c r="G27" s="14" t="inlineStr"/>
    </row>
    <row r="28">
      <c r="A28" s="14" t="inlineStr">
        <is>
          <t>Backend</t>
        </is>
      </c>
      <c r="B28" s="14" t="inlineStr">
        <is>
          <t>prediction-service</t>
        </is>
      </c>
      <c r="C28" s="14" t="inlineStr">
        <is>
          <t>Models CRUD + training + features</t>
        </is>
      </c>
      <c r="D28" s="14" t="inlineStr">
        <is>
          <t>services/prediction-service</t>
        </is>
      </c>
      <c r="E28" s="14" t="inlineStr">
        <is>
          <t>Done</t>
        </is>
      </c>
      <c r="F28" s="14" t="inlineStr">
        <is>
          <t>13 model types seeded</t>
        </is>
      </c>
      <c r="G28" s="14" t="inlineStr"/>
    </row>
    <row r="29">
      <c r="A29" s="14" t="inlineStr">
        <is>
          <t>Backend</t>
        </is>
      </c>
      <c r="B29" s="14" t="inlineStr">
        <is>
          <t>prediction-service</t>
        </is>
      </c>
      <c r="C29" s="14" t="inlineStr">
        <is>
          <t>Backtesting + model comparison</t>
        </is>
      </c>
      <c r="D29" s="14" t="inlineStr">
        <is>
          <t>services/prediction-service</t>
        </is>
      </c>
      <c r="E29" s="14" t="inlineStr">
        <is>
          <t>Done</t>
        </is>
      </c>
      <c r="F29" s="14" t="inlineStr"/>
      <c r="G29" s="14" t="inlineStr"/>
    </row>
    <row r="30">
      <c r="A30" s="14" t="inlineStr">
        <is>
          <t>Backend</t>
        </is>
      </c>
      <c r="B30" s="14" t="inlineStr">
        <is>
          <t>prediction-service</t>
        </is>
      </c>
      <c r="C30" s="14" t="inlineStr">
        <is>
          <t>Technical-indicator catalogue (CRUD)</t>
        </is>
      </c>
      <c r="D30" s="14" t="inlineStr">
        <is>
          <t>services/prediction-service</t>
        </is>
      </c>
      <c r="E30" s="14" t="inlineStr">
        <is>
          <t>Done</t>
        </is>
      </c>
      <c r="F30" s="14" t="inlineStr">
        <is>
          <t>60+ indicators seeded</t>
        </is>
      </c>
      <c r="G30" s="14" t="inlineStr"/>
    </row>
    <row r="31">
      <c r="A31" s="14" t="inlineStr">
        <is>
          <t>Backend</t>
        </is>
      </c>
      <c r="B31" s="14" t="inlineStr">
        <is>
          <t>prediction-service</t>
        </is>
      </c>
      <c r="C31" s="14" t="inlineStr">
        <is>
          <t>Solutions CRUD + train + predict</t>
        </is>
      </c>
      <c r="D31" s="14" t="inlineStr">
        <is>
          <t>services/prediction-service</t>
        </is>
      </c>
      <c r="E31" s="14" t="inlineStr">
        <is>
          <t>Done</t>
        </is>
      </c>
      <c r="F31" s="14" t="inlineStr">
        <is>
          <t>tbl_solution + training_result/prediction_result</t>
        </is>
      </c>
      <c r="G31" s="14" t="inlineStr"/>
    </row>
    <row r="32">
      <c r="A32" s="14" t="inlineStr">
        <is>
          <t>Backend</t>
        </is>
      </c>
      <c r="B32" s="14" t="inlineStr">
        <is>
          <t>prediction-service</t>
        </is>
      </c>
      <c r="C32" s="14" t="inlineStr">
        <is>
          <t>GET /simulation/trained-solutions</t>
        </is>
      </c>
      <c r="D32" s="14" t="inlineStr">
        <is>
          <t>services/prediction-service/app/api/routes.py:368</t>
        </is>
      </c>
      <c r="E32" s="14" t="inlineStr">
        <is>
          <t>Done</t>
        </is>
      </c>
      <c r="F32" s="14" t="inlineStr">
        <is>
          <t>TODO: Implement trained solutions storage</t>
        </is>
      </c>
      <c r="G32" s="14" t="inlineStr">
        <is>
          <t>Returns empty array</t>
        </is>
      </c>
    </row>
    <row r="33">
      <c r="A33" s="14" t="inlineStr">
        <is>
          <t>Backend</t>
        </is>
      </c>
      <c r="B33" s="14" t="inlineStr">
        <is>
          <t>prediction-service</t>
        </is>
      </c>
      <c r="C33" s="14" t="inlineStr">
        <is>
          <t>Time series CRUD</t>
        </is>
      </c>
      <c r="D33" s="14" t="inlineStr">
        <is>
          <t>services/prediction-service</t>
        </is>
      </c>
      <c r="E33" s="14" t="inlineStr">
        <is>
          <t>Partial</t>
        </is>
      </c>
      <c r="F33" s="14" t="inlineStr">
        <is>
          <t>Frontend service exists; backend coverage uneven</t>
        </is>
      </c>
      <c r="G33" s="14" t="inlineStr">
        <is>
          <t>Verify routes vs frontend timeSeriesService.js</t>
        </is>
      </c>
    </row>
    <row r="34">
      <c r="A34" s="14" t="inlineStr">
        <is>
          <t>Backend</t>
        </is>
      </c>
      <c r="B34" s="14" t="inlineStr">
        <is>
          <t>analysis-service</t>
        </is>
      </c>
      <c r="C34" s="14" t="inlineStr">
        <is>
          <t>Technical analysis /technical/{symbol}</t>
        </is>
      </c>
      <c r="D34" s="14" t="inlineStr">
        <is>
          <t>services/analysis-service</t>
        </is>
      </c>
      <c r="E34" s="14" t="inlineStr">
        <is>
          <t>Done</t>
        </is>
      </c>
      <c r="F34" s="14" t="inlineStr">
        <is>
          <t>RSI/MACD/SMA/support-resistance</t>
        </is>
      </c>
      <c r="G34" s="14" t="inlineStr"/>
    </row>
    <row r="35">
      <c r="A35" s="14" t="inlineStr">
        <is>
          <t>Backend</t>
        </is>
      </c>
      <c r="B35" s="14" t="inlineStr">
        <is>
          <t>analysis-service</t>
        </is>
      </c>
      <c r="C35" s="14" t="inlineStr">
        <is>
          <t>Fundamental analysis /fundamental/{symbol}</t>
        </is>
      </c>
      <c r="D35" s="14" t="inlineStr">
        <is>
          <t>services/analysis-service</t>
        </is>
      </c>
      <c r="E35" s="14" t="inlineStr">
        <is>
          <t>Done</t>
        </is>
      </c>
      <c r="F35" s="14" t="inlineStr">
        <is>
          <t>P/E, P/B, ROE, ROA, EPS</t>
        </is>
      </c>
      <c r="G35" s="14" t="inlineStr"/>
    </row>
    <row r="36">
      <c r="A36" s="14" t="inlineStr">
        <is>
          <t>Backend</t>
        </is>
      </c>
      <c r="B36" s="14" t="inlineStr">
        <is>
          <t>analysis-service</t>
        </is>
      </c>
      <c r="C36" s="14" t="inlineStr">
        <is>
          <t>Stock screener (POST + GET + saved configs)</t>
        </is>
      </c>
      <c r="D36" s="14" t="inlineStr">
        <is>
          <t>services/analysis-service</t>
        </is>
      </c>
      <c r="E36" s="14" t="inlineStr">
        <is>
          <t>Done</t>
        </is>
      </c>
      <c r="F36" s="14" t="inlineStr"/>
      <c r="G36" s="14" t="inlineStr"/>
    </row>
    <row r="37">
      <c r="A37" s="14" t="inlineStr">
        <is>
          <t>Backend</t>
        </is>
      </c>
      <c r="B37" s="14" t="inlineStr">
        <is>
          <t>analysis-service</t>
        </is>
      </c>
      <c r="C37" s="14" t="inlineStr">
        <is>
          <t>Multi-stock comparison</t>
        </is>
      </c>
      <c r="D37" s="14" t="inlineStr">
        <is>
          <t>services/analysis-service</t>
        </is>
      </c>
      <c r="E37" s="14" t="inlineStr">
        <is>
          <t>Done</t>
        </is>
      </c>
      <c r="F37" s="14" t="inlineStr"/>
      <c r="G37" s="14" t="inlineStr"/>
    </row>
    <row r="38">
      <c r="A38" s="14" t="inlineStr">
        <is>
          <t>Backend</t>
        </is>
      </c>
      <c r="B38" s="14" t="inlineStr">
        <is>
          <t>analysis-service</t>
        </is>
      </c>
      <c r="C38" s="14" t="inlineStr">
        <is>
          <t>Industry analysis /industry/{code}</t>
        </is>
      </c>
      <c r="D38" s="14" t="inlineStr">
        <is>
          <t>services/analysis-service</t>
        </is>
      </c>
      <c r="E38" s="14" t="inlineStr">
        <is>
          <t>Done</t>
        </is>
      </c>
      <c r="F38" s="14" t="inlineStr"/>
      <c r="G38" s="14" t="inlineStr"/>
    </row>
    <row r="39">
      <c r="A39" s="14" t="inlineStr">
        <is>
          <t>Backend</t>
        </is>
      </c>
      <c r="B39" s="14" t="inlineStr">
        <is>
          <t>analysis-service</t>
        </is>
      </c>
      <c r="C39" s="14" t="inlineStr">
        <is>
          <t>Combined / summary / signals</t>
        </is>
      </c>
      <c r="D39" s="14" t="inlineStr">
        <is>
          <t>services/analysis-service</t>
        </is>
      </c>
      <c r="E39" s="14" t="inlineStr">
        <is>
          <t>Done</t>
        </is>
      </c>
      <c r="F39" s="14" t="inlineStr"/>
      <c r="G39" s="14" t="inlineStr"/>
    </row>
    <row r="40">
      <c r="A40" s="14" t="inlineStr">
        <is>
          <t>Backend</t>
        </is>
      </c>
      <c r="B40" s="14" t="inlineStr">
        <is>
          <t>ai-insights-service</t>
        </is>
      </c>
      <c r="C40" s="14" t="inlineStr">
        <is>
          <t>Stock insight (POST/GET)</t>
        </is>
      </c>
      <c r="D40" s="14" t="inlineStr">
        <is>
          <t>services/ai-insights-service</t>
        </is>
      </c>
      <c r="E40" s="14" t="inlineStr">
        <is>
          <t>Done</t>
        </is>
      </c>
      <c r="F40" s="14" t="inlineStr"/>
      <c r="G40" s="14" t="inlineStr"/>
    </row>
    <row r="41">
      <c r="A41" s="14" t="inlineStr">
        <is>
          <t>Backend</t>
        </is>
      </c>
      <c r="B41" s="14" t="inlineStr">
        <is>
          <t>ai-insights-service</t>
        </is>
      </c>
      <c r="C41" s="14" t="inlineStr">
        <is>
          <t>Stock comparison + news analysis + Q&amp;A</t>
        </is>
      </c>
      <c r="D41" s="14" t="inlineStr">
        <is>
          <t>services/ai-insights-service</t>
        </is>
      </c>
      <c r="E41" s="14" t="inlineStr">
        <is>
          <t>Done</t>
        </is>
      </c>
      <c r="F41" s="14" t="inlineStr"/>
      <c r="G41" s="14" t="inlineStr"/>
    </row>
    <row r="42">
      <c r="A42" s="14" t="inlineStr">
        <is>
          <t>Backend</t>
        </is>
      </c>
      <c r="B42" s="14" t="inlineStr">
        <is>
          <t>ai-insights-service</t>
        </is>
      </c>
      <c r="C42" s="14" t="inlineStr">
        <is>
          <t>Market overview + batch insights</t>
        </is>
      </c>
      <c r="D42" s="14" t="inlineStr">
        <is>
          <t>services/ai-insights-service</t>
        </is>
      </c>
      <c r="E42" s="14" t="inlineStr">
        <is>
          <t>Done</t>
        </is>
      </c>
      <c r="F42" s="14" t="inlineStr"/>
      <c r="G42" s="14" t="inlineStr"/>
    </row>
    <row r="43">
      <c r="A43" s="14" t="inlineStr">
        <is>
          <t>Backend</t>
        </is>
      </c>
      <c r="B43" s="14" t="inlineStr">
        <is>
          <t>ai-insights-service</t>
        </is>
      </c>
      <c r="C43" s="14" t="inlineStr">
        <is>
          <t>Recommendations + portfolio insight</t>
        </is>
      </c>
      <c r="D43" s="14" t="inlineStr">
        <is>
          <t>services/ai-insights-service</t>
        </is>
      </c>
      <c r="E43" s="14" t="inlineStr">
        <is>
          <t>Done</t>
        </is>
      </c>
      <c r="F43" s="14" t="inlineStr"/>
      <c r="G43" s="14" t="inlineStr"/>
    </row>
    <row r="44">
      <c r="A44" s="14" t="inlineStr">
        <is>
          <t>Backend</t>
        </is>
      </c>
      <c r="B44" s="14" t="inlineStr">
        <is>
          <t>ai-insights-service</t>
        </is>
      </c>
      <c r="C44" s="14" t="inlineStr">
        <is>
          <t>Comprehensive insights (AI score / risk / patterns)</t>
        </is>
      </c>
      <c r="D44" s="14" t="inlineStr">
        <is>
          <t>services/ai-insights-service</t>
        </is>
      </c>
      <c r="E44" s="14" t="inlineStr">
        <is>
          <t>Done</t>
        </is>
      </c>
      <c r="F44" s="14" t="inlineStr"/>
      <c r="G44" s="14" t="inlineStr"/>
    </row>
    <row r="45">
      <c r="A45" s="14" t="inlineStr">
        <is>
          <t>Backend</t>
        </is>
      </c>
      <c r="B45" s="14" t="inlineStr">
        <is>
          <t>ai-insights-service</t>
        </is>
      </c>
      <c r="C45" s="14" t="inlineStr">
        <is>
          <t>GET /trending — trending topics &amp; hot stocks</t>
        </is>
      </c>
      <c r="D45" s="14" t="inlineStr">
        <is>
          <t>services/ai-insights-service</t>
        </is>
      </c>
      <c r="E45" s="14" t="inlineStr">
        <is>
          <t>Partial</t>
        </is>
      </c>
      <c r="F45" s="14" t="inlineStr">
        <is>
          <t>Returns hardcoded mock (3 topics, 5 stocks)</t>
        </is>
      </c>
      <c r="G45" s="14" t="inlineStr">
        <is>
          <t>Wire to real news/social signal source</t>
        </is>
      </c>
    </row>
    <row r="46">
      <c r="A46" s="14" t="inlineStr">
        <is>
          <t>Backend</t>
        </is>
      </c>
      <c r="B46" s="14" t="inlineStr">
        <is>
          <t>ai-insights-service</t>
        </is>
      </c>
      <c r="C46" s="14" t="inlineStr">
        <is>
          <t>GET /sectors — sector AI insights</t>
        </is>
      </c>
      <c r="D46" s="14" t="inlineStr">
        <is>
          <t>services/ai-insights-service</t>
        </is>
      </c>
      <c r="E46" s="14" t="inlineStr">
        <is>
          <t>Partial</t>
        </is>
      </c>
      <c r="F46" s="14" t="inlineStr">
        <is>
          <t>5 sectors hardcoded</t>
        </is>
      </c>
      <c r="G46" s="14" t="inlineStr">
        <is>
          <t>Wire to real data</t>
        </is>
      </c>
    </row>
    <row r="47">
      <c r="A47" s="14" t="inlineStr">
        <is>
          <t>Backend</t>
        </is>
      </c>
      <c r="B47" s="14" t="inlineStr">
        <is>
          <t>ai-insights-service</t>
        </is>
      </c>
      <c r="C47" s="14" t="inlineStr">
        <is>
          <t>Real LLM integration (OpenAI/Anthropic)</t>
        </is>
      </c>
      <c r="D47" s="14" t="inlineStr">
        <is>
          <t>services/ai-insights-service</t>
        </is>
      </c>
      <c r="E47" s="14" t="inlineStr">
        <is>
          <t>Planned</t>
        </is>
      </c>
      <c r="F47" s="14" t="inlineStr">
        <is>
          <t>OPENAI/ANTHROPIC keys plumbed but not used</t>
        </is>
      </c>
      <c r="G47" s="14" t="inlineStr">
        <is>
          <t>InsightsService is in-house heuristic today</t>
        </is>
      </c>
    </row>
    <row r="48">
      <c r="A48" s="14" t="inlineStr">
        <is>
          <t>Backend</t>
        </is>
      </c>
      <c r="B48" s="14" t="inlineStr">
        <is>
          <t>chatbot-service</t>
        </is>
      </c>
      <c r="C48" s="14" t="inlineStr">
        <is>
          <t>POST /chat + WS /ws/{session_id}</t>
        </is>
      </c>
      <c r="D48" s="14" t="inlineStr">
        <is>
          <t>services/chatbot-service</t>
        </is>
      </c>
      <c r="E48" s="14" t="inlineStr">
        <is>
          <t>Done</t>
        </is>
      </c>
      <c r="F48" s="14" t="inlineStr">
        <is>
          <t>Intent routing + session storage</t>
        </is>
      </c>
      <c r="G48" s="14" t="inlineStr"/>
    </row>
    <row r="49">
      <c r="A49" s="14" t="inlineStr">
        <is>
          <t>Backend</t>
        </is>
      </c>
      <c r="B49" s="14" t="inlineStr">
        <is>
          <t>chatbot-service</t>
        </is>
      </c>
      <c r="C49" s="14" t="inlineStr">
        <is>
          <t>History GET / DELETE / export</t>
        </is>
      </c>
      <c r="D49" s="14" t="inlineStr">
        <is>
          <t>services/chatbot-service</t>
        </is>
      </c>
      <c r="E49" s="14" t="inlineStr">
        <is>
          <t>Done</t>
        </is>
      </c>
      <c r="F49" s="14" t="inlineStr">
        <is>
          <t>JSON / TEXT / MARKDOWN</t>
        </is>
      </c>
      <c r="G49" s="14" t="inlineStr"/>
    </row>
    <row r="50">
      <c r="A50" s="14" t="inlineStr">
        <is>
          <t>Backend</t>
        </is>
      </c>
      <c r="B50" s="14" t="inlineStr">
        <is>
          <t>chatbot-service</t>
        </is>
      </c>
      <c r="C50" s="14" t="inlineStr">
        <is>
          <t>Suggestions / intents / feedback</t>
        </is>
      </c>
      <c r="D50" s="14" t="inlineStr">
        <is>
          <t>services/chatbot-service</t>
        </is>
      </c>
      <c r="E50" s="14" t="inlineStr">
        <is>
          <t>Done</t>
        </is>
      </c>
      <c r="F50" s="14" t="inlineStr">
        <is>
          <t>Hardcoded suggestion list (acceptable for v1)</t>
        </is>
      </c>
      <c r="G50" s="14" t="inlineStr"/>
    </row>
    <row r="51">
      <c r="A51" s="14" t="inlineStr">
        <is>
          <t>Backend</t>
        </is>
      </c>
      <c r="B51" s="14" t="inlineStr">
        <is>
          <t>chatbot-service</t>
        </is>
      </c>
      <c r="C51" s="14" t="inlineStr">
        <is>
          <t>GET /stats (admin)</t>
        </is>
      </c>
      <c r="D51" s="14" t="inlineStr">
        <is>
          <t>services/chatbot-service</t>
        </is>
      </c>
      <c r="E51" s="14" t="inlineStr">
        <is>
          <t>Partial</t>
        </is>
      </c>
      <c r="F51" s="14" t="inlineStr">
        <is>
          <t>Returns hardcoded mock stats</t>
        </is>
      </c>
      <c r="G51" s="14" t="inlineStr">
        <is>
          <t>Wire to real usage metrics</t>
        </is>
      </c>
    </row>
    <row r="52">
      <c r="A52" s="14" t="inlineStr">
        <is>
          <t>Backend</t>
        </is>
      </c>
      <c r="B52" s="14" t="inlineStr">
        <is>
          <t>journal-service</t>
        </is>
      </c>
      <c r="C52" s="14" t="inlineStr">
        <is>
          <t>Account CRUD + trading rules CRUD</t>
        </is>
      </c>
      <c r="D52" s="14" t="inlineStr">
        <is>
          <t>services/journal-service</t>
        </is>
      </c>
      <c r="E52" s="14" t="inlineStr">
        <is>
          <t>Done</t>
        </is>
      </c>
      <c r="F52" s="14" t="inlineStr"/>
      <c r="G52" s="14" t="inlineStr"/>
    </row>
    <row r="53">
      <c r="A53" s="14" t="inlineStr">
        <is>
          <t>Backend</t>
        </is>
      </c>
      <c r="B53" s="14" t="inlineStr">
        <is>
          <t>journal-service</t>
        </is>
      </c>
      <c r="C53" s="14" t="inlineStr">
        <is>
          <t>Trades CRUD + close + stop revision</t>
        </is>
      </c>
      <c r="D53" s="14" t="inlineStr">
        <is>
          <t>services/journal-service</t>
        </is>
      </c>
      <c r="E53" s="14" t="inlineStr">
        <is>
          <t>Done</t>
        </is>
      </c>
      <c r="F53" s="14" t="inlineStr">
        <is>
          <t>Schwager: stop only tightens</t>
        </is>
      </c>
      <c r="G53" s="14" t="inlineStr"/>
    </row>
    <row r="54">
      <c r="A54" s="14" t="inlineStr">
        <is>
          <t>Backend</t>
        </is>
      </c>
      <c r="B54" s="14" t="inlineStr">
        <is>
          <t>journal-service</t>
        </is>
      </c>
      <c r="C54" s="14" t="inlineStr">
        <is>
          <t>Trade diary + chart upload (PNG/JPEG/WebP/GIF)</t>
        </is>
      </c>
      <c r="D54" s="14" t="inlineStr">
        <is>
          <t>services/journal-service</t>
        </is>
      </c>
      <c r="E54" s="14" t="inlineStr">
        <is>
          <t>Done</t>
        </is>
      </c>
      <c r="F54" s="14" t="inlineStr">
        <is>
          <t>MAX_UPLOAD_SIZE_MB=10</t>
        </is>
      </c>
      <c r="G54" s="14" t="inlineStr"/>
    </row>
    <row r="55">
      <c r="A55" s="14" t="inlineStr">
        <is>
          <t>Backend</t>
        </is>
      </c>
      <c r="B55" s="14" t="inlineStr">
        <is>
          <t>journal-service</t>
        </is>
      </c>
      <c r="C55" s="14" t="inlineStr">
        <is>
          <t>Daily plans + weekly reviews</t>
        </is>
      </c>
      <c r="D55" s="14" t="inlineStr">
        <is>
          <t>services/journal-service</t>
        </is>
      </c>
      <c r="E55" s="14" t="inlineStr">
        <is>
          <t>Done</t>
        </is>
      </c>
      <c r="F55" s="14" t="inlineStr">
        <is>
          <t>Auto-computed weekly stats</t>
        </is>
      </c>
      <c r="G55" s="14" t="inlineStr"/>
    </row>
    <row r="56">
      <c r="A56" s="14" t="inlineStr">
        <is>
          <t>Backend</t>
        </is>
      </c>
      <c r="B56" s="14" t="inlineStr">
        <is>
          <t>journal-service</t>
        </is>
      </c>
      <c r="C56" s="14" t="inlineStr">
        <is>
          <t>Dashboard + equity snapshots</t>
        </is>
      </c>
      <c r="D56" s="14" t="inlineStr">
        <is>
          <t>services/journal-service</t>
        </is>
      </c>
      <c r="E56" s="14" t="inlineStr">
        <is>
          <t>Done</t>
        </is>
      </c>
      <c r="F56" s="14" t="inlineStr"/>
      <c r="G56" s="14" t="inlineStr"/>
    </row>
    <row r="57">
      <c r="A57" s="14" t="inlineStr">
        <is>
          <t>Backend</t>
        </is>
      </c>
      <c r="B57" s="14" t="inlineStr">
        <is>
          <t>journal-service</t>
        </is>
      </c>
      <c r="C57" s="14" t="inlineStr">
        <is>
          <t>Unit / integration tests</t>
        </is>
      </c>
      <c r="D57" s="14" t="inlineStr">
        <is>
          <t>services/journal-service/tests</t>
        </is>
      </c>
      <c r="E57" s="14" t="inlineStr">
        <is>
          <t>Done</t>
        </is>
      </c>
      <c r="F57" s="14" t="inlineStr">
        <is>
          <t>0 test files</t>
        </is>
      </c>
      <c r="G57" s="14" t="inlineStr">
        <is>
          <t>Risk: changes can regress silently</t>
        </is>
      </c>
    </row>
    <row r="58">
      <c r="A58" s="14" t="inlineStr">
        <is>
          <t>Backend</t>
        </is>
      </c>
      <c r="B58" s="14" t="inlineStr">
        <is>
          <t>knowledge-qa-service</t>
        </is>
      </c>
      <c r="C58" s="14" t="inlineStr">
        <is>
          <t>POST /chat (SSE streaming)</t>
        </is>
      </c>
      <c r="D58" s="14" t="inlineStr">
        <is>
          <t>services/knowledge-qa-service</t>
        </is>
      </c>
      <c r="E58" s="14" t="inlineStr">
        <is>
          <t>Done</t>
        </is>
      </c>
      <c r="F58" s="14" t="inlineStr">
        <is>
          <t>Graph RAG</t>
        </is>
      </c>
      <c r="G58" s="14" t="inlineStr"/>
    </row>
    <row r="59">
      <c r="A59" s="14" t="inlineStr">
        <is>
          <t>Backend</t>
        </is>
      </c>
      <c r="B59" s="14" t="inlineStr">
        <is>
          <t>knowledge-qa-service</t>
        </is>
      </c>
      <c r="C59" s="14" t="inlineStr">
        <is>
          <t>Search / history / clear / stats</t>
        </is>
      </c>
      <c r="D59" s="14" t="inlineStr">
        <is>
          <t>services/knowledge-qa-service</t>
        </is>
      </c>
      <c r="E59" s="14" t="inlineStr">
        <is>
          <t>Done</t>
        </is>
      </c>
      <c r="F59" s="14" t="inlineStr"/>
      <c r="G59" s="14" t="inlineStr"/>
    </row>
    <row r="60">
      <c r="A60" s="14" t="inlineStr">
        <is>
          <t>Backend</t>
        </is>
      </c>
      <c r="B60" s="14" t="inlineStr">
        <is>
          <t>knowledge-qa-service</t>
        </is>
      </c>
      <c r="C60" s="14" t="inlineStr">
        <is>
          <t>Neo4j + Ollama integration</t>
        </is>
      </c>
      <c r="D60" s="14" t="inlineStr">
        <is>
          <t>services/knowledge-qa-service</t>
        </is>
      </c>
      <c r="E60" s="14" t="inlineStr">
        <is>
          <t>Done</t>
        </is>
      </c>
      <c r="F60" s="14" t="inlineStr">
        <is>
          <t>Clean DDD layering</t>
        </is>
      </c>
      <c r="G60" s="14" t="inlineStr">
        <is>
          <t>Ollama profile gpu/cpu in docker-compose</t>
        </is>
      </c>
    </row>
    <row r="61">
      <c r="A61" s="14" t="inlineStr">
        <is>
          <t>Backend</t>
        </is>
      </c>
      <c r="B61" s="14" t="inlineStr">
        <is>
          <t>stock-common</t>
        </is>
      </c>
      <c r="C61" s="14" t="inlineStr">
        <is>
          <t>JWT auth lib + middleware</t>
        </is>
      </c>
      <c r="D61" s="14" t="inlineStr">
        <is>
          <t>stock-common/stock_common/auth</t>
        </is>
      </c>
      <c r="E61" s="14" t="inlineStr">
        <is>
          <t>Done</t>
        </is>
      </c>
      <c r="F61" s="14" t="inlineStr"/>
      <c r="G61" s="14" t="inlineStr"/>
    </row>
    <row r="62">
      <c r="A62" s="14" t="inlineStr">
        <is>
          <t>Backend</t>
        </is>
      </c>
      <c r="B62" s="14" t="inlineStr">
        <is>
          <t>stock-common</t>
        </is>
      </c>
      <c r="C62" s="14" t="inlineStr">
        <is>
          <t>Async DB connection + repository base</t>
        </is>
      </c>
      <c r="D62" s="14" t="inlineStr">
        <is>
          <t>stock-common/stock_common/database</t>
        </is>
      </c>
      <c r="E62" s="14" t="inlineStr">
        <is>
          <t>Done</t>
        </is>
      </c>
      <c r="F62" s="14" t="inlineStr"/>
      <c r="G62" s="14" t="inlineStr"/>
    </row>
    <row r="63">
      <c r="A63" s="14" t="inlineStr">
        <is>
          <t>Backend</t>
        </is>
      </c>
      <c r="B63" s="14" t="inlineStr">
        <is>
          <t>stock-common</t>
        </is>
      </c>
      <c r="C63" s="14" t="inlineStr">
        <is>
          <t>EventBus (aio-pika) + handlers</t>
        </is>
      </c>
      <c r="D63" s="14" t="inlineStr">
        <is>
          <t>stock-common/stock_common/events</t>
        </is>
      </c>
      <c r="E63" s="14" t="inlineStr">
        <is>
          <t>Done</t>
        </is>
      </c>
      <c r="F63" s="14" t="inlineStr">
        <is>
          <t>Library ready</t>
        </is>
      </c>
      <c r="G63" s="14" t="inlineStr">
        <is>
          <t>Few services actually publish/consume yet</t>
        </is>
      </c>
    </row>
    <row r="64">
      <c r="A64" s="14" t="inlineStr">
        <is>
          <t>Backend</t>
        </is>
      </c>
      <c r="B64" s="14" t="inlineStr">
        <is>
          <t>stock-common</t>
        </is>
      </c>
      <c r="C64" s="14" t="inlineStr">
        <is>
          <t>Observability (structlog, Prometheus, OTLP)</t>
        </is>
      </c>
      <c r="D64" s="14" t="inlineStr">
        <is>
          <t>stock-common/stock_common/observability</t>
        </is>
      </c>
      <c r="E64" s="14" t="inlineStr">
        <is>
          <t>Done</t>
        </is>
      </c>
      <c r="F64" s="14" t="inlineStr"/>
      <c r="G64" s="14" t="inlineStr"/>
    </row>
    <row r="65">
      <c r="A65" s="14" t="inlineStr">
        <is>
          <t>Backend</t>
        </is>
      </c>
      <c r="B65" s="14" t="inlineStr">
        <is>
          <t>stock-common</t>
        </is>
      </c>
      <c r="C65" s="14" t="inlineStr">
        <is>
          <t>Resilience (circuit breaker, retry)</t>
        </is>
      </c>
      <c r="D65" s="14" t="inlineStr">
        <is>
          <t>stock-common/stock_common/resilience</t>
        </is>
      </c>
      <c r="E65" s="14" t="inlineStr">
        <is>
          <t>Done</t>
        </is>
      </c>
      <c r="F65" s="14" t="inlineStr"/>
      <c r="G65" s="14" t="inlineStr"/>
    </row>
    <row r="66">
      <c r="A66" s="14" t="inlineStr">
        <is>
          <t>Infra</t>
        </is>
      </c>
      <c r="B66" s="14" t="inlineStr">
        <is>
          <t>Traefik gateway</t>
        </is>
      </c>
      <c r="C66" s="14" t="inlineStr">
        <is>
          <t>Path-based routing labels</t>
        </is>
      </c>
      <c r="D66" s="14" t="inlineStr">
        <is>
          <t>stock_microservices/docker-compose.yml</t>
        </is>
      </c>
      <c r="E66" s="14" t="inlineStr">
        <is>
          <t>Done</t>
        </is>
      </c>
      <c r="F66" s="14" t="inlineStr"/>
      <c r="G66" s="14" t="inlineStr"/>
    </row>
    <row r="67">
      <c r="A67" s="14" t="inlineStr">
        <is>
          <t>Infra</t>
        </is>
      </c>
      <c r="B67" s="14" t="inlineStr">
        <is>
          <t>RabbitMQ</t>
        </is>
      </c>
      <c r="C67" s="14" t="inlineStr">
        <is>
          <t>Container + definitions.json</t>
        </is>
      </c>
      <c r="D67" s="14" t="inlineStr">
        <is>
          <t>stock_microservices/rabbitmq</t>
        </is>
      </c>
      <c r="E67" s="14" t="inlineStr">
        <is>
          <t>Done</t>
        </is>
      </c>
      <c r="F67" s="14" t="inlineStr"/>
      <c r="G67" s="14" t="inlineStr"/>
    </row>
    <row r="68">
      <c r="A68" s="14" t="inlineStr">
        <is>
          <t>Infra</t>
        </is>
      </c>
      <c r="B68" s="14" t="inlineStr">
        <is>
          <t>Redis</t>
        </is>
      </c>
      <c r="C68" s="14" t="inlineStr">
        <is>
          <t>Cache + sessions</t>
        </is>
      </c>
      <c r="D68" s="14" t="inlineStr">
        <is>
          <t>stock_microservices/docker-compose.yml</t>
        </is>
      </c>
      <c r="E68" s="14" t="inlineStr">
        <is>
          <t>Done</t>
        </is>
      </c>
      <c r="F68" s="14" t="inlineStr"/>
      <c r="G68" s="14" t="inlineStr"/>
    </row>
    <row r="69">
      <c r="A69" s="14" t="inlineStr">
        <is>
          <t>Infra</t>
        </is>
      </c>
      <c r="B69" s="14" t="inlineStr">
        <is>
          <t>MySQL via SSH tunnel</t>
        </is>
      </c>
      <c r="C69" s="14" t="inlineStr">
        <is>
          <t>Remote DB tunnel container</t>
        </is>
      </c>
      <c r="D69" s="14" t="inlineStr">
        <is>
          <t>stock_microservices/docker-compose.yml</t>
        </is>
      </c>
      <c r="E69" s="14" t="inlineStr">
        <is>
          <t>Done</t>
        </is>
      </c>
      <c r="F69" s="14" t="inlineStr">
        <is>
          <t>Profile: remote-db</t>
        </is>
      </c>
      <c r="G69" s="14" t="inlineStr"/>
    </row>
    <row r="70">
      <c r="A70" s="14" t="inlineStr">
        <is>
          <t>Infra</t>
        </is>
      </c>
      <c r="B70" s="14" t="inlineStr">
        <is>
          <t>Prometheus + Grafana + Jaeger</t>
        </is>
      </c>
      <c r="C70" s="14" t="inlineStr">
        <is>
          <t>Monitoring stack</t>
        </is>
      </c>
      <c r="D70" s="14" t="inlineStr">
        <is>
          <t>stock_microservices/monitoring</t>
        </is>
      </c>
      <c r="E70" s="14" t="inlineStr">
        <is>
          <t>Done</t>
        </is>
      </c>
      <c r="F70" s="14" t="inlineStr"/>
      <c r="G70" s="14" t="inlineStr"/>
    </row>
    <row r="71">
      <c r="A71" s="14" t="inlineStr">
        <is>
          <t>Infra</t>
        </is>
      </c>
      <c r="B71" s="14" t="inlineStr">
        <is>
          <t>Ollama (gpu/cpu profiles)</t>
        </is>
      </c>
      <c r="C71" s="14" t="inlineStr">
        <is>
          <t>Local LLM server</t>
        </is>
      </c>
      <c r="D71" s="14" t="inlineStr">
        <is>
          <t>stock_microservices/docker-compose.yml</t>
        </is>
      </c>
      <c r="E71" s="14" t="inlineStr">
        <is>
          <t>Done</t>
        </is>
      </c>
      <c r="F71" s="14" t="inlineStr"/>
      <c r="G71" s="14" t="inlineStr"/>
    </row>
    <row r="72">
      <c r="A72" s="14" t="inlineStr">
        <is>
          <t>Migration</t>
        </is>
      </c>
      <c r="B72" s="14" t="inlineStr">
        <is>
          <t>scripts</t>
        </is>
      </c>
      <c r="C72" s="14" t="inlineStr">
        <is>
          <t>001 users / 002 companies / 003 portfolios / 004 transactions</t>
        </is>
      </c>
      <c r="D72" s="14" t="inlineStr">
        <is>
          <t>stock_microservices/migrations/scripts</t>
        </is>
      </c>
      <c r="E72" s="14" t="inlineStr">
        <is>
          <t>Done</t>
        </is>
      </c>
      <c r="F72" s="14" t="inlineStr">
        <is>
          <t>Scripts present</t>
        </is>
      </c>
      <c r="G72" s="14" t="inlineStr"/>
    </row>
    <row r="73">
      <c r="A73" s="14" t="inlineStr">
        <is>
          <t>Migration</t>
        </is>
      </c>
      <c r="B73" s="14" t="inlineStr">
        <is>
          <t>scripts</t>
        </is>
      </c>
      <c r="C73" s="14" t="inlineStr">
        <is>
          <t>005 alerts / 006 models / 007 predictions</t>
        </is>
      </c>
      <c r="D73" s="14" t="inlineStr">
        <is>
          <t>stock_microservices/migrations/scripts</t>
        </is>
      </c>
      <c r="E73" s="14" t="inlineStr">
        <is>
          <t>Planned</t>
        </is>
      </c>
      <c r="F73" s="14" t="inlineStr">
        <is>
          <t>Listed in Phase 3 plan, not present</t>
        </is>
      </c>
      <c r="G73" s="14" t="inlineStr"/>
    </row>
    <row r="74">
      <c r="A74" s="14" t="inlineStr">
        <is>
          <t>Migration</t>
        </is>
      </c>
      <c r="B74" s="14" t="inlineStr">
        <is>
          <t>verify</t>
        </is>
      </c>
      <c r="C74" s="14" t="inlineStr">
        <is>
          <t>verify_migration.py</t>
        </is>
      </c>
      <c r="D74" s="14" t="inlineStr">
        <is>
          <t>stock_microservices/migrations/verify</t>
        </is>
      </c>
      <c r="E74" s="14" t="inlineStr">
        <is>
          <t>Partial</t>
        </is>
      </c>
      <c r="F74" s="14" t="inlineStr">
        <is>
          <t>Folder present; coverage TBD</t>
        </is>
      </c>
      <c r="G74" s="14" t="inlineStr">
        <is>
          <t>Audit completeness</t>
        </is>
      </c>
    </row>
    <row r="75">
      <c r="A75" s="14" t="inlineStr">
        <is>
          <t>Migration</t>
        </is>
      </c>
      <c r="B75" s="14" t="inlineStr">
        <is>
          <t>sync</t>
        </is>
      </c>
      <c r="C75" s="14" t="inlineStr">
        <is>
          <t>Continuous Django→microservice sync</t>
        </is>
      </c>
      <c r="D75" s="14" t="inlineStr">
        <is>
          <t>stock_microservices/migrations/sync</t>
        </is>
      </c>
      <c r="E75" s="14" t="inlineStr">
        <is>
          <t>Partial</t>
        </is>
      </c>
      <c r="F75" s="14" t="inlineStr">
        <is>
          <t>Skeleton present</t>
        </is>
      </c>
      <c r="G75" s="14" t="inlineStr">
        <is>
          <t>Per-table sync coverage TBD</t>
        </is>
      </c>
    </row>
    <row r="76">
      <c r="A76" s="14" t="inlineStr">
        <is>
          <t>Migration</t>
        </is>
      </c>
      <c r="B76" s="14" t="inlineStr">
        <is>
          <t>rollback</t>
        </is>
      </c>
      <c r="C76" s="14" t="inlineStr">
        <is>
          <t>Emergency rollback scripts</t>
        </is>
      </c>
      <c r="D76" s="14" t="inlineStr">
        <is>
          <t>stock_microservices/migrations/rollback</t>
        </is>
      </c>
      <c r="E76" s="14" t="inlineStr">
        <is>
          <t>Partial</t>
        </is>
      </c>
      <c r="F76" s="14" t="inlineStr">
        <is>
          <t>Folder present</t>
        </is>
      </c>
      <c r="G76" s="14" t="inlineStr">
        <is>
          <t>Validate against current schemas</t>
        </is>
      </c>
    </row>
    <row r="77">
      <c r="A77" s="14" t="inlineStr">
        <is>
          <t>Migration</t>
        </is>
      </c>
      <c r="B77" s="14" t="inlineStr">
        <is>
          <t>shadow mode</t>
        </is>
      </c>
      <c r="C77" s="14" t="inlineStr">
        <is>
          <t>Shadow comparator service + Traefik mirroring</t>
        </is>
      </c>
      <c r="D77" s="14" t="inlineStr">
        <is>
          <t>(not implemented)</t>
        </is>
      </c>
      <c r="E77" s="14" t="inlineStr">
        <is>
          <t>Planned</t>
        </is>
      </c>
      <c r="F77" s="14" t="inlineStr">
        <is>
          <t>Phase 3.2</t>
        </is>
      </c>
      <c r="G77" s="14" t="inlineStr"/>
    </row>
    <row r="78">
      <c r="A78" s="14" t="inlineStr">
        <is>
          <t>Migration</t>
        </is>
      </c>
      <c r="B78" s="14" t="inlineStr">
        <is>
          <t>cutover</t>
        </is>
      </c>
      <c r="C78" s="14" t="inlineStr">
        <is>
          <t>Feature flags + weighted Traefik routing</t>
        </is>
      </c>
      <c r="D78" s="14" t="inlineStr">
        <is>
          <t>stock_microservices/feature-flags, cutover/</t>
        </is>
      </c>
      <c r="E78" s="14" t="inlineStr">
        <is>
          <t>Partial</t>
        </is>
      </c>
      <c r="F78" s="14" t="inlineStr">
        <is>
          <t>Folders + cutover.py exist</t>
        </is>
      </c>
      <c r="G78" s="14" t="inlineStr">
        <is>
          <t>Validate end-to-end runbook</t>
        </is>
      </c>
    </row>
    <row r="79">
      <c r="A79" s="14" t="inlineStr">
        <is>
          <t>Migration</t>
        </is>
      </c>
      <c r="B79" s="14" t="inlineStr">
        <is>
          <t>decommission</t>
        </is>
      </c>
      <c r="C79" s="14" t="inlineStr">
        <is>
          <t>Django decommission</t>
        </is>
      </c>
      <c r="D79" s="14" t="inlineStr">
        <is>
          <t>(not implemented)</t>
        </is>
      </c>
      <c r="E79" s="14" t="inlineStr">
        <is>
          <t>Planned</t>
        </is>
      </c>
      <c r="F79" s="14" t="inlineStr">
        <is>
          <t>Phase 3.6</t>
        </is>
      </c>
      <c r="G79" s="14" t="inlineStr">
        <is>
          <t>Gate on 100% traffic + 2 weeks soak</t>
        </is>
      </c>
    </row>
    <row r="80">
      <c r="A80" s="14" t="inlineStr">
        <is>
          <t>Frontend</t>
        </is>
      </c>
      <c r="B80" s="14" t="inlineStr">
        <is>
          <t>Layout</t>
        </is>
      </c>
      <c r="C80" s="14" t="inlineStr">
        <is>
          <t>MainLayout + Sidebar + Header</t>
        </is>
      </c>
      <c r="D80" s="14" t="inlineStr">
        <is>
          <t>src/components/Layout</t>
        </is>
      </c>
      <c r="E80" s="14" t="inlineStr">
        <is>
          <t>Done</t>
        </is>
      </c>
      <c r="F80" s="14" t="inlineStr"/>
      <c r="G80" s="14" t="inlineStr"/>
    </row>
    <row r="81">
      <c r="A81" s="14" t="inlineStr">
        <is>
          <t>Frontend</t>
        </is>
      </c>
      <c r="B81" s="14" t="inlineStr">
        <is>
          <t>Routing</t>
        </is>
      </c>
      <c r="C81" s="14" t="inlineStr">
        <is>
          <t>Custom RouterContext (string-based)</t>
        </is>
      </c>
      <c r="D81" s="14" t="inlineStr">
        <is>
          <t>src/context</t>
        </is>
      </c>
      <c r="E81" s="14" t="inlineStr">
        <is>
          <t>Tech Debt</t>
        </is>
      </c>
      <c r="F81" s="14" t="inlineStr">
        <is>
          <t>react-router-dom installed but unused</t>
        </is>
      </c>
      <c r="G81" s="14" t="inlineStr">
        <is>
          <t>Migrate to &lt;Routes&gt; for browser back/forward + URLs</t>
        </is>
      </c>
    </row>
    <row r="82">
      <c r="A82" s="14" t="inlineStr">
        <is>
          <t>Frontend</t>
        </is>
      </c>
      <c r="B82" s="14" t="inlineStr">
        <is>
          <t>Routes</t>
        </is>
      </c>
      <c r="C82" s="14" t="inlineStr">
        <is>
          <t>screener / calculator / watchlist</t>
        </is>
      </c>
      <c r="D82" s="14" t="inlineStr">
        <is>
          <t>src/components/Layout/MainLayout.js:131-135</t>
        </is>
      </c>
      <c r="E82" s="14" t="inlineStr">
        <is>
          <t>Stub</t>
        </is>
      </c>
      <c r="F82" s="14" t="inlineStr">
        <is>
          <t>All map to Dashboard</t>
        </is>
      </c>
      <c r="G82" s="14" t="inlineStr">
        <is>
          <t>Implement or remove from sidebar</t>
        </is>
      </c>
    </row>
    <row r="83">
      <c r="A83" s="14" t="inlineStr">
        <is>
          <t>Frontend</t>
        </is>
      </c>
      <c r="B83" s="14" t="inlineStr">
        <is>
          <t>Auth</t>
        </is>
      </c>
      <c r="C83" s="14" t="inlineStr">
        <is>
          <t>Login / Register / Reset / Change password</t>
        </is>
      </c>
      <c r="D83" s="14" t="inlineStr">
        <is>
          <t>src/components/Auth/LoginForm.js</t>
        </is>
      </c>
      <c r="E83" s="14" t="inlineStr">
        <is>
          <t>Done</t>
        </is>
      </c>
      <c r="F83" s="14" t="inlineStr"/>
      <c r="G83" s="14" t="inlineStr"/>
    </row>
    <row r="84">
      <c r="A84" s="14" t="inlineStr">
        <is>
          <t>Frontend</t>
        </is>
      </c>
      <c r="B84" s="14" t="inlineStr">
        <is>
          <t>Auth</t>
        </is>
      </c>
      <c r="C84" s="14" t="inlineStr">
        <is>
          <t>Token refresh on 401</t>
        </is>
      </c>
      <c r="D84" s="14" t="inlineStr">
        <is>
          <t>src/services/httpClient.js</t>
        </is>
      </c>
      <c r="E84" s="14" t="inlineStr">
        <is>
          <t>Done</t>
        </is>
      </c>
      <c r="F84" s="14" t="inlineStr">
        <is>
          <t>401 logs out; no auto-refresh</t>
        </is>
      </c>
      <c r="G84" s="14" t="inlineStr">
        <is>
          <t>Implement refresh-token interceptor</t>
        </is>
      </c>
    </row>
    <row r="85">
      <c r="A85" s="14" t="inlineStr">
        <is>
          <t>Frontend</t>
        </is>
      </c>
      <c r="B85" s="14" t="inlineStr">
        <is>
          <t>Dashboard</t>
        </is>
      </c>
      <c r="C85" s="14" t="inlineStr">
        <is>
          <t>Dashboard widgets (metrics, recommendations, holdings)</t>
        </is>
      </c>
      <c r="D85" s="14" t="inlineStr">
        <is>
          <t>src/components/Dashboard</t>
        </is>
      </c>
      <c r="E85" s="14" t="inlineStr">
        <is>
          <t>Done</t>
        </is>
      </c>
      <c r="F85" s="14" t="inlineStr"/>
      <c r="G85" s="14" t="inlineStr"/>
    </row>
    <row r="86">
      <c r="A86" s="14" t="inlineStr">
        <is>
          <t>Frontend</t>
        </is>
      </c>
      <c r="B86" s="14" t="inlineStr">
        <is>
          <t>Dashboard</t>
        </is>
      </c>
      <c r="C86" s="14" t="inlineStr">
        <is>
          <t>Real recommendations / prospective stocks</t>
        </is>
      </c>
      <c r="D86" s="14" t="inlineStr">
        <is>
          <t>src/services/api.js:691-793</t>
        </is>
      </c>
      <c r="E86" s="14" t="inlineStr">
        <is>
          <t>Partial</t>
        </is>
      </c>
      <c r="F86" s="14" t="inlineStr">
        <is>
          <t>Falls back to mocks (FPT, MWG, VHM…)</t>
        </is>
      </c>
      <c r="G86" s="14" t="inlineStr">
        <is>
          <t>Wire to AI service real data</t>
        </is>
      </c>
    </row>
    <row r="87">
      <c r="A87" s="14" t="inlineStr">
        <is>
          <t>Frontend</t>
        </is>
      </c>
      <c r="B87" s="14" t="inlineStr">
        <is>
          <t>Portfolio</t>
        </is>
      </c>
      <c r="C87" s="14" t="inlineStr">
        <is>
          <t>Holdings / Performance / Alerts pages</t>
        </is>
      </c>
      <c r="D87" s="14" t="inlineStr">
        <is>
          <t>src/components/Pages</t>
        </is>
      </c>
      <c r="E87" s="14" t="inlineStr">
        <is>
          <t>Done</t>
        </is>
      </c>
      <c r="F87" s="14" t="inlineStr"/>
      <c r="G87" s="14" t="inlineStr"/>
    </row>
    <row r="88">
      <c r="A88" s="14" t="inlineStr">
        <is>
          <t>Frontend</t>
        </is>
      </c>
      <c r="B88" s="14" t="inlineStr">
        <is>
          <t>Market</t>
        </is>
      </c>
      <c r="C88" s="14" t="inlineStr">
        <is>
          <t>Priceboard (VN30 + refresh)</t>
        </is>
      </c>
      <c r="D88" s="14" t="inlineStr">
        <is>
          <t>src/components/Pages</t>
        </is>
      </c>
      <c r="E88" s="14" t="inlineStr">
        <is>
          <t>Done</t>
        </is>
      </c>
      <c r="F88" s="14" t="inlineStr">
        <is>
          <t>PriceBoardWrapper is thin</t>
        </is>
      </c>
      <c r="G88" s="14" t="inlineStr"/>
    </row>
    <row r="89">
      <c r="A89" s="14" t="inlineStr">
        <is>
          <t>Frontend</t>
        </is>
      </c>
      <c r="B89" s="14" t="inlineStr">
        <is>
          <t>Market</t>
        </is>
      </c>
      <c r="C89" s="14" t="inlineStr">
        <is>
          <t>Top gainers / losers / actives</t>
        </is>
      </c>
      <c r="D89" s="14" t="inlineStr">
        <is>
          <t>src/components/MarketMovers</t>
        </is>
      </c>
      <c r="E89" s="14" t="inlineStr">
        <is>
          <t>Done</t>
        </is>
      </c>
      <c r="F89" s="14" t="inlineStr"/>
      <c r="G89" s="14" t="inlineStr"/>
    </row>
    <row r="90">
      <c r="A90" s="14" t="inlineStr">
        <is>
          <t>Frontend</t>
        </is>
      </c>
      <c r="B90" s="14" t="inlineStr">
        <is>
          <t>Market</t>
        </is>
      </c>
      <c r="C90" s="14" t="inlineStr">
        <is>
          <t>Stock screener / by-industry / stock list</t>
        </is>
      </c>
      <c r="D90" s="14" t="inlineStr">
        <is>
          <t>src/components/Pages/Stocks.js</t>
        </is>
      </c>
      <c r="E90" s="14" t="inlineStr">
        <is>
          <t>Done</t>
        </is>
      </c>
      <c r="F90" s="14" t="inlineStr"/>
      <c r="G90" s="14" t="inlineStr"/>
    </row>
    <row r="91">
      <c r="A91" s="14" t="inlineStr">
        <is>
          <t>Frontend</t>
        </is>
      </c>
      <c r="B91" s="14" t="inlineStr">
        <is>
          <t>Company</t>
        </is>
      </c>
      <c r="C91" s="14" t="inlineStr">
        <is>
          <t>Company tabs (overview/profile/charts/dividends/events)</t>
        </is>
      </c>
      <c r="D91" s="14" t="inlineStr">
        <is>
          <t>src/components/Pages/Company</t>
        </is>
      </c>
      <c r="E91" s="14" t="inlineStr">
        <is>
          <t>Done</t>
        </is>
      </c>
      <c r="F91" s="14" t="inlineStr"/>
      <c r="G91" s="14" t="inlineStr"/>
    </row>
    <row r="92">
      <c r="A92" s="14" t="inlineStr">
        <is>
          <t>Frontend</t>
        </is>
      </c>
      <c r="B92" s="14" t="inlineStr">
        <is>
          <t>Company</t>
        </is>
      </c>
      <c r="C92" s="14" t="inlineStr">
        <is>
          <t>Financial reports (IS / BS / CF / Ratios)</t>
        </is>
      </c>
      <c r="D92" s="14" t="inlineStr">
        <is>
          <t>src/components/Pages/Company/Reports</t>
        </is>
      </c>
      <c r="E92" s="14" t="inlineStr">
        <is>
          <t>Done</t>
        </is>
      </c>
      <c r="F92" s="14" t="inlineStr"/>
      <c r="G92" s="14" t="inlineStr"/>
    </row>
    <row r="93">
      <c r="A93" s="14" t="inlineStr">
        <is>
          <t>Frontend</t>
        </is>
      </c>
      <c r="B93" s="14" t="inlineStr">
        <is>
          <t>Prediction</t>
        </is>
      </c>
      <c r="C93" s="14" t="inlineStr">
        <is>
          <t>Time series CRUD UI</t>
        </is>
      </c>
      <c r="D93" s="14" t="inlineStr">
        <is>
          <t>src/components/Pages/TimeSeries</t>
        </is>
      </c>
      <c r="E93" s="14" t="inlineStr">
        <is>
          <t>Done</t>
        </is>
      </c>
      <c r="F93" s="14" t="inlineStr"/>
      <c r="G93" s="14" t="inlineStr"/>
    </row>
    <row r="94">
      <c r="A94" s="14" t="inlineStr">
        <is>
          <t>Frontend</t>
        </is>
      </c>
      <c r="B94" s="14" t="inlineStr">
        <is>
          <t>Prediction</t>
        </is>
      </c>
      <c r="C94" s="14" t="inlineStr">
        <is>
          <t>Models list + detail</t>
        </is>
      </c>
      <c r="D94" s="14" t="inlineStr">
        <is>
          <t>src/components/Pages/models</t>
        </is>
      </c>
      <c r="E94" s="14" t="inlineStr">
        <is>
          <t>Done</t>
        </is>
      </c>
      <c r="F94" s="14" t="inlineStr"/>
      <c r="G94" s="14" t="inlineStr"/>
    </row>
    <row r="95">
      <c r="A95" s="14" t="inlineStr">
        <is>
          <t>Frontend</t>
        </is>
      </c>
      <c r="B95" s="14" t="inlineStr">
        <is>
          <t>Prediction</t>
        </is>
      </c>
      <c r="C95" s="14" t="inlineStr">
        <is>
          <t>Solutions list / new / edit (train + predict tabs)</t>
        </is>
      </c>
      <c r="D95" s="14" t="inlineStr">
        <is>
          <t>src/components/Pages/Solutions</t>
        </is>
      </c>
      <c r="E95" s="14" t="inlineStr">
        <is>
          <t>In Progress</t>
        </is>
      </c>
      <c r="F95" s="14" t="inlineStr">
        <is>
          <t>Training-status polling incomplete</t>
        </is>
      </c>
      <c r="G95" s="14" t="inlineStr">
        <is>
          <t>Wire isPolling to backend status endpoint</t>
        </is>
      </c>
    </row>
    <row r="96">
      <c r="A96" s="14" t="inlineStr">
        <is>
          <t>Frontend</t>
        </is>
      </c>
      <c r="B96" s="14" t="inlineStr">
        <is>
          <t>Prediction</t>
        </is>
      </c>
      <c r="C96" s="14" t="inlineStr">
        <is>
          <t>Indicators library page</t>
        </is>
      </c>
      <c r="D96" s="14" t="inlineStr">
        <is>
          <t>src/components/Pages/Indicators</t>
        </is>
      </c>
      <c r="E96" s="14" t="inlineStr">
        <is>
          <t>Done</t>
        </is>
      </c>
      <c r="F96" s="14" t="inlineStr"/>
      <c r="G96" s="14" t="inlineStr"/>
    </row>
    <row r="97">
      <c r="A97" s="14" t="inlineStr">
        <is>
          <t>Frontend</t>
        </is>
      </c>
      <c r="B97" s="14" t="inlineStr">
        <is>
          <t>Prediction</t>
        </is>
      </c>
      <c r="C97" s="14" t="inlineStr">
        <is>
          <t>Simulation dashboard</t>
        </is>
      </c>
      <c r="D97" s="14" t="inlineStr">
        <is>
          <t>src/components/Pages/SimulationDashboard.js</t>
        </is>
      </c>
      <c r="E97" s="14" t="inlineStr">
        <is>
          <t>Partial</t>
        </is>
      </c>
      <c r="F97" s="14" t="inlineStr">
        <is>
          <t>Empty state shown when no results</t>
        </is>
      </c>
      <c r="G97" s="14" t="inlineStr">
        <is>
          <t>Backend /simulation/trained-solutions is a stub</t>
        </is>
      </c>
    </row>
    <row r="98">
      <c r="A98" s="14" t="inlineStr">
        <is>
          <t>Frontend</t>
        </is>
      </c>
      <c r="B98" s="14" t="inlineStr">
        <is>
          <t>Analysis</t>
        </is>
      </c>
      <c r="C98" s="14" t="inlineStr">
        <is>
          <t>Technical analysis page (charts + indicators)</t>
        </is>
      </c>
      <c r="D98" s="14" t="inlineStr">
        <is>
          <t>src/components/Pages/TechnicalAnalysis.js</t>
        </is>
      </c>
      <c r="E98" s="14" t="inlineStr">
        <is>
          <t>Done</t>
        </is>
      </c>
      <c r="F98" s="14" t="inlineStr">
        <is>
          <t>Line 727: TODO Apply indicators to chart</t>
        </is>
      </c>
      <c r="G98" s="14" t="inlineStr">
        <is>
          <t>Indicators not yet rendered on chart</t>
        </is>
      </c>
    </row>
    <row r="99">
      <c r="A99" s="14" t="inlineStr">
        <is>
          <t>Frontend</t>
        </is>
      </c>
      <c r="B99" s="14" t="inlineStr">
        <is>
          <t>Analysis</t>
        </is>
      </c>
      <c r="C99" s="14" t="inlineStr">
        <is>
          <t>Fundamental analysis page</t>
        </is>
      </c>
      <c r="D99" s="14" t="inlineStr">
        <is>
          <t>src/components/Pages/FundamentalAnalysis.js</t>
        </is>
      </c>
      <c r="E99" s="14" t="inlineStr">
        <is>
          <t>Done</t>
        </is>
      </c>
      <c r="F99" s="14" t="inlineStr"/>
      <c r="G99" s="14" t="inlineStr"/>
    </row>
    <row r="100">
      <c r="A100" s="14" t="inlineStr">
        <is>
          <t>Frontend</t>
        </is>
      </c>
      <c r="B100" s="14" t="inlineStr">
        <is>
          <t>AI</t>
        </is>
      </c>
      <c r="C100" s="14" t="inlineStr">
        <is>
          <t>AI Insights page</t>
        </is>
      </c>
      <c r="D100" s="14" t="inlineStr">
        <is>
          <t>src/components/Pages/AIInsights.js</t>
        </is>
      </c>
      <c r="E100" s="14" t="inlineStr">
        <is>
          <t>Done</t>
        </is>
      </c>
      <c r="F100" s="14" t="inlineStr"/>
      <c r="G100" s="14" t="inlineStr"/>
    </row>
    <row r="101">
      <c r="A101" s="14" t="inlineStr">
        <is>
          <t>Frontend</t>
        </is>
      </c>
      <c r="B101" s="14" t="inlineStr">
        <is>
          <t>AI</t>
        </is>
      </c>
      <c r="C101" s="14" t="inlineStr">
        <is>
          <t>Agents page</t>
        </is>
      </c>
      <c r="D101" s="14" t="inlineStr">
        <is>
          <t>src/components/Pages/Agent.js</t>
        </is>
      </c>
      <c r="E101" s="14" t="inlineStr">
        <is>
          <t>Done</t>
        </is>
      </c>
      <c r="F101" s="14" t="inlineStr"/>
      <c r="G101" s="14" t="inlineStr"/>
    </row>
    <row r="102">
      <c r="A102" s="14" t="inlineStr">
        <is>
          <t>Frontend</t>
        </is>
      </c>
      <c r="B102" s="14" t="inlineStr">
        <is>
          <t>AI</t>
        </is>
      </c>
      <c r="C102" s="14" t="inlineStr">
        <is>
          <t>Chatbot UI</t>
        </is>
      </c>
      <c r="D102" s="14" t="inlineStr">
        <is>
          <t>src/components/Pages/ChatbotAgent.js</t>
        </is>
      </c>
      <c r="E102" s="14" t="inlineStr">
        <is>
          <t>Done</t>
        </is>
      </c>
      <c r="F102" s="14" t="inlineStr"/>
      <c r="G102" s="14" t="inlineStr"/>
    </row>
    <row r="103">
      <c r="A103" s="14" t="inlineStr">
        <is>
          <t>Frontend</t>
        </is>
      </c>
      <c r="B103" s="14" t="inlineStr">
        <is>
          <t>AI</t>
        </is>
      </c>
      <c r="C103" s="14" t="inlineStr">
        <is>
          <t>Knowledge QA chat (SSE streaming)</t>
        </is>
      </c>
      <c r="D103" s="14" t="inlineStr">
        <is>
          <t>src/components/Pages/KnowledgeQAChat.js</t>
        </is>
      </c>
      <c r="E103" s="14" t="inlineStr">
        <is>
          <t>Done</t>
        </is>
      </c>
      <c r="F103" s="14" t="inlineStr">
        <is>
          <t>Graph RAG</t>
        </is>
      </c>
      <c r="G103" s="14" t="inlineStr"/>
    </row>
    <row r="104">
      <c r="A104" s="14" t="inlineStr">
        <is>
          <t>Frontend</t>
        </is>
      </c>
      <c r="B104" s="14" t="inlineStr">
        <is>
          <t>Journal</t>
        </is>
      </c>
      <c r="C104" s="14" t="inlineStr">
        <is>
          <t>Accounts page</t>
        </is>
      </c>
      <c r="D104" s="14" t="inlineStr">
        <is>
          <t>src/components/Pages/Journal/JournalAccounts.js</t>
        </is>
      </c>
      <c r="E104" s="14" t="inlineStr">
        <is>
          <t>Done</t>
        </is>
      </c>
      <c r="F104" s="14" t="inlineStr"/>
      <c r="G104" s="14" t="inlineStr"/>
    </row>
    <row r="105">
      <c r="A105" s="14" t="inlineStr">
        <is>
          <t>Frontend</t>
        </is>
      </c>
      <c r="B105" s="14" t="inlineStr">
        <is>
          <t>Journal</t>
        </is>
      </c>
      <c r="C105" s="14" t="inlineStr">
        <is>
          <t>Dashboard (equity curve, stats)</t>
        </is>
      </c>
      <c r="D105" s="14" t="inlineStr">
        <is>
          <t>src/components/Pages/Journal/JournalDashboard.js</t>
        </is>
      </c>
      <c r="E105" s="14" t="inlineStr">
        <is>
          <t>Done</t>
        </is>
      </c>
      <c r="F105" s="14" t="inlineStr"/>
      <c r="G105" s="14" t="inlineStr"/>
    </row>
    <row r="106">
      <c r="A106" s="14" t="inlineStr">
        <is>
          <t>Frontend</t>
        </is>
      </c>
      <c r="B106" s="14" t="inlineStr">
        <is>
          <t>Journal</t>
        </is>
      </c>
      <c r="C106" s="14" t="inlineStr">
        <is>
          <t>Trade Log + Trade Diary</t>
        </is>
      </c>
      <c r="D106" s="14" t="inlineStr">
        <is>
          <t>src/components/Pages/Journal</t>
        </is>
      </c>
      <c r="E106" s="14" t="inlineStr">
        <is>
          <t>Done</t>
        </is>
      </c>
      <c r="F106" s="14" t="inlineStr"/>
      <c r="G106" s="14" t="inlineStr"/>
    </row>
    <row r="107">
      <c r="A107" s="14" t="inlineStr">
        <is>
          <t>Frontend</t>
        </is>
      </c>
      <c r="B107" s="14" t="inlineStr">
        <is>
          <t>Journal</t>
        </is>
      </c>
      <c r="C107" s="14" t="inlineStr">
        <is>
          <t>Daily Planning + Weekly Review</t>
        </is>
      </c>
      <c r="D107" s="14" t="inlineStr">
        <is>
          <t>src/components/Pages/Journal</t>
        </is>
      </c>
      <c r="E107" s="14" t="inlineStr">
        <is>
          <t>Done</t>
        </is>
      </c>
      <c r="F107" s="14" t="inlineStr"/>
      <c r="G107" s="14" t="inlineStr"/>
    </row>
    <row r="108">
      <c r="A108" s="14" t="inlineStr">
        <is>
          <t>Frontend</t>
        </is>
      </c>
      <c r="B108" s="14" t="inlineStr">
        <is>
          <t>Services</t>
        </is>
      </c>
      <c r="C108" s="14" t="inlineStr">
        <is>
          <t>Centralized API constants + httpClient</t>
        </is>
      </c>
      <c r="D108" s="14" t="inlineStr">
        <is>
          <t>src/services, src/constants/api.js</t>
        </is>
      </c>
      <c r="E108" s="14" t="inlineStr">
        <is>
          <t>Done</t>
        </is>
      </c>
      <c r="F108" s="14" t="inlineStr"/>
      <c r="G108" s="14" t="inlineStr"/>
    </row>
    <row r="109">
      <c r="A109" s="14" t="inlineStr">
        <is>
          <t>Frontend</t>
        </is>
      </c>
      <c r="B109" s="14" t="inlineStr">
        <is>
          <t>Services</t>
        </is>
      </c>
      <c r="C109" s="14" t="inlineStr">
        <is>
          <t>Per-service modules (12 files)</t>
        </is>
      </c>
      <c r="D109" s="14" t="inlineStr">
        <is>
          <t>src/services</t>
        </is>
      </c>
      <c r="E109" s="14" t="inlineStr">
        <is>
          <t>Done</t>
        </is>
      </c>
      <c r="F109" s="14" t="inlineStr">
        <is>
          <t>company/portfolio/model/solution/timeSeries/indicator/journal/knowledgeQA/chatbotAgent/file</t>
        </is>
      </c>
      <c r="G109" s="14" t="inlineStr"/>
    </row>
    <row r="110">
      <c r="A110" s="14" t="inlineStr">
        <is>
          <t>Frontend</t>
        </is>
      </c>
      <c r="B110" s="14" t="inlineStr">
        <is>
          <t>UI</t>
        </is>
      </c>
      <c r="C110" s="14" t="inlineStr">
        <is>
          <t>Reusable UI (LoadingSpinner, ErrorMessage, ConfirmDialog, DataTable)</t>
        </is>
      </c>
      <c r="D110" s="14" t="inlineStr">
        <is>
          <t>src/components/ui</t>
        </is>
      </c>
      <c r="E110" s="14" t="inlineStr">
        <is>
          <t>Done</t>
        </is>
      </c>
      <c r="F110" s="14" t="inlineStr"/>
      <c r="G110" s="14" t="inlineStr"/>
    </row>
  </sheetData>
  <autoFilter ref="A1:G110"/>
  <conditionalFormatting sqref="E2:E11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5">
      <formula>"Tech Debt"</formula>
    </cfRule>
  </conditionalFormatting>
  <dataValidations count="1">
    <dataValidation sqref="E2:E110" showDropDown="0" showInputMessage="0" showErrorMessage="0" allowBlank="1" type="list">
      <formula1>"Done,In Progress,Partial,Stub,Planned,Not Started,Blocked,Tech Debt"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36" customWidth="1" min="3" max="3"/>
    <col width="60" customWidth="1" min="4" max="4"/>
    <col width="10" customWidth="1" min="5" max="5"/>
    <col width="14" customWidth="1" min="6" max="6"/>
    <col width="12" customWidth="1" min="7" max="7"/>
    <col width="10" customWidth="1" min="8" max="8"/>
    <col width="36" customWidth="1" min="9" max="9"/>
  </cols>
  <sheetData>
    <row r="1">
      <c r="A1" s="6" t="inlineStr">
        <is>
          <t>Phase</t>
        </is>
      </c>
      <c r="B1" s="6" t="inlineStr">
        <is>
          <t>Track</t>
        </is>
      </c>
      <c r="C1" s="6" t="inlineStr">
        <is>
          <t>Milestone</t>
        </is>
      </c>
      <c r="D1" s="6" t="inlineStr">
        <is>
          <t>Concrete tasks</t>
        </is>
      </c>
      <c r="E1" s="6" t="inlineStr">
        <is>
          <t>Priority</t>
        </is>
      </c>
      <c r="F1" s="6" t="inlineStr">
        <is>
          <t>Status</t>
        </is>
      </c>
      <c r="G1" s="6" t="inlineStr">
        <is>
          <t>Target</t>
        </is>
      </c>
      <c r="H1" s="6" t="inlineStr">
        <is>
          <t>Owner</t>
        </is>
      </c>
      <c r="I1" s="6" t="inlineStr">
        <is>
          <t>Notes</t>
        </is>
      </c>
    </row>
    <row r="2">
      <c r="A2" s="14" t="inlineStr">
        <is>
          <t>Phase 2 — Build microservices</t>
        </is>
      </c>
      <c r="B2" s="14" t="inlineStr">
        <is>
          <t>auth-service</t>
        </is>
      </c>
      <c r="C2" s="14" t="inlineStr">
        <is>
          <t>User auth &amp; JWT</t>
        </is>
      </c>
      <c r="D2" s="14" t="inlineStr">
        <is>
          <t>Register/login/refresh/logout/me/change/reset</t>
        </is>
      </c>
      <c r="E2" s="14" t="inlineStr">
        <is>
          <t>P0</t>
        </is>
      </c>
      <c r="F2" s="14" t="inlineStr">
        <is>
          <t>Done</t>
        </is>
      </c>
      <c r="G2" s="14" t="inlineStr"/>
      <c r="H2" s="14" t="inlineStr">
        <is>
          <t>you</t>
        </is>
      </c>
      <c r="I2" s="14" t="inlineStr">
        <is>
          <t>Email delivery on reset still TODO</t>
        </is>
      </c>
    </row>
    <row r="3">
      <c r="A3" s="14" t="inlineStr">
        <is>
          <t>Phase 2 — Build microservices</t>
        </is>
      </c>
      <c r="B3" s="14" t="inlineStr">
        <is>
          <t>stock-data-service</t>
        </is>
      </c>
      <c r="C3" s="14" t="inlineStr">
        <is>
          <t>Stock + market data</t>
        </is>
      </c>
      <c r="D3" s="14" t="inlineStr">
        <is>
          <t>Companies/stocks/financials/priceboard/indices</t>
        </is>
      </c>
      <c r="E3" s="14" t="inlineStr">
        <is>
          <t>P0</t>
        </is>
      </c>
      <c r="F3" s="14" t="inlineStr">
        <is>
          <t>Done</t>
        </is>
      </c>
      <c r="G3" s="14" t="inlineStr"/>
      <c r="H3" s="14" t="inlineStr">
        <is>
          <t>you</t>
        </is>
      </c>
      <c r="I3" s="14" t="inlineStr">
        <is>
          <t>VNStock-backed</t>
        </is>
      </c>
    </row>
    <row r="4">
      <c r="A4" s="14" t="inlineStr">
        <is>
          <t>Phase 2 — Build microservices</t>
        </is>
      </c>
      <c r="B4" s="14" t="inlineStr">
        <is>
          <t>portfolio-service</t>
        </is>
      </c>
      <c r="C4" s="14" t="inlineStr">
        <is>
          <t>Portfolio + alerts</t>
        </is>
      </c>
      <c r="D4" s="14" t="inlineStr">
        <is>
          <t>Portfolios, holdings, transactions, alerts, watchlist</t>
        </is>
      </c>
      <c r="E4" s="14" t="inlineStr">
        <is>
          <t>P0</t>
        </is>
      </c>
      <c r="F4" s="14" t="inlineStr">
        <is>
          <t>Done</t>
        </is>
      </c>
      <c r="G4" s="14" t="inlineStr"/>
      <c r="H4" s="14" t="inlineStr">
        <is>
          <t>you</t>
        </is>
      </c>
      <c r="I4" s="14" t="inlineStr">
        <is>
          <t>Event-driven alerting still planned</t>
        </is>
      </c>
    </row>
    <row r="5">
      <c r="A5" s="14" t="inlineStr">
        <is>
          <t>Phase 2 — Build microservices</t>
        </is>
      </c>
      <c r="B5" s="14" t="inlineStr">
        <is>
          <t>prediction-service</t>
        </is>
      </c>
      <c r="C5" s="14" t="inlineStr">
        <is>
          <t>ML training + prediction</t>
        </is>
      </c>
      <c r="D5" s="14" t="inlineStr">
        <is>
          <t>Models, solutions, training, prediction, backtest, indicators</t>
        </is>
      </c>
      <c r="E5" s="14" t="inlineStr">
        <is>
          <t>P1</t>
        </is>
      </c>
      <c r="F5" s="14" t="inlineStr">
        <is>
          <t>Done</t>
        </is>
      </c>
      <c r="G5" s="14" t="inlineStr"/>
      <c r="H5" s="14" t="inlineStr">
        <is>
          <t>you</t>
        </is>
      </c>
      <c r="I5" s="14" t="inlineStr">
        <is>
          <t>Trained-solutions storage stub remains</t>
        </is>
      </c>
    </row>
    <row r="6">
      <c r="A6" s="14" t="inlineStr">
        <is>
          <t>Phase 2 — Build microservices</t>
        </is>
      </c>
      <c r="B6" s="14" t="inlineStr">
        <is>
          <t>analysis-service</t>
        </is>
      </c>
      <c r="C6" s="14" t="inlineStr">
        <is>
          <t>Technical + fundamental analysis</t>
        </is>
      </c>
      <c r="D6" s="14" t="inlineStr">
        <is>
          <t>Technical, fundamental, screener, compare, signals, summary</t>
        </is>
      </c>
      <c r="E6" s="14" t="inlineStr">
        <is>
          <t>P1</t>
        </is>
      </c>
      <c r="F6" s="14" t="inlineStr">
        <is>
          <t>Done</t>
        </is>
      </c>
      <c r="G6" s="14" t="inlineStr"/>
      <c r="H6" s="14" t="inlineStr">
        <is>
          <t>you</t>
        </is>
      </c>
      <c r="I6" s="14" t="inlineStr"/>
    </row>
    <row r="7">
      <c r="A7" s="14" t="inlineStr">
        <is>
          <t>Phase 2 — Build microservices</t>
        </is>
      </c>
      <c r="B7" s="14" t="inlineStr">
        <is>
          <t>ai-insights-service</t>
        </is>
      </c>
      <c r="C7" s="14" t="inlineStr">
        <is>
          <t>AI insights</t>
        </is>
      </c>
      <c r="D7" s="14" t="inlineStr">
        <is>
          <t>Insight, compare, news, Q&amp;A, market overview, comprehensive</t>
        </is>
      </c>
      <c r="E7" s="14" t="inlineStr">
        <is>
          <t>P1</t>
        </is>
      </c>
      <c r="F7" s="14" t="inlineStr">
        <is>
          <t>Done</t>
        </is>
      </c>
      <c r="G7" s="14" t="inlineStr"/>
      <c r="H7" s="14" t="inlineStr">
        <is>
          <t>you</t>
        </is>
      </c>
      <c r="I7" s="14" t="inlineStr">
        <is>
          <t>Real LLM not yet integrated</t>
        </is>
      </c>
    </row>
    <row r="8">
      <c r="A8" s="14" t="inlineStr">
        <is>
          <t>Phase 2 — Build microservices</t>
        </is>
      </c>
      <c r="B8" s="14" t="inlineStr">
        <is>
          <t>chatbot-service</t>
        </is>
      </c>
      <c r="C8" s="14" t="inlineStr">
        <is>
          <t>Conversational chatbot</t>
        </is>
      </c>
      <c r="D8" s="14" t="inlineStr">
        <is>
          <t>/chat, WS, history, export, intents</t>
        </is>
      </c>
      <c r="E8" s="14" t="inlineStr">
        <is>
          <t>P2</t>
        </is>
      </c>
      <c r="F8" s="14" t="inlineStr">
        <is>
          <t>Done</t>
        </is>
      </c>
      <c r="G8" s="14" t="inlineStr"/>
      <c r="H8" s="14" t="inlineStr">
        <is>
          <t>you</t>
        </is>
      </c>
      <c r="I8" s="14" t="inlineStr"/>
    </row>
    <row r="9">
      <c r="A9" s="14" t="inlineStr">
        <is>
          <t>Phase 2 — Build microservices</t>
        </is>
      </c>
      <c r="B9" s="14" t="inlineStr">
        <is>
          <t>journal-service</t>
        </is>
      </c>
      <c r="C9" s="14" t="inlineStr">
        <is>
          <t>Trader journal (Schwager)</t>
        </is>
      </c>
      <c r="D9" s="14" t="inlineStr">
        <is>
          <t>Accounts, rules, trades, diaries, plans, reviews, equity</t>
        </is>
      </c>
      <c r="E9" s="14" t="inlineStr">
        <is>
          <t>P1</t>
        </is>
      </c>
      <c r="F9" s="14" t="inlineStr">
        <is>
          <t>Done</t>
        </is>
      </c>
      <c r="G9" s="14" t="inlineStr"/>
      <c r="H9" s="14" t="inlineStr">
        <is>
          <t>you</t>
        </is>
      </c>
      <c r="I9" s="14" t="inlineStr">
        <is>
          <t>Add tests</t>
        </is>
      </c>
    </row>
    <row r="10">
      <c r="A10" s="14" t="inlineStr">
        <is>
          <t>Phase 2 — Build microservices</t>
        </is>
      </c>
      <c r="B10" s="14" t="inlineStr">
        <is>
          <t>knowledge-qa-service</t>
        </is>
      </c>
      <c r="C10" s="14" t="inlineStr">
        <is>
          <t>Graph RAG knowledge Q&amp;A</t>
        </is>
      </c>
      <c r="D10" s="14" t="inlineStr">
        <is>
          <t>Neo4j + Ollama + SSE chat + search</t>
        </is>
      </c>
      <c r="E10" s="14" t="inlineStr">
        <is>
          <t>P1</t>
        </is>
      </c>
      <c r="F10" s="14" t="inlineStr">
        <is>
          <t>Done</t>
        </is>
      </c>
      <c r="G10" s="14" t="inlineStr"/>
      <c r="H10" s="14" t="inlineStr">
        <is>
          <t>you</t>
        </is>
      </c>
      <c r="I10" s="14" t="inlineStr"/>
    </row>
    <row r="11">
      <c r="A11" s="14" t="inlineStr">
        <is>
          <t>Phase 3 — Migration</t>
        </is>
      </c>
      <c r="B11" s="14" t="inlineStr">
        <is>
          <t>3.1 testing</t>
        </is>
      </c>
      <c r="C11" s="14" t="inlineStr">
        <is>
          <t>Integration test suite</t>
        </is>
      </c>
      <c r="D11" s="14" t="inlineStr">
        <is>
          <t>9 integration files passing; add e2e + performance + security</t>
        </is>
      </c>
      <c r="E11" s="14" t="inlineStr">
        <is>
          <t>P0</t>
        </is>
      </c>
      <c r="F11" s="14" t="inlineStr">
        <is>
          <t>In Progress</t>
        </is>
      </c>
      <c r="G11" s="14" t="inlineStr"/>
      <c r="H11" s="14" t="inlineStr">
        <is>
          <t>you</t>
        </is>
      </c>
      <c r="I11" s="14" t="inlineStr">
        <is>
          <t>180 pass, 25 skip last run</t>
        </is>
      </c>
    </row>
    <row r="12">
      <c r="A12" s="14" t="inlineStr">
        <is>
          <t>Phase 3 — Migration</t>
        </is>
      </c>
      <c r="B12" s="14" t="inlineStr">
        <is>
          <t>3.1 testing</t>
        </is>
      </c>
      <c r="C12" s="14" t="inlineStr">
        <is>
          <t>Add journal-service tests</t>
        </is>
      </c>
      <c r="D12" s="14" t="inlineStr">
        <is>
          <t>Unit + integration for accounts/trades/diary/plans/reviews</t>
        </is>
      </c>
      <c r="E12" s="14" t="inlineStr">
        <is>
          <t>P0</t>
        </is>
      </c>
      <c r="F12" s="14" t="inlineStr">
        <is>
          <t>Done</t>
        </is>
      </c>
      <c r="G12" s="14" t="inlineStr"/>
      <c r="H12" s="14" t="inlineStr">
        <is>
          <t>you</t>
        </is>
      </c>
      <c r="I12" s="14" t="inlineStr">
        <is>
          <t>Currently 0 tests</t>
        </is>
      </c>
    </row>
    <row r="13">
      <c r="A13" s="14" t="inlineStr">
        <is>
          <t>Phase 3 — Migration</t>
        </is>
      </c>
      <c r="B13" s="14" t="inlineStr">
        <is>
          <t>3.1 testing</t>
        </is>
      </c>
      <c r="C13" s="14" t="inlineStr">
        <is>
          <t>Coverage ≥ 80%</t>
        </is>
      </c>
      <c r="D13" s="14" t="inlineStr">
        <is>
          <t>pytest --cov; raise gaps</t>
        </is>
      </c>
      <c r="E13" s="14" t="inlineStr">
        <is>
          <t>P1</t>
        </is>
      </c>
      <c r="F13" s="14" t="inlineStr">
        <is>
          <t>Not Started</t>
        </is>
      </c>
      <c r="G13" s="14" t="inlineStr"/>
      <c r="H13" s="14" t="inlineStr">
        <is>
          <t>you</t>
        </is>
      </c>
      <c r="I13" s="14" t="inlineStr"/>
    </row>
    <row r="14">
      <c r="A14" s="14" t="inlineStr">
        <is>
          <t>Phase 3 — Migration</t>
        </is>
      </c>
      <c r="B14" s="14" t="inlineStr">
        <is>
          <t>3.2 shadow</t>
        </is>
      </c>
      <c r="C14" s="14" t="inlineStr">
        <is>
          <t>Shadow comparator service</t>
        </is>
      </c>
      <c r="D14" s="14" t="inlineStr">
        <is>
          <t>Build comparator + Traefik mirroring + diff log + Grafana panel</t>
        </is>
      </c>
      <c r="E14" s="14" t="inlineStr">
        <is>
          <t>P1</t>
        </is>
      </c>
      <c r="F14" s="14" t="inlineStr">
        <is>
          <t>Obsolete</t>
        </is>
      </c>
      <c r="G14" s="14" t="inlineStr"/>
      <c r="H14" s="14" t="inlineStr">
        <is>
          <t>you</t>
        </is>
      </c>
      <c r="I14" s="14" t="inlineStr">
        <is>
          <t>Optional if Django already off</t>
        </is>
      </c>
    </row>
    <row r="15">
      <c r="A15" s="14" t="inlineStr">
        <is>
          <t>Phase 3 — Migration</t>
        </is>
      </c>
      <c r="B15" s="14" t="inlineStr">
        <is>
          <t>3.3 data</t>
        </is>
      </c>
      <c r="C15" s="14" t="inlineStr">
        <is>
          <t>Migration scripts 005-007</t>
        </is>
      </c>
      <c r="D15" s="14" t="inlineStr">
        <is>
          <t>alerts, ml_model, predictions migration scripts</t>
        </is>
      </c>
      <c r="E15" s="14" t="inlineStr">
        <is>
          <t>P1</t>
        </is>
      </c>
      <c r="F15" s="14" t="inlineStr">
        <is>
          <t>Obsolete</t>
        </is>
      </c>
      <c r="G15" s="14" t="inlineStr"/>
      <c r="H15" s="14" t="inlineStr">
        <is>
          <t>you</t>
        </is>
      </c>
      <c r="I15" s="14" t="inlineStr">
        <is>
          <t>Plan lists them; not present | Marked obsolete 2026-05-06: Django fully retired (no Django imports/services in repo).</t>
        </is>
      </c>
    </row>
    <row r="16">
      <c r="A16" s="14" t="inlineStr">
        <is>
          <t>Phase 3 — Migration</t>
        </is>
      </c>
      <c r="B16" s="14" t="inlineStr">
        <is>
          <t>3.3 data</t>
        </is>
      </c>
      <c r="C16" s="14" t="inlineStr">
        <is>
          <t>verify_migration.py end-to-end</t>
        </is>
      </c>
      <c r="D16" s="14" t="inlineStr">
        <is>
          <t>Counts + sample rows + checksum per table</t>
        </is>
      </c>
      <c r="E16" s="14" t="inlineStr">
        <is>
          <t>P1</t>
        </is>
      </c>
      <c r="F16" s="14" t="inlineStr">
        <is>
          <t>Obsolete</t>
        </is>
      </c>
      <c r="G16" s="14" t="inlineStr"/>
      <c r="H16" s="14" t="inlineStr">
        <is>
          <t>you</t>
        </is>
      </c>
      <c r="I16" s="14" t="inlineStr">
        <is>
          <t>Folder present | Marked obsolete 2026-05-06: Django fully retired (no Django imports/services in repo).</t>
        </is>
      </c>
    </row>
    <row r="17">
      <c r="A17" s="14" t="inlineStr">
        <is>
          <t>Phase 3 — Migration</t>
        </is>
      </c>
      <c r="B17" s="14" t="inlineStr">
        <is>
          <t>3.3 data</t>
        </is>
      </c>
      <c r="C17" s="14" t="inlineStr">
        <is>
          <t>Continuous sync (shadow window)</t>
        </is>
      </c>
      <c r="D17" s="14" t="inlineStr">
        <is>
          <t>RabbitMQ-driven Django → microservice sync</t>
        </is>
      </c>
      <c r="E17" s="14" t="inlineStr">
        <is>
          <t>P1</t>
        </is>
      </c>
      <c r="F17" s="14" t="inlineStr">
        <is>
          <t>Obsolete</t>
        </is>
      </c>
      <c r="G17" s="14" t="inlineStr"/>
      <c r="H17" s="14" t="inlineStr">
        <is>
          <t>you</t>
        </is>
      </c>
      <c r="I17" s="14" t="inlineStr">
        <is>
          <t>sync/ skeleton present | Marked obsolete 2026-05-06: Django fully retired (no Django imports/services in repo).</t>
        </is>
      </c>
    </row>
    <row r="18">
      <c r="A18" s="14" t="inlineStr">
        <is>
          <t>Phase 3 — Migration</t>
        </is>
      </c>
      <c r="B18" s="14" t="inlineStr">
        <is>
          <t>3.4 cutover</t>
        </is>
      </c>
      <c r="C18" s="14" t="inlineStr">
        <is>
          <t>Feature flags + weighted routing</t>
        </is>
      </c>
      <c r="D18" s="14" t="inlineStr">
        <is>
          <t>Roll 10% → 30% → 50% → 100% per service</t>
        </is>
      </c>
      <c r="E18" s="14" t="inlineStr">
        <is>
          <t>P1</t>
        </is>
      </c>
      <c r="F18" s="14" t="inlineStr">
        <is>
          <t>Obsolete</t>
        </is>
      </c>
      <c r="G18" s="14" t="inlineStr"/>
      <c r="H18" s="14" t="inlineStr">
        <is>
          <t>you</t>
        </is>
      </c>
      <c r="I18" s="14" t="inlineStr">
        <is>
          <t>feature-flags/ + cutover.py present | Marked obsolete 2026-05-06: Django fully retired (no Django imports/services in repo).</t>
        </is>
      </c>
    </row>
    <row r="19">
      <c r="A19" s="14" t="inlineStr">
        <is>
          <t>Phase 3 — Migration</t>
        </is>
      </c>
      <c r="B19" s="14" t="inlineStr">
        <is>
          <t>3.4 cutover</t>
        </is>
      </c>
      <c r="C19" s="14" t="inlineStr">
        <is>
          <t>Rollback runbook validated</t>
        </is>
      </c>
      <c r="D19" s="14" t="inlineStr">
        <is>
          <t>scripts/rollback.sh dry-run on staging</t>
        </is>
      </c>
      <c r="E19" s="14" t="inlineStr">
        <is>
          <t>P1</t>
        </is>
      </c>
      <c r="F19" s="14" t="inlineStr">
        <is>
          <t>Obsolete</t>
        </is>
      </c>
      <c r="G19" s="14" t="inlineStr"/>
      <c r="H19" s="14" t="inlineStr">
        <is>
          <t>you</t>
        </is>
      </c>
      <c r="I19" s="14" t="inlineStr">
        <is>
          <t>Marked obsolete 2026-05-06: Django fully retired (no Django imports/services in repo).</t>
        </is>
      </c>
    </row>
    <row r="20">
      <c r="A20" s="14" t="inlineStr">
        <is>
          <t>Phase 3 — Migration</t>
        </is>
      </c>
      <c r="B20" s="14" t="inlineStr">
        <is>
          <t>3.5 hardening</t>
        </is>
      </c>
      <c r="C20" s="14" t="inlineStr">
        <is>
          <t>Security audit checklist</t>
        </is>
      </c>
      <c r="D20" s="14" t="inlineStr">
        <is>
          <t>JWT, RBAC, rate limit, TLS, secrets, mTLS, SAST</t>
        </is>
      </c>
      <c r="E20" s="14" t="inlineStr">
        <is>
          <t>P0</t>
        </is>
      </c>
      <c r="F20" s="14" t="inlineStr">
        <is>
          <t>Done</t>
        </is>
      </c>
      <c r="G20" s="14" t="inlineStr"/>
      <c r="H20" s="14" t="inlineStr">
        <is>
          <t>you</t>
        </is>
      </c>
      <c r="I20" s="14" t="inlineStr"/>
    </row>
    <row r="21">
      <c r="A21" s="14" t="inlineStr">
        <is>
          <t>Phase 3 — Migration</t>
        </is>
      </c>
      <c r="B21" s="14" t="inlineStr">
        <is>
          <t>3.5 hardening</t>
        </is>
      </c>
      <c r="C21" s="14" t="inlineStr">
        <is>
          <t>Performance targets</t>
        </is>
      </c>
      <c r="D21" s="14" t="inlineStr">
        <is>
          <t>p99 &lt; 300ms; throughput per Phase 3 doc</t>
        </is>
      </c>
      <c r="E21" s="14" t="inlineStr">
        <is>
          <t>P1</t>
        </is>
      </c>
      <c r="F21" s="14" t="inlineStr">
        <is>
          <t>Not Started</t>
        </is>
      </c>
      <c r="G21" s="14" t="inlineStr"/>
      <c r="H21" s="14" t="inlineStr">
        <is>
          <t>you</t>
        </is>
      </c>
      <c r="I21" s="14" t="inlineStr"/>
    </row>
    <row r="22">
      <c r="A22" s="14" t="inlineStr">
        <is>
          <t>Phase 3 — Migration</t>
        </is>
      </c>
      <c r="B22" s="14" t="inlineStr">
        <is>
          <t>3.5 hardening</t>
        </is>
      </c>
      <c r="C22" s="14" t="inlineStr">
        <is>
          <t>HA + DR drill</t>
        </is>
      </c>
      <c r="D22" s="14" t="inlineStr">
        <is>
          <t>Replicas, anti-affinity, backups, DR runbook</t>
        </is>
      </c>
      <c r="E22" s="14" t="inlineStr">
        <is>
          <t>P2</t>
        </is>
      </c>
      <c r="F22" s="14" t="inlineStr">
        <is>
          <t>Not Started</t>
        </is>
      </c>
      <c r="G22" s="14" t="inlineStr"/>
      <c r="H22" s="14" t="inlineStr">
        <is>
          <t>you</t>
        </is>
      </c>
      <c r="I22" s="14" t="inlineStr"/>
    </row>
    <row r="23">
      <c r="A23" s="14" t="inlineStr">
        <is>
          <t>Phase 3 — Migration</t>
        </is>
      </c>
      <c r="B23" s="14" t="inlineStr">
        <is>
          <t>3.6 decommission</t>
        </is>
      </c>
      <c r="C23" s="14" t="inlineStr">
        <is>
          <t>Django decommission</t>
        </is>
      </c>
      <c r="D23" s="14" t="inlineStr">
        <is>
          <t>Archive code, drop endpoints, clean compose</t>
        </is>
      </c>
      <c r="E23" s="14" t="inlineStr">
        <is>
          <t>P2</t>
        </is>
      </c>
      <c r="F23" s="14" t="inlineStr">
        <is>
          <t>Obsolete</t>
        </is>
      </c>
      <c r="G23" s="14" t="inlineStr"/>
      <c r="H23" s="14" t="inlineStr">
        <is>
          <t>you</t>
        </is>
      </c>
      <c r="I23" s="14" t="inlineStr">
        <is>
          <t>Gate on 2 weeks at 100% | Marked obsolete 2026-05-06: Django fully retired (no Django imports/services in repo).</t>
        </is>
      </c>
    </row>
    <row r="24">
      <c r="A24" s="14" t="inlineStr">
        <is>
          <t>Phase 4 — Polish &amp; gaps</t>
        </is>
      </c>
      <c r="B24" s="14" t="inlineStr">
        <is>
          <t>Backend</t>
        </is>
      </c>
      <c r="C24" s="14" t="inlineStr">
        <is>
          <t>Wire reset-password email</t>
        </is>
      </c>
      <c r="D24" s="14" t="inlineStr">
        <is>
          <t>SMTP + template + token expiration</t>
        </is>
      </c>
      <c r="E24" s="14" t="inlineStr">
        <is>
          <t>P1</t>
        </is>
      </c>
      <c r="F24" s="14" t="inlineStr">
        <is>
          <t>Done</t>
        </is>
      </c>
      <c r="G24" s="14" t="inlineStr"/>
      <c r="H24" s="14" t="inlineStr">
        <is>
          <t>you</t>
        </is>
      </c>
      <c r="I24" s="14" t="inlineStr"/>
    </row>
    <row r="25">
      <c r="A25" s="14" t="inlineStr">
        <is>
          <t>Phase 4 — Polish &amp; gaps</t>
        </is>
      </c>
      <c r="B25" s="14" t="inlineStr">
        <is>
          <t>Backend</t>
        </is>
      </c>
      <c r="C25" s="14" t="inlineStr">
        <is>
          <t>Replace mock /trending and /sectors</t>
        </is>
      </c>
      <c r="D25" s="14" t="inlineStr">
        <is>
          <t>ai-insights-service: real signal source</t>
        </is>
      </c>
      <c r="E25" s="14" t="inlineStr">
        <is>
          <t>P2</t>
        </is>
      </c>
      <c r="F25" s="14" t="inlineStr">
        <is>
          <t>Not Started</t>
        </is>
      </c>
      <c r="G25" s="14" t="inlineStr"/>
      <c r="H25" s="14" t="inlineStr">
        <is>
          <t>you</t>
        </is>
      </c>
      <c r="I25" s="14" t="inlineStr"/>
    </row>
    <row r="26">
      <c r="A26" s="14" t="inlineStr">
        <is>
          <t>Phase 4 — Polish &amp; gaps</t>
        </is>
      </c>
      <c r="B26" s="14" t="inlineStr">
        <is>
          <t>Backend</t>
        </is>
      </c>
      <c r="C26" s="14" t="inlineStr">
        <is>
          <t>Implement /simulation/trained-solutions</t>
        </is>
      </c>
      <c r="D26" s="14" t="inlineStr">
        <is>
          <t>Persist trained solutions; expose to UI</t>
        </is>
      </c>
      <c r="E26" s="14" t="inlineStr">
        <is>
          <t>P1</t>
        </is>
      </c>
      <c r="F26" s="14" t="inlineStr">
        <is>
          <t>Done</t>
        </is>
      </c>
      <c r="G26" s="14" t="inlineStr"/>
      <c r="H26" s="14" t="inlineStr">
        <is>
          <t>you</t>
        </is>
      </c>
      <c r="I26" s="14" t="inlineStr">
        <is>
          <t>Currently returns []</t>
        </is>
      </c>
    </row>
    <row r="27">
      <c r="A27" s="14" t="inlineStr">
        <is>
          <t>Phase 4 — Polish &amp; gaps</t>
        </is>
      </c>
      <c r="B27" s="14" t="inlineStr">
        <is>
          <t>Backend</t>
        </is>
      </c>
      <c r="C27" s="14" t="inlineStr">
        <is>
          <t>Event-driven price alerts</t>
        </is>
      </c>
      <c r="D27" s="14" t="inlineStr">
        <is>
          <t>Consume stock.price_updated → trigger alert.triggered</t>
        </is>
      </c>
      <c r="E27" s="14" t="inlineStr">
        <is>
          <t>P1</t>
        </is>
      </c>
      <c r="F27" s="14" t="inlineStr">
        <is>
          <t>Done</t>
        </is>
      </c>
      <c r="G27" s="14" t="inlineStr"/>
      <c r="H27" s="14" t="inlineStr">
        <is>
          <t>you</t>
        </is>
      </c>
      <c r="I27" s="14" t="inlineStr">
        <is>
          <t>stock-common EventBus already exists</t>
        </is>
      </c>
    </row>
    <row r="28">
      <c r="A28" s="14" t="inlineStr">
        <is>
          <t>Phase 4 — Polish &amp; gaps</t>
        </is>
      </c>
      <c r="B28" s="14" t="inlineStr">
        <is>
          <t>Backend</t>
        </is>
      </c>
      <c r="C28" s="14" t="inlineStr">
        <is>
          <t>Real LLM integration (insights/chat)</t>
        </is>
      </c>
      <c r="D28" s="14" t="inlineStr">
        <is>
          <t>Plumb OPENAI_API_KEY/ANTHROPIC_API_KEY through InsightsService</t>
        </is>
      </c>
      <c r="E28" s="14" t="inlineStr">
        <is>
          <t>P1</t>
        </is>
      </c>
      <c r="F28" s="14" t="inlineStr">
        <is>
          <t>Done</t>
        </is>
      </c>
      <c r="G28" s="14" t="inlineStr"/>
      <c r="H28" s="14" t="inlineStr">
        <is>
          <t>you</t>
        </is>
      </c>
      <c r="I28" s="14" t="inlineStr">
        <is>
          <t>Keys plumbed but unused</t>
        </is>
      </c>
    </row>
    <row r="29">
      <c r="A29" s="14" t="inlineStr">
        <is>
          <t>Phase 4 — Polish &amp; gaps</t>
        </is>
      </c>
      <c r="B29" s="14" t="inlineStr">
        <is>
          <t>Frontend</t>
        </is>
      </c>
      <c r="C29" s="14" t="inlineStr">
        <is>
          <t>Render indicators on technical chart</t>
        </is>
      </c>
      <c r="D29" s="14" t="inlineStr">
        <is>
          <t>TechnicalAnalysis.js:727 TODO</t>
        </is>
      </c>
      <c r="E29" s="14" t="inlineStr">
        <is>
          <t>P1</t>
        </is>
      </c>
      <c r="F29" s="14" t="inlineStr">
        <is>
          <t>Done</t>
        </is>
      </c>
      <c r="G29" s="14" t="inlineStr"/>
      <c r="H29" s="14" t="inlineStr">
        <is>
          <t>you</t>
        </is>
      </c>
      <c r="I29" s="14" t="inlineStr"/>
    </row>
    <row r="30">
      <c r="A30" s="14" t="inlineStr">
        <is>
          <t>Phase 4 — Polish &amp; gaps</t>
        </is>
      </c>
      <c r="B30" s="14" t="inlineStr">
        <is>
          <t>Frontend</t>
        </is>
      </c>
      <c r="C30" s="14" t="inlineStr">
        <is>
          <t>Auto refresh-token interceptor</t>
        </is>
      </c>
      <c r="D30" s="14" t="inlineStr">
        <is>
          <t>On 401, retry once with refresh token</t>
        </is>
      </c>
      <c r="E30" s="14" t="inlineStr">
        <is>
          <t>P1</t>
        </is>
      </c>
      <c r="F30" s="14" t="inlineStr">
        <is>
          <t>Done</t>
        </is>
      </c>
      <c r="G30" s="14" t="inlineStr"/>
      <c r="H30" s="14" t="inlineStr">
        <is>
          <t>you</t>
        </is>
      </c>
      <c r="I30" s="14" t="inlineStr"/>
    </row>
    <row r="31">
      <c r="A31" s="14" t="inlineStr">
        <is>
          <t>Phase 4 — Polish &amp; gaps</t>
        </is>
      </c>
      <c r="B31" s="14" t="inlineStr">
        <is>
          <t>Frontend</t>
        </is>
      </c>
      <c r="C31" s="14" t="inlineStr">
        <is>
          <t>Implement screener / calculator / watchlist routes</t>
        </is>
      </c>
      <c r="D31" s="14" t="inlineStr">
        <is>
          <t>Real pages instead of Dashboard fallback</t>
        </is>
      </c>
      <c r="E31" s="14" t="inlineStr">
        <is>
          <t>P1</t>
        </is>
      </c>
      <c r="F31" s="14" t="inlineStr">
        <is>
          <t>Not Started</t>
        </is>
      </c>
      <c r="G31" s="14" t="inlineStr"/>
      <c r="H31" s="14" t="inlineStr">
        <is>
          <t>you</t>
        </is>
      </c>
      <c r="I31" s="14" t="inlineStr">
        <is>
          <t>MainLayout.js:131-135</t>
        </is>
      </c>
    </row>
    <row r="32">
      <c r="A32" s="14" t="inlineStr">
        <is>
          <t>Phase 4 — Polish &amp; gaps</t>
        </is>
      </c>
      <c r="B32" s="14" t="inlineStr">
        <is>
          <t>Frontend</t>
        </is>
      </c>
      <c r="C32" s="14" t="inlineStr">
        <is>
          <t>Solution training-status live polling</t>
        </is>
      </c>
      <c r="D32" s="14" t="inlineStr">
        <is>
          <t>Wire isPolling to backend solution status</t>
        </is>
      </c>
      <c r="E32" s="14" t="inlineStr">
        <is>
          <t>P1</t>
        </is>
      </c>
      <c r="F32" s="14" t="inlineStr">
        <is>
          <t>Done</t>
        </is>
      </c>
      <c r="G32" s="14" t="inlineStr"/>
      <c r="H32" s="14" t="inlineStr">
        <is>
          <t>you</t>
        </is>
      </c>
      <c r="I32" s="14" t="inlineStr"/>
    </row>
    <row r="33">
      <c r="A33" s="14" t="inlineStr">
        <is>
          <t>Phase 4 — Polish &amp; gaps</t>
        </is>
      </c>
      <c r="B33" s="14" t="inlineStr">
        <is>
          <t>Frontend</t>
        </is>
      </c>
      <c r="C33" s="14" t="inlineStr">
        <is>
          <t>Replace dashboard mock fallbacks</t>
        </is>
      </c>
      <c r="D33" s="14" t="inlineStr">
        <is>
          <t>Remove hardcoded recommendations/prospective stocks</t>
        </is>
      </c>
      <c r="E33" s="14" t="inlineStr">
        <is>
          <t>P2</t>
        </is>
      </c>
      <c r="F33" s="14" t="inlineStr">
        <is>
          <t>Not Started</t>
        </is>
      </c>
      <c r="G33" s="14" t="inlineStr"/>
      <c r="H33" s="14" t="inlineStr">
        <is>
          <t>you</t>
        </is>
      </c>
      <c r="I33" s="14" t="inlineStr">
        <is>
          <t>api.js:691-793</t>
        </is>
      </c>
    </row>
    <row r="34">
      <c r="A34" s="14" t="inlineStr">
        <is>
          <t>Phase 5 — Growth</t>
        </is>
      </c>
      <c r="B34" s="14" t="inlineStr">
        <is>
          <t>Product</t>
        </is>
      </c>
      <c r="C34" s="14" t="inlineStr">
        <is>
          <t>Mobile-friendly responsive pass</t>
        </is>
      </c>
      <c r="D34" s="14" t="inlineStr">
        <is>
          <t>Audit all pages on small screens</t>
        </is>
      </c>
      <c r="E34" s="14" t="inlineStr">
        <is>
          <t>P2</t>
        </is>
      </c>
      <c r="F34" s="14" t="inlineStr">
        <is>
          <t>Not Started</t>
        </is>
      </c>
      <c r="G34" s="14" t="inlineStr"/>
      <c r="H34" s="14" t="inlineStr">
        <is>
          <t>you</t>
        </is>
      </c>
      <c r="I34" s="14" t="inlineStr"/>
    </row>
    <row r="35">
      <c r="A35" s="14" t="inlineStr">
        <is>
          <t>Phase 5 — Growth</t>
        </is>
      </c>
      <c r="B35" s="14" t="inlineStr">
        <is>
          <t>Product</t>
        </is>
      </c>
      <c r="C35" s="14" t="inlineStr">
        <is>
          <t>Notifications (push / email / web)</t>
        </is>
      </c>
      <c r="D35" s="14" t="inlineStr">
        <is>
          <t>Triggered by alert/journal/training events</t>
        </is>
      </c>
      <c r="E35" s="14" t="inlineStr">
        <is>
          <t>P2</t>
        </is>
      </c>
      <c r="F35" s="14" t="inlineStr">
        <is>
          <t>Not Started</t>
        </is>
      </c>
      <c r="G35" s="14" t="inlineStr"/>
      <c r="H35" s="14" t="inlineStr">
        <is>
          <t>you</t>
        </is>
      </c>
      <c r="I35" s="14" t="inlineStr"/>
    </row>
    <row r="36">
      <c r="A36" s="14" t="inlineStr">
        <is>
          <t>Phase 5 — Growth</t>
        </is>
      </c>
      <c r="B36" s="14" t="inlineStr">
        <is>
          <t>Product</t>
        </is>
      </c>
      <c r="C36" s="14" t="inlineStr">
        <is>
          <t>Backtesting UI</t>
        </is>
      </c>
      <c r="D36" s="14" t="inlineStr">
        <is>
          <t>Frontend wrapper for /backtest endpoint</t>
        </is>
      </c>
      <c r="E36" s="14" t="inlineStr">
        <is>
          <t>P2</t>
        </is>
      </c>
      <c r="F36" s="14" t="inlineStr">
        <is>
          <t>Not Started</t>
        </is>
      </c>
      <c r="G36" s="14" t="inlineStr"/>
      <c r="H36" s="14" t="inlineStr">
        <is>
          <t>you</t>
        </is>
      </c>
      <c r="I36" s="14" t="inlineStr"/>
    </row>
    <row r="37">
      <c r="A37" s="14" t="inlineStr">
        <is>
          <t>Phase 5 — Growth</t>
        </is>
      </c>
      <c r="B37" s="14" t="inlineStr">
        <is>
          <t>Product</t>
        </is>
      </c>
      <c r="C37" s="14" t="inlineStr">
        <is>
          <t>Multi-language (vi / en) i18n</t>
        </is>
      </c>
      <c r="D37" s="14" t="inlineStr">
        <is>
          <t>i18next or react-intl</t>
        </is>
      </c>
      <c r="E37" s="14" t="inlineStr">
        <is>
          <t>P3</t>
        </is>
      </c>
      <c r="F37" s="14" t="inlineStr">
        <is>
          <t>Not Started</t>
        </is>
      </c>
      <c r="G37" s="14" t="inlineStr"/>
      <c r="H37" s="14" t="inlineStr">
        <is>
          <t>you</t>
        </is>
      </c>
      <c r="I37" s="14" t="inlineStr">
        <is>
          <t>Suggestions and intents already in vi</t>
        </is>
      </c>
    </row>
    <row r="38">
      <c r="A38" s="14" t="inlineStr">
        <is>
          <t>Phase 5 — Growth</t>
        </is>
      </c>
      <c r="B38" s="14" t="inlineStr">
        <is>
          <t>Quality</t>
        </is>
      </c>
      <c r="C38" s="14" t="inlineStr">
        <is>
          <t>Frontend test suite</t>
        </is>
      </c>
      <c r="D38" s="14" t="inlineStr">
        <is>
          <t>Vitest/RTL — start with Auth, Dashboard, Solutions</t>
        </is>
      </c>
      <c r="E38" s="14" t="inlineStr">
        <is>
          <t>P1</t>
        </is>
      </c>
      <c r="F38" s="14" t="inlineStr">
        <is>
          <t>Not Started</t>
        </is>
      </c>
      <c r="G38" s="14" t="inlineStr"/>
      <c r="H38" s="14" t="inlineStr">
        <is>
          <t>you</t>
        </is>
      </c>
      <c r="I38" s="14" t="inlineStr">
        <is>
          <t>Currently no tests</t>
        </is>
      </c>
    </row>
    <row r="39">
      <c r="A39" s="14" t="inlineStr">
        <is>
          <t>Phase 5 — Growth</t>
        </is>
      </c>
      <c r="B39" s="14" t="inlineStr">
        <is>
          <t>Quality</t>
        </is>
      </c>
      <c r="C39" s="14" t="inlineStr">
        <is>
          <t>API contract tests (Pact / schemathesis)</t>
        </is>
      </c>
      <c r="D39" s="14" t="inlineStr">
        <is>
          <t>Per-service contract tests in CI</t>
        </is>
      </c>
      <c r="E39" s="14" t="inlineStr">
        <is>
          <t>P2</t>
        </is>
      </c>
      <c r="F39" s="14" t="inlineStr">
        <is>
          <t>Not Started</t>
        </is>
      </c>
      <c r="G39" s="14" t="inlineStr"/>
      <c r="H39" s="14" t="inlineStr">
        <is>
          <t>you</t>
        </is>
      </c>
      <c r="I39" s="14" t="inlineStr"/>
    </row>
    <row r="40">
      <c r="A40" s="14" t="inlineStr">
        <is>
          <t>Phase 5 — Growth</t>
        </is>
      </c>
      <c r="B40" s="14" t="inlineStr">
        <is>
          <t>Ops</t>
        </is>
      </c>
      <c r="C40" s="14" t="inlineStr">
        <is>
          <t>CI pipeline (lint + test + build)</t>
        </is>
      </c>
      <c r="D40" s="14" t="inlineStr">
        <is>
          <t>GitHub Actions per service + frontend</t>
        </is>
      </c>
      <c r="E40" s="14" t="inlineStr">
        <is>
          <t>P0</t>
        </is>
      </c>
      <c r="F40" s="14" t="inlineStr">
        <is>
          <t>Done</t>
        </is>
      </c>
      <c r="G40" s="14" t="inlineStr"/>
      <c r="H40" s="14" t="inlineStr">
        <is>
          <t>you</t>
        </is>
      </c>
      <c r="I40" s="14" t="inlineStr">
        <is>
          <t>Pre-commit hooks at minimum</t>
        </is>
      </c>
    </row>
    <row r="41">
      <c r="A41" s="14" t="inlineStr">
        <is>
          <t>Phase 5 — Growth</t>
        </is>
      </c>
      <c r="B41" s="14" t="inlineStr">
        <is>
          <t>Ops</t>
        </is>
      </c>
      <c r="C41" s="14" t="inlineStr">
        <is>
          <t>Container image registry + tags</t>
        </is>
      </c>
      <c r="D41" s="14" t="inlineStr">
        <is>
          <t>Push images on tag; pin in compose</t>
        </is>
      </c>
      <c r="E41" s="14" t="inlineStr">
        <is>
          <t>P1</t>
        </is>
      </c>
      <c r="F41" s="14" t="inlineStr">
        <is>
          <t>Not Started</t>
        </is>
      </c>
      <c r="G41" s="14" t="inlineStr"/>
      <c r="H41" s="14" t="inlineStr">
        <is>
          <t>you</t>
        </is>
      </c>
      <c r="I41" s="14" t="inlineStr"/>
    </row>
  </sheetData>
  <autoFilter ref="A1:I41"/>
  <conditionalFormatting sqref="F2:F4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5">
      <formula>"Tech Debt"</formula>
    </cfRule>
  </conditionalFormatting>
  <dataValidations count="2">
    <dataValidation sqref="F2:F41" showDropDown="0" showInputMessage="0" showErrorMessage="0" allowBlank="1" type="list">
      <formula1>"Done,In Progress,Partial,Stub,Planned,Not Started,Blocked,Tech Debt"</formula1>
    </dataValidation>
    <dataValidation sqref="E2:E41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60" customWidth="1" min="3" max="3"/>
    <col width="60" customWidth="1" min="4" max="4"/>
    <col width="14" customWidth="1" min="5" max="5"/>
    <col width="38" customWidth="1" min="6" max="6"/>
    <col width="8" customWidth="1" min="7" max="7"/>
  </cols>
  <sheetData>
    <row r="1">
      <c r="A1" s="6" t="inlineStr">
        <is>
          <t>#</t>
        </is>
      </c>
      <c r="B1" s="6" t="inlineStr">
        <is>
          <t>Type</t>
        </is>
      </c>
      <c r="C1" s="6" t="inlineStr">
        <is>
          <t>Where</t>
        </is>
      </c>
      <c r="D1" s="6" t="inlineStr">
        <is>
          <t>What</t>
        </is>
      </c>
      <c r="E1" s="6" t="inlineStr">
        <is>
          <t>Status</t>
        </is>
      </c>
      <c r="F1" s="6" t="inlineStr">
        <is>
          <t>Why it matters</t>
        </is>
      </c>
      <c r="G1" s="6" t="inlineStr">
        <is>
          <t>Effort</t>
        </is>
      </c>
    </row>
    <row r="2">
      <c r="A2" s="14" t="n">
        <v>1</v>
      </c>
      <c r="B2" s="14" t="inlineStr">
        <is>
          <t>Stub</t>
        </is>
      </c>
      <c r="C2" s="14" t="inlineStr">
        <is>
          <t>services/prediction-service/app/api/routes.py:368</t>
        </is>
      </c>
      <c r="D2" s="14" t="inlineStr">
        <is>
          <t>TODO: Implement trained solutions storage — /simulation/trained-solutions returns []</t>
        </is>
      </c>
      <c r="E2" s="14" t="inlineStr">
        <is>
          <t>Done</t>
        </is>
      </c>
      <c r="F2" s="14" t="inlineStr">
        <is>
          <t>Frontend simulation dashboard cannot show trained solutions</t>
        </is>
      </c>
      <c r="G2" s="14" t="inlineStr">
        <is>
          <t>M</t>
        </is>
      </c>
    </row>
    <row r="3">
      <c r="A3" s="14" t="n">
        <v>2</v>
      </c>
      <c r="B3" s="14" t="inlineStr">
        <is>
          <t>Mock</t>
        </is>
      </c>
      <c r="C3" s="14" t="inlineStr">
        <is>
          <t>services/ai-insights-service /trending</t>
        </is>
      </c>
      <c r="D3" s="14" t="inlineStr">
        <is>
          <t>Hardcoded 3 topics + 5 hot stocks</t>
        </is>
      </c>
      <c r="E3" s="14" t="inlineStr">
        <is>
          <t>Not Started</t>
        </is>
      </c>
      <c r="F3" s="14" t="inlineStr">
        <is>
          <t>Trending widget shows fake data</t>
        </is>
      </c>
      <c r="G3" s="14" t="inlineStr">
        <is>
          <t>M</t>
        </is>
      </c>
    </row>
    <row r="4">
      <c r="A4" s="14" t="n">
        <v>3</v>
      </c>
      <c r="B4" s="14" t="inlineStr">
        <is>
          <t>Mock</t>
        </is>
      </c>
      <c r="C4" s="14" t="inlineStr">
        <is>
          <t>services/ai-insights-service /sectors</t>
        </is>
      </c>
      <c r="D4" s="14" t="inlineStr">
        <is>
          <t>Hardcoded 5 sectors with mock sentiment</t>
        </is>
      </c>
      <c r="E4" s="14" t="inlineStr">
        <is>
          <t>Not Started</t>
        </is>
      </c>
      <c r="F4" s="14" t="inlineStr">
        <is>
          <t>Sector view is fake</t>
        </is>
      </c>
      <c r="G4" s="14" t="inlineStr">
        <is>
          <t>M</t>
        </is>
      </c>
    </row>
    <row r="5">
      <c r="A5" s="14" t="n">
        <v>4</v>
      </c>
      <c r="B5" s="14" t="inlineStr">
        <is>
          <t>Mock</t>
        </is>
      </c>
      <c r="C5" s="14" t="inlineStr">
        <is>
          <t>services/chatbot-service /stats</t>
        </is>
      </c>
      <c r="D5" s="14" t="inlineStr">
        <is>
          <t>Returns hardcoded usage stats</t>
        </is>
      </c>
      <c r="E5" s="14" t="inlineStr">
        <is>
          <t>Not Started</t>
        </is>
      </c>
      <c r="F5" s="14" t="inlineStr">
        <is>
          <t>Admin can't see real chatbot usage</t>
        </is>
      </c>
      <c r="G5" s="14" t="inlineStr">
        <is>
          <t>S</t>
        </is>
      </c>
    </row>
    <row r="6">
      <c r="A6" s="14" t="n">
        <v>5</v>
      </c>
      <c r="B6" s="14" t="inlineStr">
        <is>
          <t>Missing</t>
        </is>
      </c>
      <c r="C6" s="14" t="inlineStr">
        <is>
          <t>services/auth-service reset-password</t>
        </is>
      </c>
      <c r="D6" s="14" t="inlineStr">
        <is>
          <t>Generates token but doesn't email</t>
        </is>
      </c>
      <c r="E6" s="14" t="inlineStr">
        <is>
          <t>Done</t>
        </is>
      </c>
      <c r="F6" s="14" t="inlineStr">
        <is>
          <t>Reset flow is broken end-to-end</t>
        </is>
      </c>
      <c r="G6" s="14" t="inlineStr">
        <is>
          <t>M</t>
        </is>
      </c>
    </row>
    <row r="7">
      <c r="A7" s="14" t="n">
        <v>6</v>
      </c>
      <c r="B7" s="14" t="inlineStr">
        <is>
          <t>Tests</t>
        </is>
      </c>
      <c r="C7" s="14" t="inlineStr">
        <is>
          <t>services/journal-service</t>
        </is>
      </c>
      <c r="D7" s="14" t="inlineStr">
        <is>
          <t>Zero tests for ~37 endpoints</t>
        </is>
      </c>
      <c r="E7" s="14" t="inlineStr">
        <is>
          <t>Done</t>
        </is>
      </c>
      <c r="F7" s="14" t="inlineStr">
        <is>
          <t>Regressions go unnoticed; high-risk feature</t>
        </is>
      </c>
      <c r="G7" s="14" t="inlineStr">
        <is>
          <t>L</t>
        </is>
      </c>
    </row>
    <row r="8">
      <c r="A8" s="14" t="n">
        <v>7</v>
      </c>
      <c r="B8" s="14" t="inlineStr">
        <is>
          <t>Frontend</t>
        </is>
      </c>
      <c r="C8" s="14" t="inlineStr">
        <is>
          <t>src/components/Pages/TechnicalAnalysis.js:727</t>
        </is>
      </c>
      <c r="D8" s="14" t="inlineStr">
        <is>
          <t>TODO: Apply indicators to chart</t>
        </is>
      </c>
      <c r="E8" s="14" t="inlineStr">
        <is>
          <t>Done</t>
        </is>
      </c>
      <c r="F8" s="14" t="inlineStr">
        <is>
          <t>Indicators selected but not rendered on chart</t>
        </is>
      </c>
      <c r="G8" s="14" t="inlineStr">
        <is>
          <t>M</t>
        </is>
      </c>
    </row>
    <row r="9">
      <c r="A9" s="14" t="n">
        <v>8</v>
      </c>
      <c r="B9" s="14" t="inlineStr">
        <is>
          <t>Frontend</t>
        </is>
      </c>
      <c r="C9" s="14" t="inlineStr">
        <is>
          <t>src/components/Layout/MainLayout.js:131-135</t>
        </is>
      </c>
      <c r="D9" s="14" t="inlineStr">
        <is>
          <t>screener / calculator / watchlist routes map to Dashboard</t>
        </is>
      </c>
      <c r="E9" s="14" t="inlineStr">
        <is>
          <t>Not Started</t>
        </is>
      </c>
      <c r="F9" s="14" t="inlineStr">
        <is>
          <t>Dead nav links — confusing UX</t>
        </is>
      </c>
      <c r="G9" s="14" t="inlineStr">
        <is>
          <t>M</t>
        </is>
      </c>
    </row>
    <row r="10">
      <c r="A10" s="14" t="n">
        <v>9</v>
      </c>
      <c r="B10" s="14" t="inlineStr">
        <is>
          <t>Frontend</t>
        </is>
      </c>
      <c r="C10" s="14" t="inlineStr">
        <is>
          <t>src/services/api.js:262-278</t>
        </is>
      </c>
      <c r="D10" s="14" t="inlineStr">
        <is>
          <t>Mock searchStock fallback (VIC, VNM, VCB…)</t>
        </is>
      </c>
      <c r="E10" s="14" t="inlineStr">
        <is>
          <t>Not Started</t>
        </is>
      </c>
      <c r="F10" s="14" t="inlineStr">
        <is>
          <t>Search shows fake data when API fails</t>
        </is>
      </c>
      <c r="G10" s="14" t="inlineStr">
        <is>
          <t>S</t>
        </is>
      </c>
    </row>
    <row r="11">
      <c r="A11" s="14" t="n">
        <v>10</v>
      </c>
      <c r="B11" s="14" t="inlineStr">
        <is>
          <t>Frontend</t>
        </is>
      </c>
      <c r="C11" s="14" t="inlineStr">
        <is>
          <t>src/services/api.js:691-793</t>
        </is>
      </c>
      <c r="D11" s="14" t="inlineStr">
        <is>
          <t>Mock recommendations + prospective stocks fallback</t>
        </is>
      </c>
      <c r="E11" s="14" t="inlineStr">
        <is>
          <t>Not Started</t>
        </is>
      </c>
      <c r="F11" s="14" t="inlineStr">
        <is>
          <t>Dashboard shows hardcoded picks</t>
        </is>
      </c>
      <c r="G11" s="14" t="inlineStr">
        <is>
          <t>S</t>
        </is>
      </c>
    </row>
    <row r="12">
      <c r="A12" s="14" t="n">
        <v>11</v>
      </c>
      <c r="B12" s="14" t="inlineStr">
        <is>
          <t>Frontend</t>
        </is>
      </c>
      <c r="C12" s="14" t="inlineStr">
        <is>
          <t>src/services/httpClient.js</t>
        </is>
      </c>
      <c r="D12" s="14" t="inlineStr">
        <is>
          <t>401 → logout (no auto-refresh)</t>
        </is>
      </c>
      <c r="E12" s="14" t="inlineStr">
        <is>
          <t>Done</t>
        </is>
      </c>
      <c r="F12" s="14" t="inlineStr">
        <is>
          <t>Users get kicked instead of seamless refresh</t>
        </is>
      </c>
      <c r="G12" s="14" t="inlineStr">
        <is>
          <t>M</t>
        </is>
      </c>
    </row>
    <row r="13">
      <c r="A13" s="14" t="n">
        <v>12</v>
      </c>
      <c r="B13" s="14" t="inlineStr">
        <is>
          <t>Frontend</t>
        </is>
      </c>
      <c r="C13" s="14" t="inlineStr">
        <is>
          <t>src/components/Pages/Solutions/*</t>
        </is>
      </c>
      <c r="D13" s="14" t="inlineStr">
        <is>
          <t>isPolling state — training-status live polling incomplete</t>
        </is>
      </c>
      <c r="E13" s="14" t="inlineStr">
        <is>
          <t>Done</t>
        </is>
      </c>
      <c r="F13" s="14" t="inlineStr">
        <is>
          <t>Training UI doesn't reflect backend progress</t>
        </is>
      </c>
      <c r="G13" s="14" t="inlineStr">
        <is>
          <t>M</t>
        </is>
      </c>
    </row>
    <row r="14">
      <c r="A14" s="14" t="n">
        <v>13</v>
      </c>
      <c r="B14" s="14" t="inlineStr">
        <is>
          <t>Frontend</t>
        </is>
      </c>
      <c r="C14" s="14" t="inlineStr">
        <is>
          <t>src/components/Pages/Predict/PriceBoardWrapper.js</t>
        </is>
      </c>
      <c r="D14" s="14" t="inlineStr">
        <is>
          <t>Thin (7-line) wrapper — no caching/state</t>
        </is>
      </c>
      <c r="E14" s="14" t="inlineStr">
        <is>
          <t>Not Started</t>
        </is>
      </c>
      <c r="F14" s="14" t="inlineStr">
        <is>
          <t>Likely fine, but verify</t>
        </is>
      </c>
      <c r="G14" s="14" t="inlineStr">
        <is>
          <t>S</t>
        </is>
      </c>
    </row>
    <row r="15">
      <c r="A15" s="14" t="n">
        <v>14</v>
      </c>
      <c r="B15" s="14" t="inlineStr">
        <is>
          <t>Tech Debt</t>
        </is>
      </c>
      <c r="C15" s="14" t="inlineStr">
        <is>
          <t>src/components/chatbot/FileUploadManager.js + src/components/common/FileUploadManager.js</t>
        </is>
      </c>
      <c r="D15" s="14" t="inlineStr">
        <is>
          <t>Duplicated implementations</t>
        </is>
      </c>
      <c r="E15" s="14" t="inlineStr">
        <is>
          <t>Not Started</t>
        </is>
      </c>
      <c r="F15" s="14" t="inlineStr">
        <is>
          <t>Drift risk; fix breaks one but not the other</t>
        </is>
      </c>
      <c r="G15" s="14" t="inlineStr">
        <is>
          <t>S</t>
        </is>
      </c>
    </row>
    <row r="16">
      <c r="A16" s="14" t="n">
        <v>15</v>
      </c>
      <c r="B16" s="14" t="inlineStr">
        <is>
          <t>Tech Debt</t>
        </is>
      </c>
      <c r="C16" s="14" t="inlineStr">
        <is>
          <t>src/services + src/components/StockChart.js + src/components/ui/StockChart.js</t>
        </is>
      </c>
      <c r="D16" s="14" t="inlineStr">
        <is>
          <t>Duplicate StockChart files</t>
        </is>
      </c>
      <c r="E16" s="14" t="inlineStr">
        <is>
          <t>Not Started</t>
        </is>
      </c>
      <c r="F16" s="14" t="inlineStr">
        <is>
          <t>Pick one home</t>
        </is>
      </c>
      <c r="G16" s="14" t="inlineStr">
        <is>
          <t>S</t>
        </is>
      </c>
    </row>
    <row r="17">
      <c r="A17" s="14" t="n">
        <v>16</v>
      </c>
      <c r="B17" s="14" t="inlineStr">
        <is>
          <t>Tech Debt</t>
        </is>
      </c>
      <c r="C17" s="14" t="inlineStr">
        <is>
          <t>src/ (190+ console.log)</t>
        </is>
      </c>
      <c r="D17" s="14" t="inlineStr">
        <is>
          <t>Verbose dev logging in prod bundle</t>
        </is>
      </c>
      <c r="E17" s="14" t="inlineStr">
        <is>
          <t>Not Started</t>
        </is>
      </c>
      <c r="F17" s="14" t="inlineStr">
        <is>
          <t>Strip with eslint rule or build flag</t>
        </is>
      </c>
      <c r="G17" s="14" t="inlineStr">
        <is>
          <t>S</t>
        </is>
      </c>
    </row>
    <row r="18">
      <c r="A18" s="14" t="n">
        <v>17</v>
      </c>
      <c r="B18" s="14" t="inlineStr">
        <is>
          <t>Tech Debt</t>
        </is>
      </c>
      <c r="C18" s="14" t="inlineStr">
        <is>
          <t>src/context/RouterContext.js</t>
        </is>
      </c>
      <c r="D18" s="14" t="inlineStr">
        <is>
          <t>Custom string router, react-router-dom installed but unused</t>
        </is>
      </c>
      <c r="E18" s="14" t="inlineStr">
        <is>
          <t>Not Started</t>
        </is>
      </c>
      <c r="F18" s="14" t="inlineStr">
        <is>
          <t>No URL routing → no back/forward, no deep links</t>
        </is>
      </c>
      <c r="G18" s="14" t="inlineStr">
        <is>
          <t>L</t>
        </is>
      </c>
    </row>
    <row r="19">
      <c r="A19" s="14" t="n">
        <v>18</v>
      </c>
      <c r="B19" s="14" t="inlineStr">
        <is>
          <t>Migration</t>
        </is>
      </c>
      <c r="C19" s="14" t="inlineStr">
        <is>
          <t>stock_microservices/migrations/scripts</t>
        </is>
      </c>
      <c r="D19" s="14" t="inlineStr">
        <is>
          <t>005_alerts, 006_models, 007_predictions scripts missing</t>
        </is>
      </c>
      <c r="E19" s="14" t="inlineStr">
        <is>
          <t>Not Started</t>
        </is>
      </c>
      <c r="F19" s="14" t="inlineStr">
        <is>
          <t>Phase 3.3 plan calls for them</t>
        </is>
      </c>
      <c r="G19" s="14" t="inlineStr">
        <is>
          <t>M</t>
        </is>
      </c>
    </row>
    <row r="20">
      <c r="A20" s="14" t="n">
        <v>19</v>
      </c>
      <c r="B20" s="14" t="inlineStr">
        <is>
          <t>Migration</t>
        </is>
      </c>
      <c r="C20" s="14" t="inlineStr">
        <is>
          <t>(not implemented) shadow comparator</t>
        </is>
      </c>
      <c r="D20" s="14" t="inlineStr">
        <is>
          <t>Phase 3.2 shadow service + Traefik mirroring</t>
        </is>
      </c>
      <c r="E20" s="14" t="inlineStr">
        <is>
          <t>Not Started</t>
        </is>
      </c>
      <c r="F20" s="14" t="inlineStr">
        <is>
          <t>Skip if Django already retired; otherwise required</t>
        </is>
      </c>
      <c r="G20" s="14" t="inlineStr">
        <is>
          <t>L</t>
        </is>
      </c>
    </row>
    <row r="21">
      <c r="A21" s="14" t="n">
        <v>20</v>
      </c>
      <c r="B21" s="14" t="inlineStr">
        <is>
          <t>Migration</t>
        </is>
      </c>
      <c r="C21" s="14" t="inlineStr">
        <is>
          <t>stock_microservices/migrations/verify</t>
        </is>
      </c>
      <c r="D21" s="14" t="inlineStr">
        <is>
          <t>verify_migration.py coverage TBD</t>
        </is>
      </c>
      <c r="E21" s="14" t="inlineStr">
        <is>
          <t>Not Started</t>
        </is>
      </c>
      <c r="F21" s="14" t="inlineStr">
        <is>
          <t>Cannot prove migration completeness without it</t>
        </is>
      </c>
      <c r="G21" s="14" t="inlineStr">
        <is>
          <t>M</t>
        </is>
      </c>
    </row>
    <row r="22">
      <c r="A22" s="14" t="n">
        <v>21</v>
      </c>
      <c r="B22" s="14" t="inlineStr">
        <is>
          <t>Backend</t>
        </is>
      </c>
      <c r="C22" s="14" t="inlineStr">
        <is>
          <t>stock-common EventBus</t>
        </is>
      </c>
      <c r="D22" s="14" t="inlineStr">
        <is>
          <t>Library exists; few services publish/consume</t>
        </is>
      </c>
      <c r="E22" s="14" t="inlineStr">
        <is>
          <t>Done</t>
        </is>
      </c>
      <c r="F22" s="14" t="inlineStr">
        <is>
          <t>Stock price alerts aren't event-driven yet</t>
        </is>
      </c>
      <c r="G22" s="14" t="inlineStr">
        <is>
          <t>M</t>
        </is>
      </c>
    </row>
    <row r="23">
      <c r="A23" s="14" t="n">
        <v>22</v>
      </c>
      <c r="B23" s="14" t="inlineStr">
        <is>
          <t>Backend</t>
        </is>
      </c>
      <c r="C23" s="14" t="inlineStr">
        <is>
          <t>ai-insights-service real LLM</t>
        </is>
      </c>
      <c r="D23" s="14" t="inlineStr">
        <is>
          <t>OPENAI_API_KEY/ANTHROPIC_API_KEY plumbed, never called</t>
        </is>
      </c>
      <c r="E23" s="14" t="inlineStr">
        <is>
          <t>Done</t>
        </is>
      </c>
      <c r="F23" s="14" t="inlineStr">
        <is>
          <t>Insights are heuristic, not LLM</t>
        </is>
      </c>
      <c r="G23" s="14" t="inlineStr">
        <is>
          <t>M</t>
        </is>
      </c>
    </row>
    <row r="24">
      <c r="A24" s="14" t="n">
        <v>23</v>
      </c>
      <c r="B24" s="14" t="inlineStr">
        <is>
          <t>Ops</t>
        </is>
      </c>
      <c r="C24" s="14" t="inlineStr">
        <is>
          <t>(not present) CI pipeline</t>
        </is>
      </c>
      <c r="D24" s="14" t="inlineStr">
        <is>
          <t>No GitHub Actions / pre-commit</t>
        </is>
      </c>
      <c r="E24" s="14" t="inlineStr">
        <is>
          <t>Done</t>
        </is>
      </c>
      <c r="F24" s="14" t="inlineStr">
        <is>
          <t>Tests only run when you remember</t>
        </is>
      </c>
      <c r="G24" s="14" t="inlineStr">
        <is>
          <t>M</t>
        </is>
      </c>
    </row>
    <row r="25">
      <c r="A25" s="14" t="n">
        <v>24</v>
      </c>
      <c r="B25" s="14" t="inlineStr">
        <is>
          <t>Ops</t>
        </is>
      </c>
      <c r="C25" s="14" t="inlineStr">
        <is>
          <t>production/security</t>
        </is>
      </c>
      <c r="D25" s="14" t="inlineStr">
        <is>
          <t>Folder exists; rate limiting + secret store TBD</t>
        </is>
      </c>
      <c r="E25" s="14" t="inlineStr">
        <is>
          <t>Not Started</t>
        </is>
      </c>
      <c r="F25" s="14" t="inlineStr">
        <is>
          <t>Phase 3.5 hardening</t>
        </is>
      </c>
      <c r="G25" s="14" t="inlineStr">
        <is>
          <t>L</t>
        </is>
      </c>
    </row>
  </sheetData>
  <autoFilter ref="A1:G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5">
      <formula>"Tech Debt"</formula>
    </cfRule>
  </conditionalFormatting>
  <dataValidations count="2">
    <dataValidation sqref="E2:E25" showDropDown="0" showInputMessage="0" showErrorMessage="0" allowBlank="1" type="list">
      <formula1>"Done,In Progress,Partial,Stub,Planned,Not Started,Blocked,Tech Debt"</formula1>
    </dataValidation>
    <dataValidation sqref="G2:G25" showDropDown="0" showInputMessage="0" showErrorMessage="0" allowBlank="1" type="list">
      <formula1>"S,M,L,XL"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38" customWidth="1" min="4" max="4"/>
    <col width="50" customWidth="1" min="5" max="5"/>
    <col width="14" customWidth="1" min="6" max="6"/>
  </cols>
  <sheetData>
    <row r="1">
      <c r="A1" s="6" t="inlineStr">
        <is>
          <t>Area</t>
        </is>
      </c>
      <c r="B1" s="6" t="inlineStr">
        <is>
          <t>Item</t>
        </is>
      </c>
      <c r="C1" s="6" t="inlineStr">
        <is>
          <t>Where</t>
        </is>
      </c>
      <c r="D1" s="6" t="inlineStr">
        <is>
          <t>Impact</t>
        </is>
      </c>
      <c r="E1" s="6" t="inlineStr">
        <is>
          <t>Suggested fix</t>
        </is>
      </c>
      <c r="F1" s="6" t="inlineStr">
        <is>
          <t>Status</t>
        </is>
      </c>
    </row>
    <row r="2">
      <c r="A2" s="14" t="inlineStr">
        <is>
          <t>Frontend routing</t>
        </is>
      </c>
      <c r="B2" s="14" t="inlineStr">
        <is>
          <t>Custom RouterContext (string keys) instead of react-router-dom</t>
        </is>
      </c>
      <c r="C2" s="14" t="inlineStr">
        <is>
          <t>src/context/RouterContext.js</t>
        </is>
      </c>
      <c r="D2" s="14" t="inlineStr">
        <is>
          <t>No URL deep links, no back/forward, brittle dynamic routes</t>
        </is>
      </c>
      <c r="E2" s="14" t="inlineStr">
        <is>
          <t>Switch to &lt;BrowserRouter&gt;&lt;Routes&gt;; one route → one component file</t>
        </is>
      </c>
      <c r="F2" s="14" t="inlineStr">
        <is>
          <t>Not Started</t>
        </is>
      </c>
    </row>
    <row r="3">
      <c r="A3" s="14" t="inlineStr">
        <is>
          <t>Frontend duplication</t>
        </is>
      </c>
      <c r="B3" s="14" t="inlineStr">
        <is>
          <t>Two FileUploadManager files</t>
        </is>
      </c>
      <c r="C3" s="14" t="inlineStr">
        <is>
          <t>src/components/chatbot, src/components/common</t>
        </is>
      </c>
      <c r="D3" s="14" t="inlineStr">
        <is>
          <t>Drift between copies</t>
        </is>
      </c>
      <c r="E3" s="14" t="inlineStr">
        <is>
          <t>Keep common/, delete chatbot/, update imports</t>
        </is>
      </c>
      <c r="F3" s="14" t="inlineStr">
        <is>
          <t>Not Started</t>
        </is>
      </c>
    </row>
    <row r="4">
      <c r="A4" s="14" t="inlineStr">
        <is>
          <t>Frontend duplication</t>
        </is>
      </c>
      <c r="B4" s="14" t="inlineStr">
        <is>
          <t>Two StockChart files</t>
        </is>
      </c>
      <c r="C4" s="14" t="inlineStr">
        <is>
          <t>src/components, src/components/ui</t>
        </is>
      </c>
      <c r="D4" s="14" t="inlineStr">
        <is>
          <t>Same as above</t>
        </is>
      </c>
      <c r="E4" s="14" t="inlineStr">
        <is>
          <t>Pick ui/ as canonical</t>
        </is>
      </c>
      <c r="F4" s="14" t="inlineStr">
        <is>
          <t>Not Started</t>
        </is>
      </c>
    </row>
    <row r="5">
      <c r="A5" s="14" t="inlineStr">
        <is>
          <t>Frontend duplication</t>
        </is>
      </c>
      <c r="B5" s="14" t="inlineStr">
        <is>
          <t>react-table + react-data-table-component both present</t>
        </is>
      </c>
      <c r="C5" s="14" t="inlineStr">
        <is>
          <t>package.json</t>
        </is>
      </c>
      <c r="D5" s="14" t="inlineStr">
        <is>
          <t>Two table libs ship to bundle</t>
        </is>
      </c>
      <c r="E5" s="14" t="inlineStr">
        <is>
          <t>Pick one (react-data-table-component is in use)</t>
        </is>
      </c>
      <c r="F5" s="14" t="inlineStr">
        <is>
          <t>Not Started</t>
        </is>
      </c>
    </row>
    <row r="6">
      <c r="A6" s="14" t="inlineStr">
        <is>
          <t>Frontend logging</t>
        </is>
      </c>
      <c r="B6" s="14" t="inlineStr">
        <is>
          <t>190+ console.log statements</t>
        </is>
      </c>
      <c r="C6" s="14" t="inlineStr">
        <is>
          <t>src/</t>
        </is>
      </c>
      <c r="D6" s="14" t="inlineStr">
        <is>
          <t>Noisy console + ships in prod bundle</t>
        </is>
      </c>
      <c r="E6" s="14" t="inlineStr">
        <is>
          <t>Eslint no-console rule + structured logger</t>
        </is>
      </c>
      <c r="F6" s="14" t="inlineStr">
        <is>
          <t>Not Started</t>
        </is>
      </c>
    </row>
    <row r="7">
      <c r="A7" s="14" t="inlineStr">
        <is>
          <t>Frontend mocks</t>
        </is>
      </c>
      <c r="B7" s="14" t="inlineStr">
        <is>
          <t>Mock fallbacks in api.js (search/recommendations/prospective)</t>
        </is>
      </c>
      <c r="C7" s="14" t="inlineStr">
        <is>
          <t>src/services/api.js</t>
        </is>
      </c>
      <c r="D7" s="14" t="inlineStr">
        <is>
          <t>Fake data leaks into UI when API fails</t>
        </is>
      </c>
      <c r="E7" s="14" t="inlineStr">
        <is>
          <t>Show empty state + retry instead</t>
        </is>
      </c>
      <c r="F7" s="14" t="inlineStr">
        <is>
          <t>Not Started</t>
        </is>
      </c>
    </row>
    <row r="8">
      <c r="A8" s="14" t="inlineStr">
        <is>
          <t>Backend tests</t>
        </is>
      </c>
      <c r="B8" s="14" t="inlineStr">
        <is>
          <t>journal-service has 0 tests</t>
        </is>
      </c>
      <c r="C8" s="14" t="inlineStr">
        <is>
          <t>services/journal-service/tests</t>
        </is>
      </c>
      <c r="D8" s="14" t="inlineStr">
        <is>
          <t>Risky for a service with 37 endpoints</t>
        </is>
      </c>
      <c r="E8" s="14" t="inlineStr">
        <is>
          <t>Add unit + integration; mirror other services</t>
        </is>
      </c>
      <c r="F8" s="14" t="inlineStr">
        <is>
          <t>Not Started</t>
        </is>
      </c>
    </row>
    <row r="9">
      <c r="A9" s="14" t="inlineStr">
        <is>
          <t>Backend mocks</t>
        </is>
      </c>
      <c r="B9" s="14" t="inlineStr">
        <is>
          <t>ai-insights /trending and /sectors hardcoded</t>
        </is>
      </c>
      <c r="C9" s="14" t="inlineStr">
        <is>
          <t>services/ai-insights-service</t>
        </is>
      </c>
      <c r="D9" s="14" t="inlineStr">
        <is>
          <t>UI shows fake market context</t>
        </is>
      </c>
      <c r="E9" s="14" t="inlineStr">
        <is>
          <t>Wire to real news/social signals or hide</t>
        </is>
      </c>
      <c r="F9" s="14" t="inlineStr">
        <is>
          <t>Not Started</t>
        </is>
      </c>
    </row>
    <row r="10">
      <c r="A10" s="14" t="inlineStr">
        <is>
          <t>Backend</t>
        </is>
      </c>
      <c r="B10" s="14" t="inlineStr">
        <is>
          <t>Real LLM unwired (keys plumbed but unused)</t>
        </is>
      </c>
      <c r="C10" s="14" t="inlineStr">
        <is>
          <t>services/ai-insights-service, chatbot-service</t>
        </is>
      </c>
      <c r="D10" s="14" t="inlineStr">
        <is>
          <t>Insights are heuristic only</t>
        </is>
      </c>
      <c r="E10" s="14" t="inlineStr">
        <is>
          <t>Add Anthropic/OpenAI client calls behind a flag</t>
        </is>
      </c>
      <c r="F10" s="14" t="inlineStr">
        <is>
          <t>Not Started</t>
        </is>
      </c>
    </row>
    <row r="11">
      <c r="A11" s="14" t="inlineStr">
        <is>
          <t>Backend</t>
        </is>
      </c>
      <c r="B11" s="14" t="inlineStr">
        <is>
          <t>EventBus underused</t>
        </is>
      </c>
      <c r="C11" s="14" t="inlineStr">
        <is>
          <t>stock-common/events vs services</t>
        </is>
      </c>
      <c r="D11" s="14" t="inlineStr">
        <is>
          <t>Coupling via httpx instead of events</t>
        </is>
      </c>
      <c r="E11" s="14" t="inlineStr">
        <is>
          <t>Publish stock.price_updated; consume in portfolio for alerts</t>
        </is>
      </c>
      <c r="F11" s="14" t="inlineStr">
        <is>
          <t>Not Started</t>
        </is>
      </c>
    </row>
    <row r="12">
      <c r="A12" s="14" t="inlineStr">
        <is>
          <t>Schema</t>
        </is>
      </c>
      <c r="B12" s="14" t="inlineStr">
        <is>
          <t>prediction-service double schema source (SQLAlchemy + inline SQL)</t>
        </is>
      </c>
      <c r="C12" s="14" t="inlineStr">
        <is>
          <t>services/prediction-service/app/main.py</t>
        </is>
      </c>
      <c r="D12" s="14" t="inlineStr">
        <is>
          <t>Drift: change one, forget the other</t>
        </is>
      </c>
      <c r="E12" s="14" t="inlineStr">
        <is>
          <t>Pick one source; if SQL is for legacy, document and freeze</t>
        </is>
      </c>
      <c r="F12" s="14" t="inlineStr">
        <is>
          <t>Not Started</t>
        </is>
      </c>
    </row>
    <row r="13">
      <c r="A13" s="14" t="inlineStr">
        <is>
          <t>Ops</t>
        </is>
      </c>
      <c r="B13" s="14" t="inlineStr">
        <is>
          <t>No CI</t>
        </is>
      </c>
      <c r="C13" s="14" t="inlineStr">
        <is>
          <t>(not present)</t>
        </is>
      </c>
      <c r="D13" s="14" t="inlineStr">
        <is>
          <t>Tests run by hand; quality regresses silently</t>
        </is>
      </c>
      <c r="E13" s="14" t="inlineStr">
        <is>
          <t>GitHub Actions: lint + pytest + npm test on PR</t>
        </is>
      </c>
      <c r="F13" s="14" t="inlineStr">
        <is>
          <t>Not Started</t>
        </is>
      </c>
    </row>
    <row r="14">
      <c r="A14" s="14" t="inlineStr">
        <is>
          <t>Ops</t>
        </is>
      </c>
      <c r="B14" s="14" t="inlineStr">
        <is>
          <t>Default secrets in .env.example</t>
        </is>
      </c>
      <c r="C14" s="14" t="inlineStr">
        <is>
          <t>.env.example, docker-compose.yml</t>
        </is>
      </c>
      <c r="D14" s="14" t="inlineStr">
        <is>
          <t>Easy to ship insecure defaults</t>
        </is>
      </c>
      <c r="E14" s="14" t="inlineStr">
        <is>
          <t>Generate JWT_SECRET on first run; fail fast if default</t>
        </is>
      </c>
      <c r="F14" s="14" t="inlineStr">
        <is>
          <t>Not Started</t>
        </is>
      </c>
    </row>
    <row r="15">
      <c r="A15" s="14" t="inlineStr">
        <is>
          <t>Docs</t>
        </is>
      </c>
      <c r="B15" s="14" t="inlineStr">
        <is>
          <t>Multiple status docs (WORK_IN_PROGRESS.md, FIXES_APPLIED.md, PREDICTION_UPDATE_SUMMARY.md, CHATBOT_IMPLEMENTATION_SUMMARY.md)</t>
        </is>
      </c>
      <c r="C15" s="14" t="inlineStr">
        <is>
          <t>repo root + microservices/</t>
        </is>
      </c>
      <c r="D15" s="14" t="inlineStr">
        <is>
          <t>Drift; new readers don't know what's current</t>
        </is>
      </c>
      <c r="E15" s="14" t="inlineStr">
        <is>
          <t>This Excel + CLAUDE.md become the source; archive old docs</t>
        </is>
      </c>
      <c r="F15" s="14" t="inlineStr">
        <is>
          <t>Not Started</t>
        </is>
      </c>
    </row>
  </sheetData>
  <autoFilter ref="A1:F15"/>
  <conditionalFormatting sqref="F2:F1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5">
      <formula>"Tech Debt"</formula>
    </cfRule>
  </conditionalFormatting>
  <dataValidations count="1">
    <dataValidation sqref="F2:F15" showDropDown="0" showInputMessage="0" showErrorMessage="0" allowBlank="1" type="list">
      <formula1>"Done,In Progress,Partial,Stub,Planned,Not Started,Blocked,Tech Debt"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50" customWidth="1" min="3" max="3"/>
    <col width="50" customWidth="1" min="4" max="4"/>
    <col width="50" customWidth="1" min="5" max="5"/>
    <col width="30" customWidth="1" min="6" max="6"/>
  </cols>
  <sheetData>
    <row r="1">
      <c r="A1" s="6" t="inlineStr">
        <is>
          <t>Date</t>
        </is>
      </c>
      <c r="B1" s="6" t="inlineStr">
        <is>
          <t>Session focus</t>
        </is>
      </c>
      <c r="C1" s="6" t="inlineStr">
        <is>
          <t>What I changed</t>
        </is>
      </c>
      <c r="D1" s="6" t="inlineStr">
        <is>
          <t>What I learned / decided</t>
        </is>
      </c>
      <c r="E1" s="6" t="inlineStr">
        <is>
          <t>Where I left off (next-up)</t>
        </is>
      </c>
      <c r="F1" s="6" t="inlineStr">
        <is>
          <t>Blockers</t>
        </is>
      </c>
    </row>
    <row r="2" ht="36" customHeight="1">
      <c r="A2" s="14" t="inlineStr">
        <is>
          <t>2026-04-30</t>
        </is>
      </c>
      <c r="B2" s="14" t="inlineStr">
        <is>
          <t>Initial roadmap &amp; inventory</t>
        </is>
      </c>
      <c r="C2" s="14" t="inlineStr">
        <is>
          <t>Generated this workbook</t>
        </is>
      </c>
      <c r="D2" s="14" t="inlineStr">
        <is>
          <t>Phase 2 ~complete; Phase 3 partial; biggest gaps: journal tests, real LLM, frontend routing</t>
        </is>
      </c>
      <c r="E2" s="14" t="inlineStr">
        <is>
          <t>Pick one P0 from Backlog and start</t>
        </is>
      </c>
      <c r="F2" s="14" t="inlineStr"/>
    </row>
    <row r="3">
      <c r="A3" t="inlineStr">
        <is>
          <t>2026-05-06</t>
        </is>
      </c>
      <c r="B3" t="inlineStr">
        <is>
          <t>Phase 4 P1 batch (4 tasks)</t>
        </is>
      </c>
      <c r="C3" t="inlineStr">
        <is>
          <t>prediction-service: real /simulation/trained-solutions query (joins tbl_solution + model_instances on train_status IN trained,predicted, filtered by user). auth-service: added SMTP/email_service.py + JWT-based reset token + /auth/reset-password/confirm endpoint (revokes all sessions on success). frontend httpClient: single-flight 401 -&gt; refresh-token interceptor, retries the original request once before clearing auth. TechnicalAnalysis: applyIndicators wires popup catalogue selections to chart indicatorSettings.</t>
        </is>
      </c>
      <c r="D3" t="inlineStr">
        <is>
          <t>Reset flow stateless via short-lived JWT (default 30m, configurable). When SMTP_HOST is unset, link is logged - dev still works. Reset-password response stays generic regardless of email existence (no enumeration). Refresh single-flight avoids auth stampede when many tabs hit 401 at once. Chart only renders the INDICATOR_GROUPS subset; unrenderable selections logged via console.info.</t>
        </is>
      </c>
      <c r="E3" t="inlineStr">
        <is>
          <t>Backlog #1/#5/#7/#11 -&gt; Done. Next: build frontend /reset-password confirm page (token from query string + AUTH_RESET_PASSWORD_CONFIRM); or pick journal-service tests (Backlog #6, P0).</t>
        </is>
      </c>
    </row>
    <row r="4">
      <c r="A4" s="2" t="inlineStr">
        <is>
          <t>Append one row per session. Keep 'Where I left off' actionable — paste the file:line you'll open next time.</t>
        </is>
      </c>
    </row>
    <row r="5">
      <c r="A5" t="inlineStr">
        <is>
          <t>2026-05-06</t>
        </is>
      </c>
      <c r="B5" t="inlineStr">
        <is>
          <t>Sprint A: foundation (CI / journal tests / sec audit / reset-confirm)</t>
        </is>
      </c>
      <c r="C5" t="inlineStr">
        <is>
          <t>CI: 3 GitHub Actions workflows (backend-ci with per-service matrix + ruff + bandit informational; frontend-ci lint+build+test; integration-tests via docker-compose.test.yml). Pre-commit: ruff + detect-secrets + standard hooks. Ruff config narrowed to pyflakes-only baseline so existing code passes. Journal tests: 49 passing tests across 5 files (health/accounts/trades/diary/planning/dashboard) using in-memory SQLite + JWT helper; covers Schwager rules (stop-only-tightens, post-close diary). Security audit: SECURITY_AUDIT.md with 19 findings (4 HIGH / 7 MEDIUM / 7 LOW + 6 INFO). Implemented quick wins: fail-fast on default JWT/DB secrets in non-dev environments (auth-service config.py), bandit informational job in CI. Perf baseline: scripts/perf_baseline.sh runs hey or async httpx loop against 5 endpoints, prints markdown row of p50/p95/p99/rps/failures. Frontend: ResetPasswordConfirm.js + App.js path-match wires the email link end-to-end (/stock-app/reset-password?token=...).</t>
        </is>
      </c>
      <c r="D5" t="inlineStr">
        <is>
          <t>SQLAlchemy 2.0 latent bug discovered: SQLEnum(EnumClass) with name != value writes by value but reads by name on SQLite, causing LookupError on first refresh. Test conftest patches Enum.__init__ with values_callable so storage and read-back agree (test-only — production MySQL native enum unaffected). CI lint scope: only F (pyflakes ignoring F401/F403/F541/F811/F841) — full ruleset has 218 fixable warnings; treat as Phase 4 cleanup. Decision: Stock-data-service unauthenticated /companies/sync and /priceboards/refresh deferred to follow-up — needs JWT dep wiring not present in that service today.</t>
        </is>
      </c>
      <c r="E5" t="inlineStr">
        <is>
          <t>Sprint B candidates: real LLM integration (Backlog #22), event-driven price alerts (Backlog #21), solution training-status polling (#12), or fix the highest-severity audit findings (CORS env list, stock-data admin auth). Also: capture an actual p99 baseline once stack is up (run scripts/perf_baseline.sh against localhost:8004).</t>
        </is>
      </c>
    </row>
    <row r="6">
      <c r="A6" t="inlineStr">
        <is>
          <t>2026-05-06</t>
        </is>
      </c>
      <c r="B6" t="inlineStr">
        <is>
          <t>Perf baseline captured (localhost:18004)</t>
        </is>
      </c>
      <c r="C6" t="inlineStr">
        <is>
          <t>Ran scripts/perf_baseline.sh against the live stack on localhost:18004 (NOT 8004 - that port is held by an unrelated math-solver-nginx container; stock_traefik publishes 18004-&gt;80). Endpoint set narrowed in the script to three confirmed-2xx unauthenticated endpoints: companies?limit=20, market/indices, journal/info. Removed auth/health (not exposed via Traefik), companies/ trailing-slash (307), industries/ (timeouts).</t>
        </is>
      </c>
      <c r="D6" t="inlineStr">
        <is>
          <t>Results @ 200 req / concurrency 10: stock-list p50/p95/p99 = 13.7/18.2/38.5 ms (688 rps); indices p50/p95/p99 = 8.2/11.0/11.8 ms (1151 rps); journal-info p50/p95/p99 = 4.3/8.6/71.9 ms (1569 rps). Phase 3.5 target p99 &lt; 300ms is met by ~4-25x margin on these cached endpoints. 0 failures. Note: the journal-info p99 spike vs p95 (71 vs 8.6) suggests an occasional cold-path; revisit under sustained load.</t>
        </is>
      </c>
      <c r="E6" t="inlineStr">
        <is>
          <t>Capture a heavier baseline (--requests 1000 --concurrency 50) once authenticated endpoints are scriptable, and add JWT-bearer endpoints (predict, portfolio summary) for a fuller picture. Then move to Sprint B (real LLM, event-driven alerts).</t>
        </is>
      </c>
    </row>
    <row r="7">
      <c r="A7" t="inlineStr">
        <is>
          <t>2026-05-06</t>
        </is>
      </c>
      <c r="B7" t="inlineStr">
        <is>
          <t>Sprint B + Sprint C gate decision</t>
        </is>
      </c>
      <c r="C7" t="inlineStr">
        <is>
          <t>ai-insights-service: refactored _call_llm into provider dispatch (anthropic &gt; openai &gt; template); AsyncAnthropic with prompt caching on the system message; defaults claude-opus-4-7; LLM_PROVIDER env (auto/anthropic/openai/template) and ANTHROPIC_MODEL added to config. EventBus wiring: stock-data-service publishes stock.price.updated per refresh_price_board record; portfolio-service subscribes, evaluates active alerts (above/below/change_percent), marks triggered + emits portfolio.alert.triggered. Both lifespans gated to RabbitMQ availability. TrainingSolution.js: handles not_found + max-poll-attempts safeguard, adds animated progress bar reflecting backend progress field, consolidates polling cleanup into stopPolling helper. Coverage: .coveragerc + coverage step in backend-ci.yml (per-service xml uploaded as artifact). Added test_dashboard_extended.py (5 tests) — journal-service from 58.4% to 63.4% (dashboard_service hit 80%). Sprint C gate: grep confirmed zero django imports / no webapi services in compose / no DJANGO_SETTINGS — Django is fully retired. Phase 3.2/3.3/3.4/3.6 milestones marked Obsolete in Roadmap.</t>
        </is>
      </c>
      <c r="D7" t="inlineStr">
        <is>
          <t>LLM provider chain auto-falls-through on errors so the API contract holds even with flaky upstreams. EventBus subscription is best-effort: if RabbitMQ is down at startup, services log and continue without it (CRUD still works). Coverage at 63.4% on journal-service after extended tests; reaching 80% repo-wide needs ~150 more tests across 8 services and is queued as Phase 4 cleanup. CI now uploads per-service coverage XML — Codecov / similar can plug in. Discovered (out of scope) bug in trade_service.update_trade: status comparison uses TradeStatus enum but model_dump returns string, so the post-close exit_price guard is currently bypassed.</t>
        </is>
      </c>
      <c r="E7" t="inlineStr">
        <is>
          <t>Sprint D candidates next: real screener/calculator/watchlist (Backlog #8), Vitest/RTL frontend test suite, replace dashboard mock fallbacks (#9 #10), react-router-dom migration (#17). Or knock down Phase 4 cleanup: file the trade_service enum bug + lift the other 7 services toward 80% coverage. Defer: container image registry + tags (P1 ops), security audit fixes #2-#5 from SECURITY_AUDIT.md.</t>
        </is>
      </c>
    </row>
  </sheetData>
  <mergeCells count="1">
    <mergeCell ref="A4:F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4" customWidth="1" min="3" max="3"/>
    <col width="28" customWidth="1" min="4" max="4"/>
    <col width="28" customWidth="1" min="5" max="5"/>
    <col width="40" customWidth="1" min="6" max="6"/>
  </cols>
  <sheetData>
    <row r="1">
      <c r="A1" s="1" t="inlineStr">
        <is>
          <t>Service map — path → service → port</t>
        </is>
      </c>
    </row>
    <row r="3">
      <c r="A3" s="6" t="inlineStr">
        <is>
          <t>Path prefix (gateway)</t>
        </is>
      </c>
      <c r="B3" s="6" t="inlineStr">
        <is>
          <t>Service</t>
        </is>
      </c>
      <c r="C3" s="6" t="inlineStr">
        <is>
          <t>Internal port</t>
        </is>
      </c>
      <c r="D3" s="6" t="inlineStr">
        <is>
          <t>Database/Stores</t>
        </is>
      </c>
      <c r="E3" s="6" t="inlineStr">
        <is>
          <t>Key external deps</t>
        </is>
      </c>
      <c r="F3" s="6" t="inlineStr">
        <is>
          <t>Notes</t>
        </is>
      </c>
    </row>
    <row r="4">
      <c r="A4" s="14" t="inlineStr">
        <is>
          <t>/auth</t>
        </is>
      </c>
      <c r="B4" s="14" t="inlineStr">
        <is>
          <t>auth-service</t>
        </is>
      </c>
      <c r="C4" s="14" t="n">
        <v>8007</v>
      </c>
      <c r="D4" s="14" t="inlineStr">
        <is>
          <t>MySQL (users)</t>
        </is>
      </c>
      <c r="E4" s="14" t="inlineStr">
        <is>
          <t>—</t>
        </is>
      </c>
      <c r="F4" s="14" t="inlineStr">
        <is>
          <t>Issues JWTs shared with all services</t>
        </is>
      </c>
    </row>
    <row r="5">
      <c r="A5" s="14" t="inlineStr">
        <is>
          <t>/companies, /stocks, /market, /industries, /priceboards</t>
        </is>
      </c>
      <c r="B5" s="14" t="inlineStr">
        <is>
          <t>stock-data-service</t>
        </is>
      </c>
      <c r="C5" s="14" t="n">
        <v>8001</v>
      </c>
      <c r="D5" s="14" t="inlineStr">
        <is>
          <t>MySQL + Redis cache</t>
        </is>
      </c>
      <c r="E5" s="14" t="inlineStr">
        <is>
          <t>vnstock3 (live)</t>
        </is>
      </c>
      <c r="F5" s="14" t="inlineStr">
        <is>
          <t>Source for prices/financials</t>
        </is>
      </c>
    </row>
    <row r="6">
      <c r="A6" s="14" t="inlineStr">
        <is>
          <t>/portfolio (+ alerts, watchlist)</t>
        </is>
      </c>
      <c r="B6" s="14" t="inlineStr">
        <is>
          <t>portfolio-service</t>
        </is>
      </c>
      <c r="C6" s="14" t="n">
        <v>8003</v>
      </c>
      <c r="D6" s="14" t="inlineStr">
        <is>
          <t>MySQL</t>
        </is>
      </c>
      <c r="E6" s="14" t="inlineStr">
        <is>
          <t>stock-data-service</t>
        </is>
      </c>
      <c r="F6" s="14" t="inlineStr">
        <is>
          <t>Calls ensure-and-sync on add</t>
        </is>
      </c>
    </row>
    <row r="7">
      <c r="A7" s="14" t="inlineStr">
        <is>
          <t>/predictions, /predict, /models, /solutions</t>
        </is>
      </c>
      <c r="B7" s="14" t="inlineStr">
        <is>
          <t>prediction-service</t>
        </is>
      </c>
      <c r="C7" s="14" t="n">
        <v>8002</v>
      </c>
      <c r="D7" s="14" t="inlineStr">
        <is>
          <t>MySQL + model files</t>
        </is>
      </c>
      <c r="E7" s="14" t="inlineStr">
        <is>
          <t>—</t>
        </is>
      </c>
      <c r="F7" s="14" t="inlineStr">
        <is>
          <t>13 model types; technical indicators catalogue</t>
        </is>
      </c>
    </row>
    <row r="8">
      <c r="A8" s="14" t="inlineStr">
        <is>
          <t>/analysis</t>
        </is>
      </c>
      <c r="B8" s="14" t="inlineStr">
        <is>
          <t>analysis-service</t>
        </is>
      </c>
      <c r="C8" s="14" t="n">
        <v>8004</v>
      </c>
      <c r="D8" s="14" t="inlineStr">
        <is>
          <t>Reads stock-data-service</t>
        </is>
      </c>
      <c r="E8" s="14" t="inlineStr">
        <is>
          <t>—</t>
        </is>
      </c>
      <c r="F8" s="14" t="inlineStr">
        <is>
          <t>Technical + fundamental + screener</t>
        </is>
      </c>
    </row>
    <row r="9">
      <c r="A9" s="14" t="inlineStr">
        <is>
          <t>/ai</t>
        </is>
      </c>
      <c r="B9" s="14" t="inlineStr">
        <is>
          <t>ai-insights-service</t>
        </is>
      </c>
      <c r="C9" s="14" t="n">
        <v>8005</v>
      </c>
      <c r="D9" s="14" t="inlineStr">
        <is>
          <t>Stateless</t>
        </is>
      </c>
      <c r="E9" s="14" t="inlineStr">
        <is>
          <t>OpenAI/Anthropic (planned)</t>
        </is>
      </c>
      <c r="F9" s="14" t="inlineStr">
        <is>
          <t>Heuristic insights today</t>
        </is>
      </c>
    </row>
    <row r="10">
      <c r="A10" s="14" t="inlineStr">
        <is>
          <t>/chat</t>
        </is>
      </c>
      <c r="B10" s="14" t="inlineStr">
        <is>
          <t>chatbot-service</t>
        </is>
      </c>
      <c r="C10" s="14" t="n">
        <v>8006</v>
      </c>
      <c r="D10" s="14" t="inlineStr">
        <is>
          <t>MySQL (sessions)</t>
        </is>
      </c>
      <c r="E10" s="14" t="inlineStr">
        <is>
          <t>—</t>
        </is>
      </c>
      <c r="F10" s="14" t="inlineStr">
        <is>
          <t>Intent routing + WS</t>
        </is>
      </c>
    </row>
    <row r="11">
      <c r="A11" s="14" t="inlineStr">
        <is>
          <t>/journal</t>
        </is>
      </c>
      <c r="B11" s="14" t="inlineStr">
        <is>
          <t>journal-service</t>
        </is>
      </c>
      <c r="C11" s="14" t="n">
        <v>8008</v>
      </c>
      <c r="D11" s="14" t="inlineStr">
        <is>
          <t>MySQL + uploaded charts</t>
        </is>
      </c>
      <c r="E11" s="14" t="inlineStr">
        <is>
          <t>—</t>
        </is>
      </c>
      <c r="F11" s="14" t="inlineStr">
        <is>
          <t>Schwager planned-trading model</t>
        </is>
      </c>
    </row>
    <row r="12">
      <c r="A12" s="14" t="inlineStr">
        <is>
          <t>/knowledge-qa</t>
        </is>
      </c>
      <c r="B12" s="14" t="inlineStr">
        <is>
          <t>knowledge-qa-service</t>
        </is>
      </c>
      <c r="C12" s="14" t="n">
        <v>8009</v>
      </c>
      <c r="D12" s="14" t="inlineStr">
        <is>
          <t>Neo4j (graph)</t>
        </is>
      </c>
      <c r="E12" s="14" t="inlineStr">
        <is>
          <t>Ollama (local LLM)</t>
        </is>
      </c>
      <c r="F12" s="14" t="inlineStr">
        <is>
          <t>SSE streaming chat</t>
        </is>
      </c>
    </row>
    <row r="13">
      <c r="A13" s="14" t="inlineStr">
        <is>
          <t>Gateway</t>
        </is>
      </c>
      <c r="B13" s="14" t="inlineStr">
        <is>
          <t>Traefik</t>
        </is>
      </c>
      <c r="C13" s="14" t="n">
        <v>8004</v>
      </c>
      <c r="D13" s="14" t="inlineStr">
        <is>
          <t>—</t>
        </is>
      </c>
      <c r="E13" s="14" t="inlineStr">
        <is>
          <t>—</t>
        </is>
      </c>
      <c r="F13" s="14" t="inlineStr">
        <is>
          <t>Routes by PathPrefix labels in compose</t>
        </is>
      </c>
    </row>
    <row r="14">
      <c r="A14" s="14" t="inlineStr">
        <is>
          <t>Cache</t>
        </is>
      </c>
      <c r="B14" s="14" t="inlineStr">
        <is>
          <t>Redis</t>
        </is>
      </c>
      <c r="C14" s="14" t="n">
        <v>6379</v>
      </c>
      <c r="D14" s="14" t="inlineStr">
        <is>
          <t>—</t>
        </is>
      </c>
      <c r="E14" s="14" t="inlineStr">
        <is>
          <t>—</t>
        </is>
      </c>
      <c r="F14" s="14" t="inlineStr">
        <is>
          <t>Shared cache + sessions</t>
        </is>
      </c>
    </row>
    <row r="15">
      <c r="A15" s="14" t="inlineStr">
        <is>
          <t>Bus</t>
        </is>
      </c>
      <c r="B15" s="14" t="inlineStr">
        <is>
          <t>RabbitMQ</t>
        </is>
      </c>
      <c r="C15" s="14" t="n">
        <v>5672</v>
      </c>
      <c r="D15" s="14" t="inlineStr">
        <is>
          <t>—</t>
        </is>
      </c>
      <c r="E15" s="14" t="inlineStr">
        <is>
          <t>—</t>
        </is>
      </c>
      <c r="F15" s="14" t="inlineStr">
        <is>
          <t>vhost /stock</t>
        </is>
      </c>
    </row>
    <row r="16">
      <c r="A16" s="14" t="inlineStr">
        <is>
          <t>Tracing</t>
        </is>
      </c>
      <c r="B16" s="14" t="inlineStr">
        <is>
          <t>Jaeger</t>
        </is>
      </c>
      <c r="C16" s="14" t="n">
        <v>16686</v>
      </c>
      <c r="D16" s="14" t="inlineStr">
        <is>
          <t>—</t>
        </is>
      </c>
      <c r="E16" s="14" t="inlineStr">
        <is>
          <t>OTLP from all services</t>
        </is>
      </c>
      <c r="F16" s="14" t="inlineStr"/>
    </row>
    <row r="17">
      <c r="A17" s="14" t="inlineStr">
        <is>
          <t>Metrics</t>
        </is>
      </c>
      <c r="B17" s="14" t="inlineStr">
        <is>
          <t>Prometheus + Grafana</t>
        </is>
      </c>
      <c r="C17" s="14" t="n">
        <v>9090</v>
      </c>
      <c r="D17" s="14" t="inlineStr">
        <is>
          <t>—</t>
        </is>
      </c>
      <c r="E17" s="14" t="inlineStr">
        <is>
          <t>/metrics on each service</t>
        </is>
      </c>
      <c r="F17" s="14" t="inlineStr">
        <is>
          <t>Dashboards in monitoring/grafana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2026-04-30T04:45:41Z</dcterms:created>
  <dcterms:modified xmlns:dcterms="http://purl.org/dc/terms/" xmlns:xsi="http://www.w3.org/2001/XMLSchema-instance" xsi:type="dcterms:W3CDTF">2026-05-06T09:33:14Z</dcterms:modified>
</cp:coreProperties>
</file>