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obo/Desktop/SS sims/"/>
    </mc:Choice>
  </mc:AlternateContent>
  <xr:revisionPtr revIDLastSave="0" documentId="8_{CC58E68C-3CA8-C14A-8A93-F38637272FB4}" xr6:coauthVersionLast="33" xr6:coauthVersionMax="33" xr10:uidLastSave="{00000000-0000-0000-0000-000000000000}"/>
  <bookViews>
    <workbookView xWindow="760" yWindow="940" windowWidth="27640" windowHeight="16540" activeTab="3" xr2:uid="{C1794714-E1FB-6F44-BD25-17310C1D272A}"/>
  </bookViews>
  <sheets>
    <sheet name="0.5" sheetId="1" r:id="rId1"/>
    <sheet name="1" sheetId="2" r:id="rId2"/>
    <sheet name="2" sheetId="3" r:id="rId3"/>
    <sheet name="3" sheetId="4" r:id="rId4"/>
    <sheet name="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" i="3"/>
  <c r="E1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Drains 0.5 desiredSpeed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Drains 0.5 desiredSpeed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'0.5'!$F:$F</c:f>
                <c:numCache>
                  <c:formatCode>General</c:formatCode>
                  <c:ptCount val="1048576"/>
                  <c:pt idx="0">
                    <c:v>0.9584014468547839</c:v>
                  </c:pt>
                  <c:pt idx="1">
                    <c:v>0.46522396040330249</c:v>
                  </c:pt>
                  <c:pt idx="2">
                    <c:v>0.80556398463023027</c:v>
                  </c:pt>
                  <c:pt idx="3">
                    <c:v>0.74478184725461793</c:v>
                  </c:pt>
                  <c:pt idx="4">
                    <c:v>0.55338353185953537</c:v>
                  </c:pt>
                  <c:pt idx="5">
                    <c:v>0.57002923901615221</c:v>
                  </c:pt>
                  <c:pt idx="6">
                    <c:v>0.3785938897200179</c:v>
                  </c:pt>
                  <c:pt idx="7">
                    <c:v>0.39170567181665028</c:v>
                  </c:pt>
                  <c:pt idx="8">
                    <c:v>0.4474743940532615</c:v>
                  </c:pt>
                  <c:pt idx="9">
                    <c:v>0.69644334538663899</c:v>
                  </c:pt>
                  <c:pt idx="10">
                    <c:v>0.46014490471299813</c:v>
                  </c:pt>
                  <c:pt idx="11">
                    <c:v>1.1987632515777797</c:v>
                  </c:pt>
                  <c:pt idx="12">
                    <c:v>1.0717742299570368</c:v>
                  </c:pt>
                  <c:pt idx="13">
                    <c:v>1.1391224692718507</c:v>
                  </c:pt>
                  <c:pt idx="14">
                    <c:v>1.3720179785022251</c:v>
                  </c:pt>
                  <c:pt idx="15">
                    <c:v>1.2285899777115779</c:v>
                  </c:pt>
                  <c:pt idx="16">
                    <c:v>1.3801932231877285</c:v>
                  </c:pt>
                  <c:pt idx="17">
                    <c:v>1.3507898923716215</c:v>
                  </c:pt>
                  <c:pt idx="18">
                    <c:v>1.566407780028346</c:v>
                  </c:pt>
                  <c:pt idx="19">
                    <c:v>1.6345131793085448</c:v>
                  </c:pt>
                  <c:pt idx="20">
                    <c:v>1.9663756846882892</c:v>
                  </c:pt>
                  <c:pt idx="21">
                    <c:v>1.748723343852117</c:v>
                  </c:pt>
                  <c:pt idx="22">
                    <c:v>1.4717676447048313</c:v>
                  </c:pt>
                  <c:pt idx="23">
                    <c:v>1.6667633305301635</c:v>
                  </c:pt>
                  <c:pt idx="24">
                    <c:v>1.5857595446136648</c:v>
                  </c:pt>
                  <c:pt idx="25">
                    <c:v>1.6552643293444109</c:v>
                  </c:pt>
                  <c:pt idx="26">
                    <c:v>1.8995087084120807</c:v>
                  </c:pt>
                  <c:pt idx="27">
                    <c:v>1.758038679893021</c:v>
                  </c:pt>
                  <c:pt idx="28">
                    <c:v>2.5580526447540799</c:v>
                  </c:pt>
                  <c:pt idx="29">
                    <c:v>2.3936652508931435</c:v>
                  </c:pt>
                  <c:pt idx="30">
                    <c:v>2.7532041939044993</c:v>
                  </c:pt>
                  <c:pt idx="31">
                    <c:v>2.4890225658545821</c:v>
                  </c:pt>
                  <c:pt idx="32">
                    <c:v>2.0071455685458721</c:v>
                  </c:pt>
                  <c:pt idx="33">
                    <c:v>2.0654539452623943</c:v>
                  </c:pt>
                  <c:pt idx="34">
                    <c:v>2.0810654322565951</c:v>
                  </c:pt>
                  <c:pt idx="35">
                    <c:v>2.1201257824321029</c:v>
                  </c:pt>
                  <c:pt idx="36">
                    <c:v>2.3425271254210349</c:v>
                  </c:pt>
                  <c:pt idx="37">
                    <c:v>2.0745842957084175</c:v>
                  </c:pt>
                  <c:pt idx="38">
                    <c:v>2.1753237306969555</c:v>
                  </c:pt>
                  <c:pt idx="39">
                    <c:v>2.1289668856043766</c:v>
                  </c:pt>
                  <c:pt idx="40">
                    <c:v>2.7510179933980776</c:v>
                  </c:pt>
                  <c:pt idx="41">
                    <c:v>2.680006218898257</c:v>
                  </c:pt>
                  <c:pt idx="42">
                    <c:v>2.6990183400636614</c:v>
                  </c:pt>
                  <c:pt idx="43">
                    <c:v>2.6113406518491611</c:v>
                  </c:pt>
                  <c:pt idx="44">
                    <c:v>2.9105726813349522</c:v>
                  </c:pt>
                  <c:pt idx="45">
                    <c:v>2.867001918380943</c:v>
                  </c:pt>
                  <c:pt idx="46">
                    <c:v>2.6301584236188753</c:v>
                  </c:pt>
                  <c:pt idx="47">
                    <c:v>2.8202127579315714</c:v>
                  </c:pt>
                  <c:pt idx="48">
                    <c:v>3.2665629235227223</c:v>
                  </c:pt>
                  <c:pt idx="49">
                    <c:v>3.211001920481106</c:v>
                  </c:pt>
                  <c:pt idx="50">
                    <c:v>3.2653534775477766</c:v>
                  </c:pt>
                  <c:pt idx="51">
                    <c:v>3.0279861294266164</c:v>
                  </c:pt>
                  <c:pt idx="52">
                    <c:v>2.9914934954522878</c:v>
                  </c:pt>
                  <c:pt idx="53">
                    <c:v>3.0278760432576051</c:v>
                  </c:pt>
                  <c:pt idx="54">
                    <c:v>3.5179586884062917</c:v>
                  </c:pt>
                  <c:pt idx="55">
                    <c:v>3.6937966015108787</c:v>
                  </c:pt>
                  <c:pt idx="56">
                    <c:v>3.6352579000670624</c:v>
                  </c:pt>
                  <c:pt idx="57">
                    <c:v>3.6081574245035317</c:v>
                  </c:pt>
                  <c:pt idx="58">
                    <c:v>3.3134624387992306</c:v>
                  </c:pt>
                  <c:pt idx="59">
                    <c:v>2.8945869020178581</c:v>
                  </c:pt>
                  <c:pt idx="60">
                    <c:v>2.887143917438137</c:v>
                  </c:pt>
                  <c:pt idx="61">
                    <c:v>3.4410076043701663</c:v>
                  </c:pt>
                  <c:pt idx="62">
                    <c:v>3.6217813296774262</c:v>
                  </c:pt>
                  <c:pt idx="63">
                    <c:v>4.1658892608101503</c:v>
                  </c:pt>
                  <c:pt idx="64">
                    <c:v>3.6246011274805596</c:v>
                  </c:pt>
                  <c:pt idx="65">
                    <c:v>3.3320314124169559</c:v>
                  </c:pt>
                  <c:pt idx="66">
                    <c:v>3.3723928201402216</c:v>
                  </c:pt>
                  <c:pt idx="67">
                    <c:v>3.4138297165109588</c:v>
                  </c:pt>
                  <c:pt idx="68">
                    <c:v>3.2859853925420897</c:v>
                  </c:pt>
                  <c:pt idx="69">
                    <c:v>3.7606160842783858</c:v>
                  </c:pt>
                  <c:pt idx="70">
                    <c:v>3.5635796609589088</c:v>
                  </c:pt>
                  <c:pt idx="71">
                    <c:v>3.7086520462291963</c:v>
                  </c:pt>
                  <c:pt idx="72">
                    <c:v>3.9878607464821751</c:v>
                  </c:pt>
                  <c:pt idx="73">
                    <c:v>4.0494114798737524</c:v>
                  </c:pt>
                  <c:pt idx="74">
                    <c:v>3.9249118886076082</c:v>
                  </c:pt>
                  <c:pt idx="75">
                    <c:v>3.5261499306372817</c:v>
                  </c:pt>
                  <c:pt idx="76">
                    <c:v>3.7197625372237573</c:v>
                  </c:pt>
                  <c:pt idx="77">
                    <c:v>3.6315331932027415</c:v>
                  </c:pt>
                  <c:pt idx="78">
                    <c:v>4.1838299837987325</c:v>
                  </c:pt>
                  <c:pt idx="79">
                    <c:v>4.1555304514987412</c:v>
                  </c:pt>
                  <c:pt idx="80">
                    <c:v>4.3261106473752298</c:v>
                  </c:pt>
                  <c:pt idx="81">
                    <c:v>2.8714630417262899</c:v>
                  </c:pt>
                  <c:pt idx="82">
                    <c:v>3.3015804296326543</c:v>
                  </c:pt>
                  <c:pt idx="83">
                    <c:v>3.4661794529423933</c:v>
                  </c:pt>
                  <c:pt idx="84">
                    <c:v>3.0088037490005877</c:v>
                  </c:pt>
                  <c:pt idx="85">
                    <c:v>2.6065110780504988</c:v>
                  </c:pt>
                  <c:pt idx="86">
                    <c:v>2.5779643131742516</c:v>
                  </c:pt>
                  <c:pt idx="87">
                    <c:v>2.670056179184249</c:v>
                  </c:pt>
                  <c:pt idx="88">
                    <c:v>2.5144051649114521</c:v>
                  </c:pt>
                  <c:pt idx="89">
                    <c:v>3.5029321051560967</c:v>
                  </c:pt>
                  <c:pt idx="90">
                    <c:v>3.6930520350156608</c:v>
                  </c:pt>
                  <c:pt idx="91">
                    <c:v>3.3849126035000268</c:v>
                  </c:pt>
                  <c:pt idx="92">
                    <c:v>3.8005306647010952</c:v>
                  </c:pt>
                  <c:pt idx="93">
                    <c:v>3.6523188980883461</c:v>
                  </c:pt>
                  <c:pt idx="94">
                    <c:v>2.6603947075575038</c:v>
                  </c:pt>
                  <c:pt idx="95">
                    <c:v>2.6179444862970991</c:v>
                  </c:pt>
                  <c:pt idx="96">
                    <c:v>2.8302885600824177</c:v>
                  </c:pt>
                  <c:pt idx="97">
                    <c:v>5.0263605123389175</c:v>
                  </c:pt>
                  <c:pt idx="98">
                    <c:v>4.8004478957697314</c:v>
                  </c:pt>
                  <c:pt idx="99">
                    <c:v>4.8010450251308177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'0.5'!$A:$A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'0.5'!$E:$E</c:f>
              <c:numCache>
                <c:formatCode>General</c:formatCode>
                <c:ptCount val="1048576"/>
                <c:pt idx="0">
                  <c:v>5.4833333333333334</c:v>
                </c:pt>
                <c:pt idx="1">
                  <c:v>7.8533333333333326</c:v>
                </c:pt>
                <c:pt idx="2">
                  <c:v>9.8333333333333339</c:v>
                </c:pt>
                <c:pt idx="3">
                  <c:v>11.37</c:v>
                </c:pt>
                <c:pt idx="4">
                  <c:v>12.946666666666665</c:v>
                </c:pt>
                <c:pt idx="5">
                  <c:v>14.066666666666668</c:v>
                </c:pt>
                <c:pt idx="6">
                  <c:v>15.606666666666667</c:v>
                </c:pt>
                <c:pt idx="7">
                  <c:v>17.356666666666666</c:v>
                </c:pt>
                <c:pt idx="8">
                  <c:v>18.576666666666664</c:v>
                </c:pt>
                <c:pt idx="9">
                  <c:v>20.453333333333333</c:v>
                </c:pt>
                <c:pt idx="10">
                  <c:v>21.633333333333336</c:v>
                </c:pt>
                <c:pt idx="11">
                  <c:v>23.506666666666664</c:v>
                </c:pt>
                <c:pt idx="12">
                  <c:v>24.49</c:v>
                </c:pt>
                <c:pt idx="13">
                  <c:v>25.459999999999997</c:v>
                </c:pt>
                <c:pt idx="14">
                  <c:v>26.593333333333334</c:v>
                </c:pt>
                <c:pt idx="15">
                  <c:v>27.683333333333337</c:v>
                </c:pt>
                <c:pt idx="16">
                  <c:v>28.983333333333331</c:v>
                </c:pt>
                <c:pt idx="17">
                  <c:v>29.936666666666667</c:v>
                </c:pt>
                <c:pt idx="18">
                  <c:v>31.006666666666671</c:v>
                </c:pt>
                <c:pt idx="19">
                  <c:v>32.00333333333333</c:v>
                </c:pt>
                <c:pt idx="20">
                  <c:v>32.973333333333329</c:v>
                </c:pt>
                <c:pt idx="21">
                  <c:v>33.923333333333332</c:v>
                </c:pt>
                <c:pt idx="22">
                  <c:v>35.120000000000005</c:v>
                </c:pt>
                <c:pt idx="23">
                  <c:v>35.94</c:v>
                </c:pt>
                <c:pt idx="24">
                  <c:v>36.836666666666666</c:v>
                </c:pt>
                <c:pt idx="25">
                  <c:v>37.81</c:v>
                </c:pt>
                <c:pt idx="26">
                  <c:v>39.096666666666664</c:v>
                </c:pt>
                <c:pt idx="27">
                  <c:v>40.479999999999997</c:v>
                </c:pt>
                <c:pt idx="28">
                  <c:v>41.756666666666668</c:v>
                </c:pt>
                <c:pt idx="29">
                  <c:v>42.933333333333337</c:v>
                </c:pt>
                <c:pt idx="30">
                  <c:v>44.316666666666663</c:v>
                </c:pt>
                <c:pt idx="31">
                  <c:v>45.343333333333334</c:v>
                </c:pt>
                <c:pt idx="32">
                  <c:v>46.993333333333332</c:v>
                </c:pt>
                <c:pt idx="33">
                  <c:v>47.919999999999995</c:v>
                </c:pt>
                <c:pt idx="34">
                  <c:v>48.863333333333337</c:v>
                </c:pt>
                <c:pt idx="35">
                  <c:v>49.993333333333339</c:v>
                </c:pt>
                <c:pt idx="36">
                  <c:v>50.95333333333334</c:v>
                </c:pt>
                <c:pt idx="37">
                  <c:v>51.949999999999996</c:v>
                </c:pt>
                <c:pt idx="38">
                  <c:v>52.923333333333339</c:v>
                </c:pt>
                <c:pt idx="39">
                  <c:v>53.839999999999996</c:v>
                </c:pt>
                <c:pt idx="40">
                  <c:v>55.199999999999996</c:v>
                </c:pt>
                <c:pt idx="41">
                  <c:v>56.113333333333337</c:v>
                </c:pt>
                <c:pt idx="42">
                  <c:v>57.28</c:v>
                </c:pt>
                <c:pt idx="43">
                  <c:v>58.51</c:v>
                </c:pt>
                <c:pt idx="44">
                  <c:v>59.733333333333327</c:v>
                </c:pt>
                <c:pt idx="45">
                  <c:v>60.93</c:v>
                </c:pt>
                <c:pt idx="46">
                  <c:v>62.716666666666669</c:v>
                </c:pt>
                <c:pt idx="47">
                  <c:v>63.77</c:v>
                </c:pt>
                <c:pt idx="48">
                  <c:v>65.026666666666657</c:v>
                </c:pt>
                <c:pt idx="49">
                  <c:v>65.986666666666665</c:v>
                </c:pt>
                <c:pt idx="50">
                  <c:v>67.00333333333333</c:v>
                </c:pt>
                <c:pt idx="51">
                  <c:v>68.210000000000008</c:v>
                </c:pt>
                <c:pt idx="52">
                  <c:v>69.323333333333338</c:v>
                </c:pt>
                <c:pt idx="53">
                  <c:v>70.483333333333334</c:v>
                </c:pt>
                <c:pt idx="54">
                  <c:v>71.763333333333335</c:v>
                </c:pt>
                <c:pt idx="55">
                  <c:v>72.993333333333339</c:v>
                </c:pt>
                <c:pt idx="56">
                  <c:v>74.05</c:v>
                </c:pt>
                <c:pt idx="57">
                  <c:v>75.33</c:v>
                </c:pt>
                <c:pt idx="58">
                  <c:v>76.793333333333337</c:v>
                </c:pt>
                <c:pt idx="59">
                  <c:v>78.733333333333334</c:v>
                </c:pt>
                <c:pt idx="60">
                  <c:v>79.73</c:v>
                </c:pt>
                <c:pt idx="61">
                  <c:v>81.403333333333322</c:v>
                </c:pt>
                <c:pt idx="62">
                  <c:v>82.54</c:v>
                </c:pt>
                <c:pt idx="63">
                  <c:v>84.366666666666674</c:v>
                </c:pt>
                <c:pt idx="64">
                  <c:v>85.923333333333332</c:v>
                </c:pt>
                <c:pt idx="65">
                  <c:v>87.433333333333337</c:v>
                </c:pt>
                <c:pt idx="66">
                  <c:v>88.50333333333333</c:v>
                </c:pt>
                <c:pt idx="67">
                  <c:v>89.806666666666658</c:v>
                </c:pt>
                <c:pt idx="68">
                  <c:v>91.110000000000014</c:v>
                </c:pt>
                <c:pt idx="69">
                  <c:v>93.223333333333343</c:v>
                </c:pt>
                <c:pt idx="70">
                  <c:v>94.61</c:v>
                </c:pt>
                <c:pt idx="71">
                  <c:v>96.059999999999988</c:v>
                </c:pt>
                <c:pt idx="72">
                  <c:v>97.626666666666665</c:v>
                </c:pt>
                <c:pt idx="73">
                  <c:v>99.103333333333339</c:v>
                </c:pt>
                <c:pt idx="74">
                  <c:v>100.64333333333333</c:v>
                </c:pt>
                <c:pt idx="75">
                  <c:v>103.32666666666667</c:v>
                </c:pt>
                <c:pt idx="76">
                  <c:v>104.93333333333334</c:v>
                </c:pt>
                <c:pt idx="77">
                  <c:v>106.36333333333333</c:v>
                </c:pt>
                <c:pt idx="78">
                  <c:v>108.28666666666668</c:v>
                </c:pt>
                <c:pt idx="79">
                  <c:v>109.61666666666667</c:v>
                </c:pt>
                <c:pt idx="80">
                  <c:v>111.31333333333333</c:v>
                </c:pt>
                <c:pt idx="81">
                  <c:v>113.73</c:v>
                </c:pt>
                <c:pt idx="82">
                  <c:v>115.48666666666666</c:v>
                </c:pt>
                <c:pt idx="83">
                  <c:v>117.34999999999998</c:v>
                </c:pt>
                <c:pt idx="84">
                  <c:v>119.45</c:v>
                </c:pt>
                <c:pt idx="85">
                  <c:v>121.49</c:v>
                </c:pt>
                <c:pt idx="86">
                  <c:v>123.35000000000001</c:v>
                </c:pt>
                <c:pt idx="87">
                  <c:v>125.3</c:v>
                </c:pt>
                <c:pt idx="88">
                  <c:v>126.86333333333334</c:v>
                </c:pt>
                <c:pt idx="89">
                  <c:v>129.39666666666668</c:v>
                </c:pt>
                <c:pt idx="90">
                  <c:v>131.82666666666668</c:v>
                </c:pt>
                <c:pt idx="91">
                  <c:v>134.24333333333334</c:v>
                </c:pt>
                <c:pt idx="92">
                  <c:v>136.61666666666667</c:v>
                </c:pt>
                <c:pt idx="93">
                  <c:v>140.15333333333334</c:v>
                </c:pt>
                <c:pt idx="94">
                  <c:v>143.35999999999999</c:v>
                </c:pt>
                <c:pt idx="95">
                  <c:v>145.50666666666666</c:v>
                </c:pt>
                <c:pt idx="96">
                  <c:v>148.02333333333334</c:v>
                </c:pt>
                <c:pt idx="97">
                  <c:v>152.08000000000001</c:v>
                </c:pt>
                <c:pt idx="98">
                  <c:v>157</c:v>
                </c:pt>
                <c:pt idx="99">
                  <c:v>160.37666666666667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A-6B49-888A-C66EB6C8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45759"/>
        <c:axId val="333347455"/>
      </c:scatterChart>
      <c:valAx>
        <c:axId val="33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Numero de peatones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7455"/>
        <c:crosses val="autoZero"/>
        <c:crossBetween val="midCat"/>
      </c:valAx>
      <c:valAx>
        <c:axId val="333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Drains 1 desiredSpeed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'1'!$F:$F</c:f>
                <c:numCache>
                  <c:formatCode>General</c:formatCode>
                  <c:ptCount val="1048576"/>
                  <c:pt idx="0">
                    <c:v>0.32233522922572388</c:v>
                  </c:pt>
                  <c:pt idx="1">
                    <c:v>0.30924639582917263</c:v>
                  </c:pt>
                  <c:pt idx="2">
                    <c:v>0.32562759915789258</c:v>
                  </c:pt>
                  <c:pt idx="3">
                    <c:v>0.38188130791298663</c:v>
                  </c:pt>
                  <c:pt idx="4">
                    <c:v>0.51264022471905168</c:v>
                  </c:pt>
                  <c:pt idx="5">
                    <c:v>0.66032820122521918</c:v>
                  </c:pt>
                  <c:pt idx="6">
                    <c:v>0.38423083339749464</c:v>
                  </c:pt>
                  <c:pt idx="7">
                    <c:v>0.49338963642676287</c:v>
                  </c:pt>
                  <c:pt idx="8">
                    <c:v>0.46508063816933887</c:v>
                  </c:pt>
                  <c:pt idx="9">
                    <c:v>0.59231185479722892</c:v>
                  </c:pt>
                  <c:pt idx="10">
                    <c:v>0.72610834820523396</c:v>
                  </c:pt>
                  <c:pt idx="11">
                    <c:v>0.47822588804873362</c:v>
                  </c:pt>
                  <c:pt idx="12">
                    <c:v>0.50089919145472739</c:v>
                  </c:pt>
                  <c:pt idx="13">
                    <c:v>0.46306946923040987</c:v>
                  </c:pt>
                  <c:pt idx="14">
                    <c:v>0.33381631675718509</c:v>
                  </c:pt>
                  <c:pt idx="15">
                    <c:v>0.64583279569870156</c:v>
                  </c:pt>
                  <c:pt idx="16">
                    <c:v>0.55716544520755507</c:v>
                  </c:pt>
                  <c:pt idx="17">
                    <c:v>0.54629052099897657</c:v>
                  </c:pt>
                  <c:pt idx="18">
                    <c:v>0.46736851983561456</c:v>
                  </c:pt>
                  <c:pt idx="19">
                    <c:v>0.74540816559341039</c:v>
                  </c:pt>
                  <c:pt idx="20">
                    <c:v>0.6976388750635969</c:v>
                  </c:pt>
                  <c:pt idx="21">
                    <c:v>0.76922038454528718</c:v>
                  </c:pt>
                  <c:pt idx="22">
                    <c:v>0.73432508695626963</c:v>
                  </c:pt>
                  <c:pt idx="23">
                    <c:v>0.84097166024387093</c:v>
                  </c:pt>
                  <c:pt idx="24">
                    <c:v>0.92714615891994057</c:v>
                  </c:pt>
                  <c:pt idx="25">
                    <c:v>0.87500476189180554</c:v>
                  </c:pt>
                  <c:pt idx="26">
                    <c:v>0.85617365839725168</c:v>
                  </c:pt>
                  <c:pt idx="27">
                    <c:v>0.7629110913686683</c:v>
                  </c:pt>
                  <c:pt idx="28">
                    <c:v>0.80888812576276548</c:v>
                  </c:pt>
                  <c:pt idx="29">
                    <c:v>0.97042945819535753</c:v>
                  </c:pt>
                  <c:pt idx="30">
                    <c:v>1.0623244953089113</c:v>
                  </c:pt>
                  <c:pt idx="31">
                    <c:v>1.0440945040241008</c:v>
                  </c:pt>
                  <c:pt idx="32">
                    <c:v>0.79739158092704621</c:v>
                  </c:pt>
                  <c:pt idx="33">
                    <c:v>0.68942004612572672</c:v>
                  </c:pt>
                  <c:pt idx="34">
                    <c:v>0.41186567389542478</c:v>
                  </c:pt>
                  <c:pt idx="35">
                    <c:v>0.63955713844295015</c:v>
                  </c:pt>
                  <c:pt idx="36">
                    <c:v>0.56323470537009124</c:v>
                  </c:pt>
                  <c:pt idx="37">
                    <c:v>0.9634486666830433</c:v>
                  </c:pt>
                  <c:pt idx="38">
                    <c:v>1.0582532778120735</c:v>
                  </c:pt>
                  <c:pt idx="39">
                    <c:v>0.98149545762236545</c:v>
                  </c:pt>
                  <c:pt idx="40">
                    <c:v>1.0276834791575344</c:v>
                  </c:pt>
                  <c:pt idx="41">
                    <c:v>1.0623715608643385</c:v>
                  </c:pt>
                  <c:pt idx="42">
                    <c:v>1.1484917645909929</c:v>
                  </c:pt>
                  <c:pt idx="43">
                    <c:v>1.2185784067237262</c:v>
                  </c:pt>
                  <c:pt idx="44">
                    <c:v>1.1635720862928953</c:v>
                  </c:pt>
                  <c:pt idx="45">
                    <c:v>1.1419865731843493</c:v>
                  </c:pt>
                  <c:pt idx="46">
                    <c:v>1.1832300424403246</c:v>
                  </c:pt>
                  <c:pt idx="47">
                    <c:v>1.2355970216862773</c:v>
                  </c:pt>
                  <c:pt idx="48">
                    <c:v>1.1454838861081074</c:v>
                  </c:pt>
                  <c:pt idx="49">
                    <c:v>1.2234922694211567</c:v>
                  </c:pt>
                  <c:pt idx="50">
                    <c:v>1.2375782803523994</c:v>
                  </c:pt>
                  <c:pt idx="51">
                    <c:v>0.97986393613263056</c:v>
                  </c:pt>
                  <c:pt idx="52">
                    <c:v>1.0616182615862129</c:v>
                  </c:pt>
                  <c:pt idx="53">
                    <c:v>0.80102018285017751</c:v>
                  </c:pt>
                  <c:pt idx="54">
                    <c:v>0.63846169292552968</c:v>
                  </c:pt>
                  <c:pt idx="55">
                    <c:v>0.84736847553666594</c:v>
                  </c:pt>
                  <c:pt idx="56">
                    <c:v>0.67756918465939631</c:v>
                  </c:pt>
                  <c:pt idx="57">
                    <c:v>0.56311632901204312</c:v>
                  </c:pt>
                  <c:pt idx="58">
                    <c:v>0.66365151497855723</c:v>
                  </c:pt>
                  <c:pt idx="59">
                    <c:v>0.57726366015308184</c:v>
                  </c:pt>
                  <c:pt idx="60">
                    <c:v>0.49601747281051584</c:v>
                  </c:pt>
                  <c:pt idx="61">
                    <c:v>0.60748113825314276</c:v>
                  </c:pt>
                  <c:pt idx="62">
                    <c:v>0.63319296690134819</c:v>
                  </c:pt>
                  <c:pt idx="63">
                    <c:v>0.76974021591703223</c:v>
                  </c:pt>
                  <c:pt idx="64">
                    <c:v>0.76513615346115638</c:v>
                  </c:pt>
                  <c:pt idx="65">
                    <c:v>0.81941035710645793</c:v>
                  </c:pt>
                  <c:pt idx="66">
                    <c:v>0.89187069316876588</c:v>
                  </c:pt>
                  <c:pt idx="67">
                    <c:v>0.90555691888104517</c:v>
                  </c:pt>
                  <c:pt idx="68">
                    <c:v>1.0337472289362279</c:v>
                  </c:pt>
                  <c:pt idx="69">
                    <c:v>0.95448066158164602</c:v>
                  </c:pt>
                  <c:pt idx="70">
                    <c:v>0.79303215571627406</c:v>
                  </c:pt>
                  <c:pt idx="71">
                    <c:v>0.77164326818377271</c:v>
                  </c:pt>
                  <c:pt idx="72">
                    <c:v>0.87368949480541203</c:v>
                  </c:pt>
                  <c:pt idx="73">
                    <c:v>1.0848655830716238</c:v>
                  </c:pt>
                  <c:pt idx="74">
                    <c:v>1.1140167563072554</c:v>
                  </c:pt>
                  <c:pt idx="75">
                    <c:v>1.0539924098398437</c:v>
                  </c:pt>
                  <c:pt idx="76">
                    <c:v>1.0050041459284311</c:v>
                  </c:pt>
                  <c:pt idx="77">
                    <c:v>1.0842662649613941</c:v>
                  </c:pt>
                  <c:pt idx="78">
                    <c:v>1.0248089252798953</c:v>
                  </c:pt>
                  <c:pt idx="79">
                    <c:v>1.0360662784461894</c:v>
                  </c:pt>
                  <c:pt idx="80">
                    <c:v>0.99846548930512879</c:v>
                  </c:pt>
                  <c:pt idx="81">
                    <c:v>1.0167267741794421</c:v>
                  </c:pt>
                  <c:pt idx="82">
                    <c:v>1.1177805389848827</c:v>
                  </c:pt>
                  <c:pt idx="83">
                    <c:v>0.96700568767717343</c:v>
                  </c:pt>
                  <c:pt idx="84">
                    <c:v>1.0800154319885154</c:v>
                  </c:pt>
                  <c:pt idx="85">
                    <c:v>1.1698860343355384</c:v>
                  </c:pt>
                  <c:pt idx="86">
                    <c:v>1.0164808573373774</c:v>
                  </c:pt>
                  <c:pt idx="87">
                    <c:v>1.0423051376636288</c:v>
                  </c:pt>
                  <c:pt idx="88">
                    <c:v>0.70599811142334568</c:v>
                  </c:pt>
                  <c:pt idx="89">
                    <c:v>0.83560357427032039</c:v>
                  </c:pt>
                  <c:pt idx="90">
                    <c:v>0.8388086790204291</c:v>
                  </c:pt>
                  <c:pt idx="91">
                    <c:v>0.79355739132928005</c:v>
                  </c:pt>
                  <c:pt idx="92">
                    <c:v>0.64000000000000057</c:v>
                  </c:pt>
                  <c:pt idx="93">
                    <c:v>0.62553976692133662</c:v>
                  </c:pt>
                  <c:pt idx="94">
                    <c:v>0.68234888436927954</c:v>
                  </c:pt>
                  <c:pt idx="95">
                    <c:v>0.75566747537083645</c:v>
                  </c:pt>
                  <c:pt idx="96">
                    <c:v>1.0607701604651869</c:v>
                  </c:pt>
                  <c:pt idx="97">
                    <c:v>0.73668174946852671</c:v>
                  </c:pt>
                  <c:pt idx="98">
                    <c:v>1.1197023413985265</c:v>
                  </c:pt>
                  <c:pt idx="99">
                    <c:v>1.3576450198781724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'1'!$E:$E</c:f>
              <c:numCache>
                <c:formatCode>General</c:formatCode>
                <c:ptCount val="1048576"/>
                <c:pt idx="0">
                  <c:v>2.78</c:v>
                </c:pt>
                <c:pt idx="1">
                  <c:v>3.8066666666666666</c:v>
                </c:pt>
                <c:pt idx="2">
                  <c:v>4.8666666666666663</c:v>
                </c:pt>
                <c:pt idx="3">
                  <c:v>5.5666666666666673</c:v>
                </c:pt>
                <c:pt idx="4">
                  <c:v>6.3900000000000006</c:v>
                </c:pt>
                <c:pt idx="5">
                  <c:v>7.1266666666666678</c:v>
                </c:pt>
                <c:pt idx="6">
                  <c:v>7.746666666666667</c:v>
                </c:pt>
                <c:pt idx="7">
                  <c:v>8.2133333333333329</c:v>
                </c:pt>
                <c:pt idx="8">
                  <c:v>8.74</c:v>
                </c:pt>
                <c:pt idx="9">
                  <c:v>9.2966666666666669</c:v>
                </c:pt>
                <c:pt idx="10">
                  <c:v>9.9866666666666664</c:v>
                </c:pt>
                <c:pt idx="11">
                  <c:v>10.39</c:v>
                </c:pt>
                <c:pt idx="12">
                  <c:v>10.93</c:v>
                </c:pt>
                <c:pt idx="13">
                  <c:v>11.386666666666665</c:v>
                </c:pt>
                <c:pt idx="14">
                  <c:v>11.946666666666665</c:v>
                </c:pt>
                <c:pt idx="15">
                  <c:v>12.38</c:v>
                </c:pt>
                <c:pt idx="16">
                  <c:v>12.756666666666666</c:v>
                </c:pt>
                <c:pt idx="17">
                  <c:v>13.273333333333333</c:v>
                </c:pt>
                <c:pt idx="18">
                  <c:v>13.763333333333334</c:v>
                </c:pt>
                <c:pt idx="19">
                  <c:v>14.313333333333333</c:v>
                </c:pt>
                <c:pt idx="20">
                  <c:v>14.79</c:v>
                </c:pt>
                <c:pt idx="21">
                  <c:v>15.450000000000001</c:v>
                </c:pt>
                <c:pt idx="22">
                  <c:v>15.896666666666667</c:v>
                </c:pt>
                <c:pt idx="23">
                  <c:v>16.276666666666667</c:v>
                </c:pt>
                <c:pt idx="24">
                  <c:v>16.829999999999998</c:v>
                </c:pt>
                <c:pt idx="25">
                  <c:v>17.103333333333335</c:v>
                </c:pt>
                <c:pt idx="26">
                  <c:v>17.583333333333332</c:v>
                </c:pt>
                <c:pt idx="27">
                  <c:v>17.993333333333336</c:v>
                </c:pt>
                <c:pt idx="28">
                  <c:v>18.52</c:v>
                </c:pt>
                <c:pt idx="29">
                  <c:v>18.923333333333332</c:v>
                </c:pt>
                <c:pt idx="30">
                  <c:v>19.506666666666671</c:v>
                </c:pt>
                <c:pt idx="31">
                  <c:v>19.863333333333333</c:v>
                </c:pt>
                <c:pt idx="32">
                  <c:v>20.463333333333331</c:v>
                </c:pt>
                <c:pt idx="33">
                  <c:v>20.959999999999997</c:v>
                </c:pt>
                <c:pt idx="34">
                  <c:v>21.556666666666668</c:v>
                </c:pt>
                <c:pt idx="35">
                  <c:v>21.866666666666664</c:v>
                </c:pt>
                <c:pt idx="36">
                  <c:v>22.326666666666668</c:v>
                </c:pt>
                <c:pt idx="37">
                  <c:v>23.02333333333333</c:v>
                </c:pt>
                <c:pt idx="38">
                  <c:v>23.66</c:v>
                </c:pt>
                <c:pt idx="39">
                  <c:v>24.103333333333335</c:v>
                </c:pt>
                <c:pt idx="40">
                  <c:v>24.516666666666666</c:v>
                </c:pt>
                <c:pt idx="41">
                  <c:v>25.006666666666664</c:v>
                </c:pt>
                <c:pt idx="42">
                  <c:v>25.623333333333335</c:v>
                </c:pt>
                <c:pt idx="43">
                  <c:v>26.056666666666661</c:v>
                </c:pt>
                <c:pt idx="44">
                  <c:v>26.53</c:v>
                </c:pt>
                <c:pt idx="45">
                  <c:v>27.046666666666667</c:v>
                </c:pt>
                <c:pt idx="46">
                  <c:v>27.526666666666667</c:v>
                </c:pt>
                <c:pt idx="47">
                  <c:v>28.12</c:v>
                </c:pt>
                <c:pt idx="48">
                  <c:v>28.623333333333335</c:v>
                </c:pt>
                <c:pt idx="49">
                  <c:v>29.126666666666669</c:v>
                </c:pt>
                <c:pt idx="50">
                  <c:v>29.61</c:v>
                </c:pt>
                <c:pt idx="51">
                  <c:v>30.283333333333331</c:v>
                </c:pt>
                <c:pt idx="52">
                  <c:v>30.783333333333331</c:v>
                </c:pt>
                <c:pt idx="53">
                  <c:v>31.45333333333333</c:v>
                </c:pt>
                <c:pt idx="54">
                  <c:v>31.943333333333339</c:v>
                </c:pt>
                <c:pt idx="55">
                  <c:v>32.793333333333329</c:v>
                </c:pt>
                <c:pt idx="56">
                  <c:v>33.410000000000004</c:v>
                </c:pt>
                <c:pt idx="57">
                  <c:v>34</c:v>
                </c:pt>
                <c:pt idx="58">
                  <c:v>34.606666666666662</c:v>
                </c:pt>
                <c:pt idx="59">
                  <c:v>35.136666666666663</c:v>
                </c:pt>
                <c:pt idx="60">
                  <c:v>35.68333333333333</c:v>
                </c:pt>
                <c:pt idx="61">
                  <c:v>36.216666666666669</c:v>
                </c:pt>
                <c:pt idx="62">
                  <c:v>36.756666666666668</c:v>
                </c:pt>
                <c:pt idx="63">
                  <c:v>37.419999999999995</c:v>
                </c:pt>
                <c:pt idx="64">
                  <c:v>37.786666666666669</c:v>
                </c:pt>
                <c:pt idx="65">
                  <c:v>38.536666666666669</c:v>
                </c:pt>
                <c:pt idx="66">
                  <c:v>39.116666666666667</c:v>
                </c:pt>
                <c:pt idx="67">
                  <c:v>39.726666666666659</c:v>
                </c:pt>
                <c:pt idx="68">
                  <c:v>40.336666666666666</c:v>
                </c:pt>
                <c:pt idx="69">
                  <c:v>40.923333333333339</c:v>
                </c:pt>
                <c:pt idx="70">
                  <c:v>41.68</c:v>
                </c:pt>
                <c:pt idx="71">
                  <c:v>42.256666666666668</c:v>
                </c:pt>
                <c:pt idx="72">
                  <c:v>42.883333333333333</c:v>
                </c:pt>
                <c:pt idx="73">
                  <c:v>43.656666666666666</c:v>
                </c:pt>
                <c:pt idx="74">
                  <c:v>44.236666666666672</c:v>
                </c:pt>
                <c:pt idx="75">
                  <c:v>45.01</c:v>
                </c:pt>
                <c:pt idx="76">
                  <c:v>45.726666666666667</c:v>
                </c:pt>
                <c:pt idx="77">
                  <c:v>46.406666666666666</c:v>
                </c:pt>
                <c:pt idx="78">
                  <c:v>47.026666666666664</c:v>
                </c:pt>
                <c:pt idx="79">
                  <c:v>47.793333333333329</c:v>
                </c:pt>
                <c:pt idx="80">
                  <c:v>48.636666666666663</c:v>
                </c:pt>
                <c:pt idx="81">
                  <c:v>49.363333333333337</c:v>
                </c:pt>
                <c:pt idx="82">
                  <c:v>50.166666666666664</c:v>
                </c:pt>
                <c:pt idx="83">
                  <c:v>51.26</c:v>
                </c:pt>
                <c:pt idx="84">
                  <c:v>52.243333333333339</c:v>
                </c:pt>
                <c:pt idx="85">
                  <c:v>53.153333333333329</c:v>
                </c:pt>
                <c:pt idx="86">
                  <c:v>53.933333333333337</c:v>
                </c:pt>
                <c:pt idx="87">
                  <c:v>54.72</c:v>
                </c:pt>
                <c:pt idx="88">
                  <c:v>56.50333333333333</c:v>
                </c:pt>
                <c:pt idx="89">
                  <c:v>57.293333333333329</c:v>
                </c:pt>
                <c:pt idx="90">
                  <c:v>58.22</c:v>
                </c:pt>
                <c:pt idx="91">
                  <c:v>59.206666666666671</c:v>
                </c:pt>
                <c:pt idx="92">
                  <c:v>60.29</c:v>
                </c:pt>
                <c:pt idx="93">
                  <c:v>61.29999999999999</c:v>
                </c:pt>
                <c:pt idx="94">
                  <c:v>62.430000000000007</c:v>
                </c:pt>
                <c:pt idx="95">
                  <c:v>63.523333333333333</c:v>
                </c:pt>
                <c:pt idx="96">
                  <c:v>64.816666666666677</c:v>
                </c:pt>
                <c:pt idx="97">
                  <c:v>66.63</c:v>
                </c:pt>
                <c:pt idx="98">
                  <c:v>69.723333333333343</c:v>
                </c:pt>
                <c:pt idx="9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A-3F42-9C63-58DD8900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45759"/>
        <c:axId val="333347455"/>
      </c:scatterChart>
      <c:valAx>
        <c:axId val="33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Numero de peatones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7455"/>
        <c:crosses val="autoZero"/>
        <c:crossBetween val="midCat"/>
      </c:valAx>
      <c:valAx>
        <c:axId val="333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Drains 2 desiredSpeed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Drains 2 desiredSpeed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'2'!$F:$F</c:f>
                <c:numCache>
                  <c:formatCode>General</c:formatCode>
                  <c:ptCount val="1048576"/>
                  <c:pt idx="0">
                    <c:v>5.5120867192017205E-2</c:v>
                  </c:pt>
                  <c:pt idx="1">
                    <c:v>0.25071314285454338</c:v>
                  </c:pt>
                  <c:pt idx="2">
                    <c:v>0.32388789727311162</c:v>
                  </c:pt>
                  <c:pt idx="3">
                    <c:v>0.38448894652512433</c:v>
                  </c:pt>
                  <c:pt idx="4">
                    <c:v>0.31865084340073385</c:v>
                  </c:pt>
                  <c:pt idx="5">
                    <c:v>0.25278947762910803</c:v>
                  </c:pt>
                  <c:pt idx="6">
                    <c:v>0.26496760179312878</c:v>
                  </c:pt>
                  <c:pt idx="7">
                    <c:v>0.25168855754682279</c:v>
                  </c:pt>
                  <c:pt idx="8">
                    <c:v>0.28285832142611655</c:v>
                  </c:pt>
                  <c:pt idx="9">
                    <c:v>0.312491007870631</c:v>
                  </c:pt>
                  <c:pt idx="10">
                    <c:v>0.2927343676441107</c:v>
                  </c:pt>
                  <c:pt idx="11">
                    <c:v>0.3862691936978665</c:v>
                  </c:pt>
                  <c:pt idx="12">
                    <c:v>0.33225281037185678</c:v>
                  </c:pt>
                  <c:pt idx="13">
                    <c:v>0.30131367376871576</c:v>
                  </c:pt>
                  <c:pt idx="14">
                    <c:v>0.35986647523768739</c:v>
                  </c:pt>
                  <c:pt idx="15">
                    <c:v>0.31726372310744899</c:v>
                  </c:pt>
                  <c:pt idx="16">
                    <c:v>0.25822368210526281</c:v>
                  </c:pt>
                  <c:pt idx="17">
                    <c:v>0.28007261558388213</c:v>
                  </c:pt>
                  <c:pt idx="18">
                    <c:v>0.31431525575447317</c:v>
                  </c:pt>
                  <c:pt idx="19">
                    <c:v>0.32669999999999533</c:v>
                  </c:pt>
                  <c:pt idx="20">
                    <c:v>0.35034438771015375</c:v>
                  </c:pt>
                  <c:pt idx="21">
                    <c:v>0.3665674699151521</c:v>
                  </c:pt>
                  <c:pt idx="22">
                    <c:v>0.4263135113974264</c:v>
                  </c:pt>
                  <c:pt idx="23">
                    <c:v>0.59862945968269876</c:v>
                  </c:pt>
                  <c:pt idx="24">
                    <c:v>0.54632693508557684</c:v>
                  </c:pt>
                  <c:pt idx="25">
                    <c:v>0.58905693273231619</c:v>
                  </c:pt>
                  <c:pt idx="26">
                    <c:v>0.62974687772151317</c:v>
                  </c:pt>
                  <c:pt idx="27">
                    <c:v>0.53910325541587634</c:v>
                  </c:pt>
                  <c:pt idx="28">
                    <c:v>0.53132049649900126</c:v>
                  </c:pt>
                  <c:pt idx="29">
                    <c:v>0.54461998677977619</c:v>
                  </c:pt>
                  <c:pt idx="30">
                    <c:v>0.53798097550006474</c:v>
                  </c:pt>
                  <c:pt idx="31">
                    <c:v>0.5052234258226207</c:v>
                  </c:pt>
                  <c:pt idx="32">
                    <c:v>0.6365579392325218</c:v>
                  </c:pt>
                  <c:pt idx="33">
                    <c:v>0.66206751166330924</c:v>
                  </c:pt>
                  <c:pt idx="34">
                    <c:v>0.66774258513286711</c:v>
                  </c:pt>
                  <c:pt idx="35">
                    <c:v>0.79041027953847454</c:v>
                  </c:pt>
                  <c:pt idx="36">
                    <c:v>0.70033899648675924</c:v>
                  </c:pt>
                  <c:pt idx="37">
                    <c:v>0.71163029024903002</c:v>
                  </c:pt>
                  <c:pt idx="38">
                    <c:v>0.70452488245621214</c:v>
                  </c:pt>
                  <c:pt idx="39">
                    <c:v>0.84603015903695578</c:v>
                  </c:pt>
                  <c:pt idx="40">
                    <c:v>0.88184126122560436</c:v>
                  </c:pt>
                  <c:pt idx="41">
                    <c:v>0.99783946103572785</c:v>
                  </c:pt>
                  <c:pt idx="42">
                    <c:v>0.88958721326244194</c:v>
                  </c:pt>
                  <c:pt idx="43">
                    <c:v>0.94244325558620512</c:v>
                  </c:pt>
                  <c:pt idx="44">
                    <c:v>0.92813929988981869</c:v>
                  </c:pt>
                  <c:pt idx="45">
                    <c:v>1.0196679606616863</c:v>
                  </c:pt>
                  <c:pt idx="46">
                    <c:v>0.94514327485309468</c:v>
                  </c:pt>
                  <c:pt idx="47">
                    <c:v>0.97122649778510328</c:v>
                  </c:pt>
                  <c:pt idx="48">
                    <c:v>0.98425784731441213</c:v>
                  </c:pt>
                  <c:pt idx="49">
                    <c:v>0.92470098410242851</c:v>
                  </c:pt>
                  <c:pt idx="50">
                    <c:v>0.9616938338161668</c:v>
                  </c:pt>
                  <c:pt idx="51">
                    <c:v>0.86449923076888857</c:v>
                  </c:pt>
                  <c:pt idx="52">
                    <c:v>0.89759393380308905</c:v>
                  </c:pt>
                  <c:pt idx="53">
                    <c:v>0.86131896530845964</c:v>
                  </c:pt>
                  <c:pt idx="54">
                    <c:v>0.83544112898515932</c:v>
                  </c:pt>
                  <c:pt idx="55">
                    <c:v>0.86595294906830766</c:v>
                  </c:pt>
                  <c:pt idx="56">
                    <c:v>0.90902272248830496</c:v>
                  </c:pt>
                  <c:pt idx="57">
                    <c:v>0.8687966850765475</c:v>
                  </c:pt>
                  <c:pt idx="58">
                    <c:v>0.95740388029297918</c:v>
                  </c:pt>
                  <c:pt idx="59">
                    <c:v>0.9529917785583949</c:v>
                  </c:pt>
                  <c:pt idx="60">
                    <c:v>1.0117393142504643</c:v>
                  </c:pt>
                  <c:pt idx="61">
                    <c:v>1.020276536043047</c:v>
                  </c:pt>
                  <c:pt idx="62">
                    <c:v>1.0882047096020688</c:v>
                  </c:pt>
                  <c:pt idx="63">
                    <c:v>1.0432802691511029</c:v>
                  </c:pt>
                  <c:pt idx="64">
                    <c:v>1.0517478452556399</c:v>
                  </c:pt>
                  <c:pt idx="65">
                    <c:v>0.98697588116430679</c:v>
                  </c:pt>
                  <c:pt idx="66">
                    <c:v>1.0403168219346075</c:v>
                  </c:pt>
                  <c:pt idx="67">
                    <c:v>1.047717519181578</c:v>
                  </c:pt>
                  <c:pt idx="68">
                    <c:v>1.0198601815935129</c:v>
                  </c:pt>
                  <c:pt idx="69">
                    <c:v>1.0163946428430255</c:v>
                  </c:pt>
                  <c:pt idx="70">
                    <c:v>1.1272096699372307</c:v>
                  </c:pt>
                  <c:pt idx="71">
                    <c:v>1.0251321329467309</c:v>
                  </c:pt>
                  <c:pt idx="72">
                    <c:v>1.1093449553677932</c:v>
                  </c:pt>
                  <c:pt idx="73">
                    <c:v>1.1172681101687836</c:v>
                  </c:pt>
                  <c:pt idx="74">
                    <c:v>1.0897347521300764</c:v>
                  </c:pt>
                  <c:pt idx="75">
                    <c:v>1.0765690502703484</c:v>
                  </c:pt>
                  <c:pt idx="76">
                    <c:v>1.018642169753498</c:v>
                  </c:pt>
                  <c:pt idx="77">
                    <c:v>0.97776388254012081</c:v>
                  </c:pt>
                  <c:pt idx="78">
                    <c:v>1.0326891158524505</c:v>
                  </c:pt>
                  <c:pt idx="79">
                    <c:v>0.91931508744278301</c:v>
                  </c:pt>
                  <c:pt idx="80">
                    <c:v>0.87671380164797186</c:v>
                  </c:pt>
                  <c:pt idx="81">
                    <c:v>1.0921005860267303</c:v>
                  </c:pt>
                  <c:pt idx="82">
                    <c:v>0.94400190148110319</c:v>
                  </c:pt>
                  <c:pt idx="83">
                    <c:v>0.94129860830660017</c:v>
                  </c:pt>
                  <c:pt idx="84">
                    <c:v>1.212389640338452</c:v>
                  </c:pt>
                  <c:pt idx="85">
                    <c:v>1.1956615449197794</c:v>
                  </c:pt>
                  <c:pt idx="86">
                    <c:v>1.2407166195388306</c:v>
                  </c:pt>
                  <c:pt idx="87">
                    <c:v>1.1754348004036848</c:v>
                  </c:pt>
                  <c:pt idx="88">
                    <c:v>1.1562391923818862</c:v>
                  </c:pt>
                  <c:pt idx="89">
                    <c:v>1.0910830078413352</c:v>
                  </c:pt>
                  <c:pt idx="90">
                    <c:v>1.1542030107394372</c:v>
                  </c:pt>
                  <c:pt idx="91">
                    <c:v>1.5845052319257247</c:v>
                  </c:pt>
                  <c:pt idx="92">
                    <c:v>1.8940160189396007</c:v>
                  </c:pt>
                  <c:pt idx="93">
                    <c:v>1.9693536274626235</c:v>
                  </c:pt>
                  <c:pt idx="94">
                    <c:v>1.953162366522603</c:v>
                  </c:pt>
                  <c:pt idx="95">
                    <c:v>2.0594141715546708</c:v>
                  </c:pt>
                  <c:pt idx="96">
                    <c:v>2.1457284147813809</c:v>
                  </c:pt>
                  <c:pt idx="97">
                    <c:v>2.1787273785400503</c:v>
                  </c:pt>
                  <c:pt idx="98">
                    <c:v>2.1330537335004025</c:v>
                  </c:pt>
                  <c:pt idx="99">
                    <c:v>2.2250199527194869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'2'!$E:$E</c:f>
              <c:numCache>
                <c:formatCode>General</c:formatCode>
                <c:ptCount val="1048576"/>
                <c:pt idx="0">
                  <c:v>1.53449999999999</c:v>
                </c:pt>
                <c:pt idx="1">
                  <c:v>2.1251999999999933</c:v>
                </c:pt>
                <c:pt idx="2">
                  <c:v>2.7158999999999964</c:v>
                </c:pt>
                <c:pt idx="3">
                  <c:v>3.0425999999999931</c:v>
                </c:pt>
                <c:pt idx="4">
                  <c:v>3.3956999999999966</c:v>
                </c:pt>
                <c:pt idx="5">
                  <c:v>3.7322999999999933</c:v>
                </c:pt>
                <c:pt idx="6">
                  <c:v>4.0358999999999936</c:v>
                </c:pt>
                <c:pt idx="7">
                  <c:v>4.3229999999999933</c:v>
                </c:pt>
                <c:pt idx="8">
                  <c:v>4.537499999999997</c:v>
                </c:pt>
                <c:pt idx="9">
                  <c:v>4.7948999999999966</c:v>
                </c:pt>
                <c:pt idx="10">
                  <c:v>5.0819999999999936</c:v>
                </c:pt>
                <c:pt idx="11">
                  <c:v>5.2337999999999996</c:v>
                </c:pt>
                <c:pt idx="12">
                  <c:v>5.5109999999999957</c:v>
                </c:pt>
                <c:pt idx="13">
                  <c:v>5.8773000000000009</c:v>
                </c:pt>
                <c:pt idx="14">
                  <c:v>6.0059999999999958</c:v>
                </c:pt>
                <c:pt idx="15">
                  <c:v>6.3359999999999994</c:v>
                </c:pt>
                <c:pt idx="16">
                  <c:v>6.5306999999999897</c:v>
                </c:pt>
                <c:pt idx="17">
                  <c:v>6.7649999999999935</c:v>
                </c:pt>
                <c:pt idx="18">
                  <c:v>7.0091999999999901</c:v>
                </c:pt>
                <c:pt idx="19">
                  <c:v>7.1873999999999931</c:v>
                </c:pt>
                <c:pt idx="20">
                  <c:v>7.5503999999999936</c:v>
                </c:pt>
                <c:pt idx="21">
                  <c:v>7.7912999999999926</c:v>
                </c:pt>
                <c:pt idx="22">
                  <c:v>8.0519999999999925</c:v>
                </c:pt>
                <c:pt idx="23">
                  <c:v>8.362199999999989</c:v>
                </c:pt>
                <c:pt idx="24">
                  <c:v>8.59649999999999</c:v>
                </c:pt>
                <c:pt idx="25">
                  <c:v>8.8769999999999971</c:v>
                </c:pt>
                <c:pt idx="26">
                  <c:v>9.074999999999994</c:v>
                </c:pt>
                <c:pt idx="27">
                  <c:v>9.2432999999999925</c:v>
                </c:pt>
                <c:pt idx="28">
                  <c:v>9.4775999999999616</c:v>
                </c:pt>
                <c:pt idx="29">
                  <c:v>9.6557999999999957</c:v>
                </c:pt>
                <c:pt idx="30">
                  <c:v>9.8603999999999967</c:v>
                </c:pt>
                <c:pt idx="31">
                  <c:v>10.121099999999963</c:v>
                </c:pt>
                <c:pt idx="32">
                  <c:v>10.272899999999929</c:v>
                </c:pt>
                <c:pt idx="33">
                  <c:v>10.536899999999966</c:v>
                </c:pt>
                <c:pt idx="34">
                  <c:v>10.757999999999967</c:v>
                </c:pt>
                <c:pt idx="35">
                  <c:v>11.130899999999935</c:v>
                </c:pt>
                <c:pt idx="36">
                  <c:v>11.328899999999933</c:v>
                </c:pt>
                <c:pt idx="37">
                  <c:v>11.612699999999966</c:v>
                </c:pt>
                <c:pt idx="38">
                  <c:v>11.827199999999934</c:v>
                </c:pt>
                <c:pt idx="39">
                  <c:v>12.107699999999932</c:v>
                </c:pt>
                <c:pt idx="40">
                  <c:v>12.368399999999932</c:v>
                </c:pt>
                <c:pt idx="41">
                  <c:v>12.602699999999965</c:v>
                </c:pt>
                <c:pt idx="42">
                  <c:v>12.823799999999968</c:v>
                </c:pt>
                <c:pt idx="43">
                  <c:v>12.992099999999931</c:v>
                </c:pt>
                <c:pt idx="44">
                  <c:v>13.279199999999932</c:v>
                </c:pt>
                <c:pt idx="45">
                  <c:v>13.407899999999932</c:v>
                </c:pt>
                <c:pt idx="46">
                  <c:v>13.635599999999968</c:v>
                </c:pt>
                <c:pt idx="47">
                  <c:v>13.823699999999933</c:v>
                </c:pt>
                <c:pt idx="48">
                  <c:v>13.985399999999899</c:v>
                </c:pt>
                <c:pt idx="49">
                  <c:v>14.282399999999898</c:v>
                </c:pt>
                <c:pt idx="50">
                  <c:v>14.529899999999968</c:v>
                </c:pt>
                <c:pt idx="51">
                  <c:v>14.757599999999899</c:v>
                </c:pt>
                <c:pt idx="52">
                  <c:v>15.024899999999933</c:v>
                </c:pt>
                <c:pt idx="53">
                  <c:v>15.341699999999966</c:v>
                </c:pt>
                <c:pt idx="54">
                  <c:v>15.608999999999901</c:v>
                </c:pt>
                <c:pt idx="55">
                  <c:v>15.929099999999934</c:v>
                </c:pt>
                <c:pt idx="56">
                  <c:v>16.196399999999965</c:v>
                </c:pt>
                <c:pt idx="57">
                  <c:v>16.490099999999899</c:v>
                </c:pt>
                <c:pt idx="58">
                  <c:v>16.763999999999967</c:v>
                </c:pt>
                <c:pt idx="59">
                  <c:v>17.001599999999968</c:v>
                </c:pt>
                <c:pt idx="60">
                  <c:v>17.2259999999999</c:v>
                </c:pt>
                <c:pt idx="61">
                  <c:v>17.493299999999998</c:v>
                </c:pt>
                <c:pt idx="62">
                  <c:v>17.734199999999934</c:v>
                </c:pt>
                <c:pt idx="63">
                  <c:v>18.074099999999902</c:v>
                </c:pt>
                <c:pt idx="64">
                  <c:v>18.367799999999963</c:v>
                </c:pt>
                <c:pt idx="65">
                  <c:v>18.790199999999967</c:v>
                </c:pt>
                <c:pt idx="66">
                  <c:v>19.004699999999932</c:v>
                </c:pt>
                <c:pt idx="67">
                  <c:v>19.503</c:v>
                </c:pt>
                <c:pt idx="68">
                  <c:v>19.747199999999935</c:v>
                </c:pt>
                <c:pt idx="69">
                  <c:v>20.120099999999898</c:v>
                </c:pt>
                <c:pt idx="70">
                  <c:v>20.3841</c:v>
                </c:pt>
                <c:pt idx="71">
                  <c:v>20.677799999999934</c:v>
                </c:pt>
                <c:pt idx="72">
                  <c:v>20.991299999999935</c:v>
                </c:pt>
                <c:pt idx="73">
                  <c:v>21.370799999999932</c:v>
                </c:pt>
                <c:pt idx="74">
                  <c:v>21.664499999999901</c:v>
                </c:pt>
                <c:pt idx="75">
                  <c:v>21.981299999999994</c:v>
                </c:pt>
                <c:pt idx="76">
                  <c:v>22.245299999999933</c:v>
                </c:pt>
                <c:pt idx="77">
                  <c:v>22.637999999999931</c:v>
                </c:pt>
                <c:pt idx="78">
                  <c:v>23.086799999999936</c:v>
                </c:pt>
                <c:pt idx="79">
                  <c:v>23.472899999999935</c:v>
                </c:pt>
                <c:pt idx="80">
                  <c:v>23.792999999999964</c:v>
                </c:pt>
                <c:pt idx="81">
                  <c:v>24.245099999999933</c:v>
                </c:pt>
                <c:pt idx="82">
                  <c:v>24.545399999999933</c:v>
                </c:pt>
                <c:pt idx="83">
                  <c:v>24.961199999999934</c:v>
                </c:pt>
                <c:pt idx="84">
                  <c:v>25.588199999999901</c:v>
                </c:pt>
                <c:pt idx="85">
                  <c:v>26.132699999999932</c:v>
                </c:pt>
                <c:pt idx="86">
                  <c:v>26.574899999999968</c:v>
                </c:pt>
                <c:pt idx="87">
                  <c:v>27.076499999999967</c:v>
                </c:pt>
                <c:pt idx="88">
                  <c:v>27.578099999999932</c:v>
                </c:pt>
                <c:pt idx="89">
                  <c:v>28.139099999999967</c:v>
                </c:pt>
                <c:pt idx="90">
                  <c:v>28.564799999999934</c:v>
                </c:pt>
                <c:pt idx="91">
                  <c:v>29.567999999999937</c:v>
                </c:pt>
                <c:pt idx="92">
                  <c:v>30.330299999999966</c:v>
                </c:pt>
                <c:pt idx="93">
                  <c:v>30.798899999999936</c:v>
                </c:pt>
                <c:pt idx="94">
                  <c:v>31.323599999999967</c:v>
                </c:pt>
                <c:pt idx="95">
                  <c:v>31.967099999999931</c:v>
                </c:pt>
                <c:pt idx="96">
                  <c:v>32.811899999999966</c:v>
                </c:pt>
                <c:pt idx="97">
                  <c:v>33.5379</c:v>
                </c:pt>
                <c:pt idx="98">
                  <c:v>34.491599999999998</c:v>
                </c:pt>
                <c:pt idx="99">
                  <c:v>35.53439999999997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1-B642-BC0B-37289206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45759"/>
        <c:axId val="333347455"/>
      </c:scatterChart>
      <c:valAx>
        <c:axId val="33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Numero de peatones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7455"/>
        <c:crosses val="autoZero"/>
        <c:crossBetween val="midCat"/>
      </c:valAx>
      <c:valAx>
        <c:axId val="333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Drains 3 desiredSpeed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Drains 3 desiredSpeed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'3'!$F:$F</c:f>
                <c:numCache>
                  <c:formatCode>General</c:formatCode>
                  <c:ptCount val="1048576"/>
                  <c:pt idx="0">
                    <c:v>3.9999999999999925E-2</c:v>
                  </c:pt>
                  <c:pt idx="1">
                    <c:v>0.11503622617824942</c:v>
                  </c:pt>
                  <c:pt idx="2">
                    <c:v>9.0737717258774747E-2</c:v>
                  </c:pt>
                  <c:pt idx="3">
                    <c:v>0.1637070554374489</c:v>
                  </c:pt>
                  <c:pt idx="4">
                    <c:v>0.11135528725660031</c:v>
                  </c:pt>
                  <c:pt idx="5">
                    <c:v>8.6216781042517038E-2</c:v>
                  </c:pt>
                  <c:pt idx="6">
                    <c:v>0.11590225767142472</c:v>
                  </c:pt>
                  <c:pt idx="7">
                    <c:v>0.12288205727444505</c:v>
                  </c:pt>
                  <c:pt idx="8">
                    <c:v>8.5440037453175258E-2</c:v>
                  </c:pt>
                  <c:pt idx="9">
                    <c:v>0.15695009822658082</c:v>
                  </c:pt>
                  <c:pt idx="10">
                    <c:v>0.11269427669584635</c:v>
                  </c:pt>
                  <c:pt idx="11">
                    <c:v>0.15631165450257808</c:v>
                  </c:pt>
                  <c:pt idx="12">
                    <c:v>0.10066445913694341</c:v>
                  </c:pt>
                  <c:pt idx="13">
                    <c:v>0.13892443989449793</c:v>
                  </c:pt>
                  <c:pt idx="14">
                    <c:v>0.13316656236958757</c:v>
                  </c:pt>
                  <c:pt idx="15">
                    <c:v>8.5049005481153808E-2</c:v>
                  </c:pt>
                  <c:pt idx="16">
                    <c:v>0.10503967504392486</c:v>
                  </c:pt>
                  <c:pt idx="17">
                    <c:v>0.12013880860626742</c:v>
                  </c:pt>
                  <c:pt idx="18">
                    <c:v>8.5440037453175313E-2</c:v>
                  </c:pt>
                  <c:pt idx="19">
                    <c:v>0.16258331197676237</c:v>
                  </c:pt>
                  <c:pt idx="20">
                    <c:v>0.17214335111567144</c:v>
                  </c:pt>
                  <c:pt idx="21">
                    <c:v>0.1096965511460289</c:v>
                  </c:pt>
                  <c:pt idx="22">
                    <c:v>7.234178138070263E-2</c:v>
                  </c:pt>
                  <c:pt idx="23">
                    <c:v>0.14177446878757807</c:v>
                  </c:pt>
                  <c:pt idx="24">
                    <c:v>5.8594652770822916E-2</c:v>
                  </c:pt>
                  <c:pt idx="25">
                    <c:v>0.10408329997330662</c:v>
                  </c:pt>
                  <c:pt idx="26">
                    <c:v>0.11547005383792526</c:v>
                  </c:pt>
                  <c:pt idx="27">
                    <c:v>8.0000000000000071E-2</c:v>
                  </c:pt>
                  <c:pt idx="28">
                    <c:v>0.15588457268119871</c:v>
                  </c:pt>
                  <c:pt idx="29">
                    <c:v>0.15947831618540945</c:v>
                  </c:pt>
                  <c:pt idx="30">
                    <c:v>0.11503622617824909</c:v>
                  </c:pt>
                  <c:pt idx="31">
                    <c:v>0.32868424564212606</c:v>
                  </c:pt>
                  <c:pt idx="32">
                    <c:v>0.33650160970392634</c:v>
                  </c:pt>
                  <c:pt idx="33">
                    <c:v>0.3815756805667781</c:v>
                  </c:pt>
                  <c:pt idx="34">
                    <c:v>0.36555893277737517</c:v>
                  </c:pt>
                  <c:pt idx="35">
                    <c:v>0.30199337741082977</c:v>
                  </c:pt>
                  <c:pt idx="36">
                    <c:v>0.22113344387495981</c:v>
                  </c:pt>
                  <c:pt idx="37">
                    <c:v>0.20207259421636919</c:v>
                  </c:pt>
                  <c:pt idx="38">
                    <c:v>0.23586719427112679</c:v>
                  </c:pt>
                  <c:pt idx="39">
                    <c:v>0.19347695814575266</c:v>
                  </c:pt>
                  <c:pt idx="40">
                    <c:v>0.20808652046684778</c:v>
                  </c:pt>
                  <c:pt idx="41">
                    <c:v>0.19655363983740748</c:v>
                  </c:pt>
                  <c:pt idx="42">
                    <c:v>0.17243356208503416</c:v>
                  </c:pt>
                  <c:pt idx="43">
                    <c:v>0.47521924764610896</c:v>
                  </c:pt>
                  <c:pt idx="44">
                    <c:v>0.45133136385587047</c:v>
                  </c:pt>
                  <c:pt idx="45">
                    <c:v>0.43844421918110971</c:v>
                  </c:pt>
                  <c:pt idx="46">
                    <c:v>0.47815618090048051</c:v>
                  </c:pt>
                  <c:pt idx="47">
                    <c:v>0.42571508469084535</c:v>
                  </c:pt>
                  <c:pt idx="48">
                    <c:v>0.30805843601498739</c:v>
                  </c:pt>
                  <c:pt idx="49">
                    <c:v>0.19399312702601901</c:v>
                  </c:pt>
                  <c:pt idx="50">
                    <c:v>0.12220201853215584</c:v>
                  </c:pt>
                  <c:pt idx="51">
                    <c:v>0.124899959967968</c:v>
                  </c:pt>
                  <c:pt idx="52">
                    <c:v>0.16643316977093289</c:v>
                  </c:pt>
                  <c:pt idx="53">
                    <c:v>0.20207259421636919</c:v>
                  </c:pt>
                  <c:pt idx="54">
                    <c:v>0.24337899115029105</c:v>
                  </c:pt>
                  <c:pt idx="55">
                    <c:v>0.25006665778014736</c:v>
                  </c:pt>
                  <c:pt idx="56">
                    <c:v>0.28219378684395896</c:v>
                  </c:pt>
                  <c:pt idx="57">
                    <c:v>0.32654759734735989</c:v>
                  </c:pt>
                  <c:pt idx="58">
                    <c:v>0.33719430600174732</c:v>
                  </c:pt>
                  <c:pt idx="59">
                    <c:v>0.35795716689756851</c:v>
                  </c:pt>
                  <c:pt idx="60">
                    <c:v>0.37541088600802913</c:v>
                  </c:pt>
                  <c:pt idx="61">
                    <c:v>0.42146569650842602</c:v>
                  </c:pt>
                  <c:pt idx="62">
                    <c:v>0.42720018726587639</c:v>
                  </c:pt>
                  <c:pt idx="63">
                    <c:v>0.37166292972710258</c:v>
                  </c:pt>
                  <c:pt idx="64">
                    <c:v>0.65729242604287907</c:v>
                  </c:pt>
                  <c:pt idx="65">
                    <c:v>0.66515662315978885</c:v>
                  </c:pt>
                  <c:pt idx="66">
                    <c:v>0.53313537993021409</c:v>
                  </c:pt>
                  <c:pt idx="67">
                    <c:v>0.57518113089124678</c:v>
                  </c:pt>
                  <c:pt idx="68">
                    <c:v>0.63129496539520513</c:v>
                  </c:pt>
                  <c:pt idx="69">
                    <c:v>0.58283788483591137</c:v>
                  </c:pt>
                  <c:pt idx="70">
                    <c:v>0.63066102886838704</c:v>
                  </c:pt>
                  <c:pt idx="71">
                    <c:v>0.64531645983450192</c:v>
                  </c:pt>
                  <c:pt idx="72">
                    <c:v>0.640728751761098</c:v>
                  </c:pt>
                  <c:pt idx="73">
                    <c:v>0.60052754585725132</c:v>
                  </c:pt>
                  <c:pt idx="74">
                    <c:v>0.50649119768593609</c:v>
                  </c:pt>
                  <c:pt idx="75">
                    <c:v>0.50063293272949272</c:v>
                  </c:pt>
                  <c:pt idx="76">
                    <c:v>0.5688878038184092</c:v>
                  </c:pt>
                  <c:pt idx="77">
                    <c:v>0.51626866390798287</c:v>
                  </c:pt>
                  <c:pt idx="78">
                    <c:v>0.51626866390798365</c:v>
                  </c:pt>
                  <c:pt idx="79">
                    <c:v>0.3481857741685222</c:v>
                  </c:pt>
                  <c:pt idx="80">
                    <c:v>0.53842362503887231</c:v>
                  </c:pt>
                  <c:pt idx="81">
                    <c:v>0.40583247775405984</c:v>
                  </c:pt>
                  <c:pt idx="82">
                    <c:v>0.3869108424430619</c:v>
                  </c:pt>
                  <c:pt idx="83">
                    <c:v>0.37434387043643896</c:v>
                  </c:pt>
                  <c:pt idx="84">
                    <c:v>0.43615746392023796</c:v>
                  </c:pt>
                  <c:pt idx="85">
                    <c:v>0.31469562013687552</c:v>
                  </c:pt>
                  <c:pt idx="86">
                    <c:v>0.40771722226726492</c:v>
                  </c:pt>
                  <c:pt idx="87">
                    <c:v>0.35921210076128185</c:v>
                  </c:pt>
                  <c:pt idx="88">
                    <c:v>0.35444792753426141</c:v>
                  </c:pt>
                  <c:pt idx="89">
                    <c:v>0.3955165398985655</c:v>
                  </c:pt>
                  <c:pt idx="90">
                    <c:v>0.29905406423142494</c:v>
                  </c:pt>
                  <c:pt idx="91">
                    <c:v>0.3315116890850156</c:v>
                  </c:pt>
                  <c:pt idx="92">
                    <c:v>0.30827476921300778</c:v>
                  </c:pt>
                  <c:pt idx="93">
                    <c:v>0.45177427992306013</c:v>
                  </c:pt>
                  <c:pt idx="94">
                    <c:v>0.41283572196859869</c:v>
                  </c:pt>
                  <c:pt idx="95">
                    <c:v>0.38105117766515306</c:v>
                  </c:pt>
                  <c:pt idx="96">
                    <c:v>0.37206630233512439</c:v>
                  </c:pt>
                  <c:pt idx="97">
                    <c:v>0.52214301999867141</c:v>
                  </c:pt>
                  <c:pt idx="98">
                    <c:v>4.2426406871191945E-2</c:v>
                  </c:pt>
                  <c:pt idx="9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'3'!$E:$E</c:f>
              <c:numCache>
                <c:formatCode>General</c:formatCode>
                <c:ptCount val="1048576"/>
                <c:pt idx="0">
                  <c:v>1.1600000000000001</c:v>
                </c:pt>
                <c:pt idx="1">
                  <c:v>1.4966666666666668</c:v>
                </c:pt>
                <c:pt idx="2">
                  <c:v>1.7333333333333334</c:v>
                </c:pt>
                <c:pt idx="3">
                  <c:v>2.0099999999999998</c:v>
                </c:pt>
                <c:pt idx="4">
                  <c:v>2.2600000000000002</c:v>
                </c:pt>
                <c:pt idx="5">
                  <c:v>2.5066666666666664</c:v>
                </c:pt>
                <c:pt idx="6">
                  <c:v>2.5833333333333335</c:v>
                </c:pt>
                <c:pt idx="7">
                  <c:v>2.8400000000000003</c:v>
                </c:pt>
                <c:pt idx="8">
                  <c:v>3</c:v>
                </c:pt>
                <c:pt idx="9">
                  <c:v>3.2066666666666666</c:v>
                </c:pt>
                <c:pt idx="10">
                  <c:v>3.33</c:v>
                </c:pt>
                <c:pt idx="11">
                  <c:v>3.5866666666666664</c:v>
                </c:pt>
                <c:pt idx="12">
                  <c:v>3.8766666666666669</c:v>
                </c:pt>
                <c:pt idx="13">
                  <c:v>3.9499999999999997</c:v>
                </c:pt>
                <c:pt idx="14">
                  <c:v>4.2233333333333327</c:v>
                </c:pt>
                <c:pt idx="15">
                  <c:v>4.4366666666666665</c:v>
                </c:pt>
                <c:pt idx="16">
                  <c:v>4.6466666666666674</c:v>
                </c:pt>
                <c:pt idx="17">
                  <c:v>4.8633333333333333</c:v>
                </c:pt>
                <c:pt idx="18">
                  <c:v>5.0600000000000005</c:v>
                </c:pt>
                <c:pt idx="19">
                  <c:v>5.206666666666667</c:v>
                </c:pt>
                <c:pt idx="20">
                  <c:v>5.4366666666666665</c:v>
                </c:pt>
                <c:pt idx="21">
                  <c:v>5.6166666666666671</c:v>
                </c:pt>
                <c:pt idx="22">
                  <c:v>5.8566666666666665</c:v>
                </c:pt>
                <c:pt idx="23">
                  <c:v>6.03</c:v>
                </c:pt>
                <c:pt idx="24">
                  <c:v>6.2266666666666666</c:v>
                </c:pt>
                <c:pt idx="25">
                  <c:v>6.5266666666666664</c:v>
                </c:pt>
                <c:pt idx="26">
                  <c:v>6.8033333333333337</c:v>
                </c:pt>
                <c:pt idx="27">
                  <c:v>7.0100000000000007</c:v>
                </c:pt>
                <c:pt idx="28">
                  <c:v>7.29</c:v>
                </c:pt>
                <c:pt idx="29">
                  <c:v>7.4333333333333336</c:v>
                </c:pt>
                <c:pt idx="30">
                  <c:v>7.6866666666666674</c:v>
                </c:pt>
                <c:pt idx="31">
                  <c:v>7.956666666666667</c:v>
                </c:pt>
                <c:pt idx="32">
                  <c:v>8.1433333333333326</c:v>
                </c:pt>
                <c:pt idx="33">
                  <c:v>8.3299999999999983</c:v>
                </c:pt>
                <c:pt idx="34">
                  <c:v>8.5033333333333356</c:v>
                </c:pt>
                <c:pt idx="35">
                  <c:v>8.76</c:v>
                </c:pt>
                <c:pt idx="36">
                  <c:v>8.93</c:v>
                </c:pt>
                <c:pt idx="37">
                  <c:v>9.0533333333333328</c:v>
                </c:pt>
                <c:pt idx="38">
                  <c:v>9.2466666666666679</c:v>
                </c:pt>
                <c:pt idx="39">
                  <c:v>9.3733333333333348</c:v>
                </c:pt>
                <c:pt idx="40">
                  <c:v>9.5499999999999989</c:v>
                </c:pt>
                <c:pt idx="41">
                  <c:v>9.7166666666666668</c:v>
                </c:pt>
                <c:pt idx="42">
                  <c:v>9.9666666666666668</c:v>
                </c:pt>
                <c:pt idx="43">
                  <c:v>10.273333333333333</c:v>
                </c:pt>
                <c:pt idx="44">
                  <c:v>10.44</c:v>
                </c:pt>
                <c:pt idx="45">
                  <c:v>10.613333333333333</c:v>
                </c:pt>
                <c:pt idx="46">
                  <c:v>10.843333333333334</c:v>
                </c:pt>
                <c:pt idx="47">
                  <c:v>11.063333333333334</c:v>
                </c:pt>
                <c:pt idx="48">
                  <c:v>11.229999999999999</c:v>
                </c:pt>
                <c:pt idx="49">
                  <c:v>11.566666666666665</c:v>
                </c:pt>
                <c:pt idx="50">
                  <c:v>11.846666666666666</c:v>
                </c:pt>
                <c:pt idx="51">
                  <c:v>11.899999999999999</c:v>
                </c:pt>
                <c:pt idx="52">
                  <c:v>12.14</c:v>
                </c:pt>
                <c:pt idx="53">
                  <c:v>12.376666666666665</c:v>
                </c:pt>
                <c:pt idx="54">
                  <c:v>12.553333333333333</c:v>
                </c:pt>
                <c:pt idx="55">
                  <c:v>12.766666666666666</c:v>
                </c:pt>
                <c:pt idx="56">
                  <c:v>13.013333333333334</c:v>
                </c:pt>
                <c:pt idx="57">
                  <c:v>13.183333333333332</c:v>
                </c:pt>
                <c:pt idx="58">
                  <c:v>13.420000000000002</c:v>
                </c:pt>
                <c:pt idx="59">
                  <c:v>13.653333333333334</c:v>
                </c:pt>
                <c:pt idx="60">
                  <c:v>13.896666666666668</c:v>
                </c:pt>
                <c:pt idx="61">
                  <c:v>14.046666666666667</c:v>
                </c:pt>
                <c:pt idx="62">
                  <c:v>14.26</c:v>
                </c:pt>
                <c:pt idx="63">
                  <c:v>14.406666666666666</c:v>
                </c:pt>
                <c:pt idx="64">
                  <c:v>14.663333333333332</c:v>
                </c:pt>
                <c:pt idx="65">
                  <c:v>14.916666666666666</c:v>
                </c:pt>
                <c:pt idx="66">
                  <c:v>15.103333333333333</c:v>
                </c:pt>
                <c:pt idx="67">
                  <c:v>15.263333333333334</c:v>
                </c:pt>
                <c:pt idx="68">
                  <c:v>15.503333333333332</c:v>
                </c:pt>
                <c:pt idx="69">
                  <c:v>15.68</c:v>
                </c:pt>
                <c:pt idx="70">
                  <c:v>15.936666666666667</c:v>
                </c:pt>
                <c:pt idx="71">
                  <c:v>16.153333333333332</c:v>
                </c:pt>
                <c:pt idx="72">
                  <c:v>16.323333333333334</c:v>
                </c:pt>
                <c:pt idx="73">
                  <c:v>16.583333333333332</c:v>
                </c:pt>
                <c:pt idx="74">
                  <c:v>16.903333333333332</c:v>
                </c:pt>
                <c:pt idx="75">
                  <c:v>17.15666666666667</c:v>
                </c:pt>
                <c:pt idx="76">
                  <c:v>17.473333333333333</c:v>
                </c:pt>
                <c:pt idx="77">
                  <c:v>17.663333333333334</c:v>
                </c:pt>
                <c:pt idx="78">
                  <c:v>17.923333333333332</c:v>
                </c:pt>
                <c:pt idx="79">
                  <c:v>18.303333333333335</c:v>
                </c:pt>
                <c:pt idx="80">
                  <c:v>18.690000000000001</c:v>
                </c:pt>
                <c:pt idx="81">
                  <c:v>18.89</c:v>
                </c:pt>
                <c:pt idx="82">
                  <c:v>19.18</c:v>
                </c:pt>
                <c:pt idx="83">
                  <c:v>19.483333333333331</c:v>
                </c:pt>
                <c:pt idx="84">
                  <c:v>19.726666666666663</c:v>
                </c:pt>
                <c:pt idx="85">
                  <c:v>19.946666666666669</c:v>
                </c:pt>
                <c:pt idx="86">
                  <c:v>20.166666666666668</c:v>
                </c:pt>
                <c:pt idx="87">
                  <c:v>20.473333333333333</c:v>
                </c:pt>
                <c:pt idx="88">
                  <c:v>20.683333333333334</c:v>
                </c:pt>
                <c:pt idx="89">
                  <c:v>21.02333333333333</c:v>
                </c:pt>
                <c:pt idx="90">
                  <c:v>21.256666666666664</c:v>
                </c:pt>
                <c:pt idx="91">
                  <c:v>21.599999999999998</c:v>
                </c:pt>
                <c:pt idx="92">
                  <c:v>21.963333333333335</c:v>
                </c:pt>
                <c:pt idx="93">
                  <c:v>22.44</c:v>
                </c:pt>
                <c:pt idx="94">
                  <c:v>22.803333333333331</c:v>
                </c:pt>
                <c:pt idx="95">
                  <c:v>23.26</c:v>
                </c:pt>
                <c:pt idx="96">
                  <c:v>23.673333333333336</c:v>
                </c:pt>
                <c:pt idx="97">
                  <c:v>24.616666666666664</c:v>
                </c:pt>
                <c:pt idx="98">
                  <c:v>25.509999999999998</c:v>
                </c:pt>
                <c:pt idx="99">
                  <c:v>26.05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5-9442-B603-82522305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45759"/>
        <c:axId val="333347455"/>
      </c:scatterChart>
      <c:valAx>
        <c:axId val="33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Numero de peatones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7455"/>
        <c:crosses val="autoZero"/>
        <c:crossBetween val="midCat"/>
      </c:valAx>
      <c:valAx>
        <c:axId val="333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Drains 4 desiredSpeed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Drains 4 desiredSpeed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'4'!$F:$F</c:f>
                <c:numCache>
                  <c:formatCode>General</c:formatCode>
                  <c:ptCount val="1048576"/>
                  <c:pt idx="0">
                    <c:v>0.1058300524425836</c:v>
                  </c:pt>
                  <c:pt idx="1">
                    <c:v>0.14177446878757824</c:v>
                  </c:pt>
                  <c:pt idx="2">
                    <c:v>0.45610671265980385</c:v>
                  </c:pt>
                  <c:pt idx="3">
                    <c:v>0.59025418253494955</c:v>
                  </c:pt>
                  <c:pt idx="4">
                    <c:v>0.5634713834792322</c:v>
                  </c:pt>
                  <c:pt idx="5">
                    <c:v>1.2689496969278702</c:v>
                  </c:pt>
                  <c:pt idx="6">
                    <c:v>1.3288466176851763</c:v>
                  </c:pt>
                  <c:pt idx="7">
                    <c:v>1.4289506639488987</c:v>
                  </c:pt>
                  <c:pt idx="8">
                    <c:v>1.3365752254674381</c:v>
                  </c:pt>
                  <c:pt idx="9">
                    <c:v>1.7149927113547718</c:v>
                  </c:pt>
                  <c:pt idx="10">
                    <c:v>1.9265599739777974</c:v>
                  </c:pt>
                  <c:pt idx="11">
                    <c:v>1.7874656173849428</c:v>
                  </c:pt>
                  <c:pt idx="12">
                    <c:v>2.6419500373776938</c:v>
                  </c:pt>
                  <c:pt idx="13">
                    <c:v>2.8040387538929155</c:v>
                  </c:pt>
                  <c:pt idx="14">
                    <c:v>2.7779368843322083</c:v>
                  </c:pt>
                  <c:pt idx="15">
                    <c:v>3.8111546806709375</c:v>
                  </c:pt>
                  <c:pt idx="16">
                    <c:v>3.9871334732277672</c:v>
                  </c:pt>
                  <c:pt idx="17">
                    <c:v>3.8887144405317295</c:v>
                  </c:pt>
                  <c:pt idx="18">
                    <c:v>4.442780660802419</c:v>
                  </c:pt>
                  <c:pt idx="19">
                    <c:v>4.7689132235063054</c:v>
                  </c:pt>
                  <c:pt idx="20">
                    <c:v>4.8535588317577156</c:v>
                  </c:pt>
                  <c:pt idx="21">
                    <c:v>4.8965395944483063</c:v>
                  </c:pt>
                  <c:pt idx="22">
                    <c:v>5.9077237579291086</c:v>
                  </c:pt>
                  <c:pt idx="23">
                    <c:v>6.3770709054653993</c:v>
                  </c:pt>
                  <c:pt idx="24">
                    <c:v>6.479382686645387</c:v>
                  </c:pt>
                  <c:pt idx="25">
                    <c:v>6.7015620069751858</c:v>
                  </c:pt>
                  <c:pt idx="26">
                    <c:v>6.6773672456540352</c:v>
                  </c:pt>
                  <c:pt idx="27">
                    <c:v>7.1734673159730313</c:v>
                  </c:pt>
                  <c:pt idx="28">
                    <c:v>6.7776987244934386</c:v>
                  </c:pt>
                  <c:pt idx="29">
                    <c:v>7.09769680952913</c:v>
                  </c:pt>
                  <c:pt idx="30">
                    <c:v>7.165256450400082</c:v>
                  </c:pt>
                  <c:pt idx="31">
                    <c:v>6.9936566496599823</c:v>
                  </c:pt>
                  <c:pt idx="32">
                    <c:v>7.3482401521271257</c:v>
                  </c:pt>
                  <c:pt idx="33">
                    <c:v>8.2072407056208565</c:v>
                  </c:pt>
                  <c:pt idx="34">
                    <c:v>8.2264593436868925</c:v>
                  </c:pt>
                  <c:pt idx="35">
                    <c:v>8.0639630455502491</c:v>
                  </c:pt>
                  <c:pt idx="36">
                    <c:v>8.0778771963926292</c:v>
                  </c:pt>
                  <c:pt idx="37">
                    <c:v>8.207559523593682</c:v>
                  </c:pt>
                  <c:pt idx="38">
                    <c:v>8.4413091401748837</c:v>
                  </c:pt>
                  <c:pt idx="39">
                    <c:v>9.3173458309399102</c:v>
                  </c:pt>
                  <c:pt idx="40">
                    <c:v>9.7442649799766894</c:v>
                  </c:pt>
                  <c:pt idx="41">
                    <c:v>9.8269086356459656</c:v>
                  </c:pt>
                  <c:pt idx="42">
                    <c:v>9.8646050774135592</c:v>
                  </c:pt>
                  <c:pt idx="43">
                    <c:v>9.9850204473167388</c:v>
                  </c:pt>
                  <c:pt idx="44">
                    <c:v>10.095129188541041</c:v>
                  </c:pt>
                  <c:pt idx="45">
                    <c:v>11.084209489178738</c:v>
                  </c:pt>
                  <c:pt idx="46">
                    <c:v>10.755939444480585</c:v>
                  </c:pt>
                  <c:pt idx="47">
                    <c:v>11.185246234810089</c:v>
                  </c:pt>
                  <c:pt idx="48">
                    <c:v>11.203612512637756</c:v>
                  </c:pt>
                  <c:pt idx="49">
                    <c:v>11.269041662892199</c:v>
                  </c:pt>
                  <c:pt idx="50">
                    <c:v>12.325416828651276</c:v>
                  </c:pt>
                  <c:pt idx="51">
                    <c:v>12.347875660749642</c:v>
                  </c:pt>
                  <c:pt idx="52">
                    <c:v>12.493375578014668</c:v>
                  </c:pt>
                  <c:pt idx="53">
                    <c:v>12.521207343276973</c:v>
                  </c:pt>
                  <c:pt idx="54">
                    <c:v>12.624485468062977</c:v>
                  </c:pt>
                  <c:pt idx="55">
                    <c:v>12.579246135334714</c:v>
                  </c:pt>
                  <c:pt idx="56">
                    <c:v>12.596405571961125</c:v>
                  </c:pt>
                  <c:pt idx="57">
                    <c:v>13.08575306710827</c:v>
                  </c:pt>
                  <c:pt idx="58">
                    <c:v>13.704175762640128</c:v>
                  </c:pt>
                  <c:pt idx="59">
                    <c:v>14.57850929736416</c:v>
                  </c:pt>
                  <c:pt idx="60">
                    <c:v>14.708529271593857</c:v>
                  </c:pt>
                  <c:pt idx="61">
                    <c:v>15.052082912341398</c:v>
                  </c:pt>
                  <c:pt idx="62">
                    <c:v>15.046080331213616</c:v>
                  </c:pt>
                  <c:pt idx="63">
                    <c:v>15.165114572597204</c:v>
                  </c:pt>
                  <c:pt idx="64">
                    <c:v>15.858382641366678</c:v>
                  </c:pt>
                  <c:pt idx="65">
                    <c:v>15.887115324480192</c:v>
                  </c:pt>
                  <c:pt idx="66">
                    <c:v>16.532081941889032</c:v>
                  </c:pt>
                  <c:pt idx="67">
                    <c:v>16.296147806562555</c:v>
                  </c:pt>
                  <c:pt idx="68">
                    <c:v>16.483559486146593</c:v>
                  </c:pt>
                  <c:pt idx="69">
                    <c:v>16.863250971664204</c:v>
                  </c:pt>
                  <c:pt idx="70">
                    <c:v>16.765745832897906</c:v>
                  </c:pt>
                  <c:pt idx="71">
                    <c:v>16.853344870776649</c:v>
                  </c:pt>
                  <c:pt idx="72">
                    <c:v>16.912008554081719</c:v>
                  </c:pt>
                  <c:pt idx="73">
                    <c:v>17.066219069651407</c:v>
                  </c:pt>
                  <c:pt idx="74">
                    <c:v>17.238050933907804</c:v>
                  </c:pt>
                  <c:pt idx="75">
                    <c:v>17.303139406862936</c:v>
                  </c:pt>
                  <c:pt idx="76">
                    <c:v>17.637426116074874</c:v>
                  </c:pt>
                  <c:pt idx="77">
                    <c:v>18.495467012216807</c:v>
                  </c:pt>
                  <c:pt idx="78">
                    <c:v>19.180730782046147</c:v>
                  </c:pt>
                  <c:pt idx="79">
                    <c:v>19.343637196763169</c:v>
                  </c:pt>
                  <c:pt idx="80">
                    <c:v>19.716176945172034</c:v>
                  </c:pt>
                  <c:pt idx="81">
                    <c:v>19.749035419483146</c:v>
                  </c:pt>
                  <c:pt idx="82">
                    <c:v>19.7938180585084</c:v>
                  </c:pt>
                  <c:pt idx="83">
                    <c:v>19.741081530655816</c:v>
                  </c:pt>
                  <c:pt idx="84">
                    <c:v>20.020562762653142</c:v>
                  </c:pt>
                  <c:pt idx="85">
                    <c:v>20.250790931055832</c:v>
                  </c:pt>
                  <c:pt idx="86">
                    <c:v>20.187877550649048</c:v>
                  </c:pt>
                  <c:pt idx="87">
                    <c:v>20.137090984879954</c:v>
                  </c:pt>
                  <c:pt idx="88">
                    <c:v>20.848542714859793</c:v>
                  </c:pt>
                  <c:pt idx="89">
                    <c:v>20.858260553874896</c:v>
                  </c:pt>
                  <c:pt idx="90">
                    <c:v>21.192867510871039</c:v>
                  </c:pt>
                  <c:pt idx="91">
                    <c:v>21.547302228662723</c:v>
                  </c:pt>
                  <c:pt idx="92">
                    <c:v>21.405305417115635</c:v>
                  </c:pt>
                  <c:pt idx="93">
                    <c:v>21.312784895456538</c:v>
                  </c:pt>
                  <c:pt idx="94">
                    <c:v>22.204947646864643</c:v>
                  </c:pt>
                  <c:pt idx="95">
                    <c:v>22.25881623087804</c:v>
                  </c:pt>
                  <c:pt idx="96">
                    <c:v>22.230488823535421</c:v>
                  </c:pt>
                  <c:pt idx="97">
                    <c:v>21.948988587176409</c:v>
                  </c:pt>
                  <c:pt idx="98">
                    <c:v>21.902623891518868</c:v>
                  </c:pt>
                  <c:pt idx="99">
                    <c:v>21.553548045120863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'4'!$E:$E</c:f>
              <c:numCache>
                <c:formatCode>General</c:formatCode>
                <c:ptCount val="1048576"/>
                <c:pt idx="0">
                  <c:v>1.03</c:v>
                </c:pt>
                <c:pt idx="1">
                  <c:v>1.3399999999999999</c:v>
                </c:pt>
                <c:pt idx="2">
                  <c:v>1.6533333333333333</c:v>
                </c:pt>
                <c:pt idx="3">
                  <c:v>1.9799999999999998</c:v>
                </c:pt>
                <c:pt idx="4">
                  <c:v>2.12</c:v>
                </c:pt>
                <c:pt idx="5">
                  <c:v>2.6766666666666663</c:v>
                </c:pt>
                <c:pt idx="6">
                  <c:v>2.8066666666666666</c:v>
                </c:pt>
                <c:pt idx="7">
                  <c:v>3.11</c:v>
                </c:pt>
                <c:pt idx="8">
                  <c:v>3.2566666666666664</c:v>
                </c:pt>
                <c:pt idx="9">
                  <c:v>3.5700000000000003</c:v>
                </c:pt>
                <c:pt idx="10">
                  <c:v>3.8466666666666671</c:v>
                </c:pt>
                <c:pt idx="11">
                  <c:v>4.0066666666666668</c:v>
                </c:pt>
                <c:pt idx="12">
                  <c:v>4.6100000000000003</c:v>
                </c:pt>
                <c:pt idx="13">
                  <c:v>4.8633333333333333</c:v>
                </c:pt>
                <c:pt idx="14">
                  <c:v>5.083333333333333</c:v>
                </c:pt>
                <c:pt idx="15">
                  <c:v>5.8500000000000005</c:v>
                </c:pt>
                <c:pt idx="16">
                  <c:v>6.0866666666666669</c:v>
                </c:pt>
                <c:pt idx="17">
                  <c:v>6.27</c:v>
                </c:pt>
                <c:pt idx="18">
                  <c:v>6.82</c:v>
                </c:pt>
                <c:pt idx="19">
                  <c:v>7.1033333333333344</c:v>
                </c:pt>
                <c:pt idx="20">
                  <c:v>7.4266666666666667</c:v>
                </c:pt>
                <c:pt idx="21">
                  <c:v>7.6500000000000012</c:v>
                </c:pt>
                <c:pt idx="22">
                  <c:v>8.36</c:v>
                </c:pt>
                <c:pt idx="23">
                  <c:v>8.8166666666666682</c:v>
                </c:pt>
                <c:pt idx="24">
                  <c:v>8.9799999999999986</c:v>
                </c:pt>
                <c:pt idx="25">
                  <c:v>9.4066666666666681</c:v>
                </c:pt>
                <c:pt idx="26">
                  <c:v>9.4866666666666664</c:v>
                </c:pt>
                <c:pt idx="27">
                  <c:v>9.9533333333333331</c:v>
                </c:pt>
                <c:pt idx="28">
                  <c:v>10.46</c:v>
                </c:pt>
                <c:pt idx="29">
                  <c:v>10.69</c:v>
                </c:pt>
                <c:pt idx="30">
                  <c:v>10.950000000000001</c:v>
                </c:pt>
                <c:pt idx="31">
                  <c:v>11.256666666666668</c:v>
                </c:pt>
                <c:pt idx="32">
                  <c:v>11.736666666666666</c:v>
                </c:pt>
                <c:pt idx="33">
                  <c:v>12.38</c:v>
                </c:pt>
                <c:pt idx="34">
                  <c:v>12.613333333333332</c:v>
                </c:pt>
                <c:pt idx="35">
                  <c:v>12.85</c:v>
                </c:pt>
                <c:pt idx="36">
                  <c:v>13.089999999999998</c:v>
                </c:pt>
                <c:pt idx="37">
                  <c:v>13.306666666666667</c:v>
                </c:pt>
                <c:pt idx="38">
                  <c:v>13.63</c:v>
                </c:pt>
                <c:pt idx="39">
                  <c:v>14.326666666666666</c:v>
                </c:pt>
                <c:pt idx="40">
                  <c:v>14.769999999999998</c:v>
                </c:pt>
                <c:pt idx="41">
                  <c:v>14.993333333333334</c:v>
                </c:pt>
                <c:pt idx="42">
                  <c:v>15.123333333333333</c:v>
                </c:pt>
                <c:pt idx="43">
                  <c:v>15.356666666666667</c:v>
                </c:pt>
                <c:pt idx="44">
                  <c:v>15.566666666666668</c:v>
                </c:pt>
                <c:pt idx="45">
                  <c:v>16.309999999999999</c:v>
                </c:pt>
                <c:pt idx="46">
                  <c:v>16.923333333333336</c:v>
                </c:pt>
                <c:pt idx="47">
                  <c:v>17.366666666666667</c:v>
                </c:pt>
                <c:pt idx="48">
                  <c:v>17.446666666666669</c:v>
                </c:pt>
                <c:pt idx="49">
                  <c:v>17.7</c:v>
                </c:pt>
                <c:pt idx="50">
                  <c:v>18.48</c:v>
                </c:pt>
                <c:pt idx="51">
                  <c:v>18.643333333333331</c:v>
                </c:pt>
                <c:pt idx="52">
                  <c:v>18.816666666666666</c:v>
                </c:pt>
                <c:pt idx="53">
                  <c:v>18.953333333333333</c:v>
                </c:pt>
                <c:pt idx="54">
                  <c:v>19.283333333333335</c:v>
                </c:pt>
                <c:pt idx="55">
                  <c:v>19.346666666666668</c:v>
                </c:pt>
                <c:pt idx="56">
                  <c:v>19.566666666666666</c:v>
                </c:pt>
                <c:pt idx="57">
                  <c:v>20.093333333333334</c:v>
                </c:pt>
                <c:pt idx="58">
                  <c:v>20.826666666666668</c:v>
                </c:pt>
                <c:pt idx="59">
                  <c:v>21.576666666666664</c:v>
                </c:pt>
                <c:pt idx="60">
                  <c:v>21.83666666666667</c:v>
                </c:pt>
                <c:pt idx="61">
                  <c:v>22.180000000000003</c:v>
                </c:pt>
                <c:pt idx="62">
                  <c:v>22.466666666666669</c:v>
                </c:pt>
                <c:pt idx="63">
                  <c:v>22.679999999999996</c:v>
                </c:pt>
                <c:pt idx="64">
                  <c:v>23.37</c:v>
                </c:pt>
                <c:pt idx="65">
                  <c:v>23.576666666666668</c:v>
                </c:pt>
                <c:pt idx="66">
                  <c:v>24.083333333333332</c:v>
                </c:pt>
                <c:pt idx="67">
                  <c:v>24.626666666666665</c:v>
                </c:pt>
                <c:pt idx="68">
                  <c:v>24.866666666666671</c:v>
                </c:pt>
                <c:pt idx="69">
                  <c:v>25.293333333333333</c:v>
                </c:pt>
                <c:pt idx="70">
                  <c:v>25.436666666666667</c:v>
                </c:pt>
                <c:pt idx="71">
                  <c:v>25.803333333333331</c:v>
                </c:pt>
                <c:pt idx="72">
                  <c:v>26.036666666666665</c:v>
                </c:pt>
                <c:pt idx="73">
                  <c:v>26.276666666666667</c:v>
                </c:pt>
                <c:pt idx="74">
                  <c:v>26.55</c:v>
                </c:pt>
                <c:pt idx="75">
                  <c:v>26.733333333333334</c:v>
                </c:pt>
                <c:pt idx="76">
                  <c:v>27.11</c:v>
                </c:pt>
                <c:pt idx="77">
                  <c:v>27.78</c:v>
                </c:pt>
                <c:pt idx="78">
                  <c:v>28.356666666666669</c:v>
                </c:pt>
                <c:pt idx="79">
                  <c:v>28.810000000000002</c:v>
                </c:pt>
                <c:pt idx="80">
                  <c:v>29.226666666666663</c:v>
                </c:pt>
                <c:pt idx="81">
                  <c:v>29.51</c:v>
                </c:pt>
                <c:pt idx="82">
                  <c:v>29.806666666666668</c:v>
                </c:pt>
                <c:pt idx="83">
                  <c:v>29.889999999999997</c:v>
                </c:pt>
                <c:pt idx="84">
                  <c:v>30.286666666666665</c:v>
                </c:pt>
                <c:pt idx="85">
                  <c:v>30.586666666666662</c:v>
                </c:pt>
                <c:pt idx="86">
                  <c:v>30.790000000000003</c:v>
                </c:pt>
                <c:pt idx="87">
                  <c:v>31.096666666666664</c:v>
                </c:pt>
                <c:pt idx="88">
                  <c:v>31.783333333333331</c:v>
                </c:pt>
                <c:pt idx="89">
                  <c:v>32.076666666666668</c:v>
                </c:pt>
                <c:pt idx="90">
                  <c:v>32.606666666666662</c:v>
                </c:pt>
                <c:pt idx="91">
                  <c:v>33.04666666666666</c:v>
                </c:pt>
                <c:pt idx="92">
                  <c:v>33.28</c:v>
                </c:pt>
                <c:pt idx="93">
                  <c:v>33.6</c:v>
                </c:pt>
                <c:pt idx="94">
                  <c:v>34.46</c:v>
                </c:pt>
                <c:pt idx="95">
                  <c:v>34.730000000000004</c:v>
                </c:pt>
                <c:pt idx="96">
                  <c:v>35.083333333333336</c:v>
                </c:pt>
                <c:pt idx="97">
                  <c:v>35.449999999999996</c:v>
                </c:pt>
                <c:pt idx="98">
                  <c:v>36.133333333333333</c:v>
                </c:pt>
                <c:pt idx="99">
                  <c:v>36.553333333333335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6349-AF84-87FB6CBB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45759"/>
        <c:axId val="333347455"/>
      </c:scatterChart>
      <c:valAx>
        <c:axId val="33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Numero de peatones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7455"/>
        <c:crosses val="autoZero"/>
        <c:crossBetween val="midCat"/>
      </c:valAx>
      <c:valAx>
        <c:axId val="333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169334</xdr:colOff>
      <xdr:row>13</xdr:row>
      <xdr:rowOff>70556</xdr:rowOff>
    </xdr:from>
    <xdr:to>
      <xdr:col>23</xdr:col>
      <xdr:colOff>395111</xdr:colOff>
      <xdr:row>50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99F3A-DC78-D64E-BAA4-E291F5333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</xdr:row>
      <xdr:rowOff>101600</xdr:rowOff>
    </xdr:from>
    <xdr:to>
      <xdr:col>15</xdr:col>
      <xdr:colOff>304800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1D9D7-0801-8448-8DF3-85040957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4</xdr:row>
      <xdr:rowOff>127000</xdr:rowOff>
    </xdr:from>
    <xdr:to>
      <xdr:col>15</xdr:col>
      <xdr:colOff>546100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D40C-F29A-D549-8394-7DDD93445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177800</xdr:rowOff>
    </xdr:from>
    <xdr:to>
      <xdr:col>15</xdr:col>
      <xdr:colOff>647700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9F39E-4B7C-F244-BDE9-27D3628D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</xdr:row>
      <xdr:rowOff>152400</xdr:rowOff>
    </xdr:from>
    <xdr:to>
      <xdr:col>15</xdr:col>
      <xdr:colOff>419100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34D22-C107-D742-9676-D39A189FA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35C5-2867-DD47-84E5-E34EB1A39FAB}">
  <dimension ref="A1:F100"/>
  <sheetViews>
    <sheetView topLeftCell="H11" zoomScale="90" zoomScaleNormal="90" workbookViewId="0">
      <selection activeCell="F1" sqref="F1:F1048576"/>
    </sheetView>
  </sheetViews>
  <sheetFormatPr baseColWidth="10" defaultRowHeight="16" x14ac:dyDescent="0.2"/>
  <sheetData>
    <row r="1" spans="1:6" x14ac:dyDescent="0.2">
      <c r="A1">
        <v>1</v>
      </c>
      <c r="B1">
        <v>4.93</v>
      </c>
      <c r="C1">
        <v>6.59</v>
      </c>
      <c r="D1">
        <v>4.93</v>
      </c>
      <c r="E1">
        <f>AVERAGE(B1:D1)</f>
        <v>5.4833333333333334</v>
      </c>
      <c r="F1">
        <f>_xlfn.STDEV.S(B1,C1,D1)</f>
        <v>0.9584014468547839</v>
      </c>
    </row>
    <row r="2" spans="1:6" x14ac:dyDescent="0.2">
      <c r="A2">
        <v>2</v>
      </c>
      <c r="B2">
        <v>7.87</v>
      </c>
      <c r="C2">
        <v>8.31</v>
      </c>
      <c r="D2">
        <v>7.38</v>
      </c>
      <c r="E2">
        <f t="shared" ref="E2:E65" si="0">AVERAGE(B2:D2)</f>
        <v>7.8533333333333326</v>
      </c>
      <c r="F2">
        <f t="shared" ref="F2:F65" si="1">_xlfn.STDEV.S(B2,C2,D2)</f>
        <v>0.46522396040330249</v>
      </c>
    </row>
    <row r="3" spans="1:6" x14ac:dyDescent="0.2">
      <c r="A3">
        <v>3</v>
      </c>
      <c r="B3">
        <v>9.1999999999999993</v>
      </c>
      <c r="C3">
        <v>9.56</v>
      </c>
      <c r="D3">
        <v>10.74</v>
      </c>
      <c r="E3">
        <f t="shared" si="0"/>
        <v>9.8333333333333339</v>
      </c>
      <c r="F3">
        <f t="shared" si="1"/>
        <v>0.80556398463023027</v>
      </c>
    </row>
    <row r="4" spans="1:6" x14ac:dyDescent="0.2">
      <c r="A4">
        <v>4</v>
      </c>
      <c r="B4">
        <v>10.54</v>
      </c>
      <c r="C4">
        <v>11.59</v>
      </c>
      <c r="D4">
        <v>11.98</v>
      </c>
      <c r="E4">
        <f t="shared" si="0"/>
        <v>11.37</v>
      </c>
      <c r="F4">
        <f t="shared" si="1"/>
        <v>0.74478184725461793</v>
      </c>
    </row>
    <row r="5" spans="1:6" x14ac:dyDescent="0.2">
      <c r="A5">
        <v>5</v>
      </c>
      <c r="B5">
        <v>12.33</v>
      </c>
      <c r="C5">
        <v>13.11</v>
      </c>
      <c r="D5">
        <v>13.4</v>
      </c>
      <c r="E5">
        <f t="shared" si="0"/>
        <v>12.946666666666665</v>
      </c>
      <c r="F5">
        <f t="shared" si="1"/>
        <v>0.55338353185953537</v>
      </c>
    </row>
    <row r="6" spans="1:6" x14ac:dyDescent="0.2">
      <c r="A6">
        <v>6</v>
      </c>
      <c r="B6">
        <v>13.5</v>
      </c>
      <c r="C6">
        <v>14.06</v>
      </c>
      <c r="D6">
        <v>14.64</v>
      </c>
      <c r="E6">
        <f t="shared" si="0"/>
        <v>14.066666666666668</v>
      </c>
      <c r="F6">
        <f t="shared" si="1"/>
        <v>0.57002923901615221</v>
      </c>
    </row>
    <row r="7" spans="1:6" x14ac:dyDescent="0.2">
      <c r="A7">
        <v>7</v>
      </c>
      <c r="B7">
        <v>15.34</v>
      </c>
      <c r="C7">
        <v>15.44</v>
      </c>
      <c r="D7">
        <v>16.04</v>
      </c>
      <c r="E7">
        <f t="shared" si="0"/>
        <v>15.606666666666667</v>
      </c>
      <c r="F7">
        <f t="shared" si="1"/>
        <v>0.3785938897200179</v>
      </c>
    </row>
    <row r="8" spans="1:6" x14ac:dyDescent="0.2">
      <c r="A8">
        <v>8</v>
      </c>
      <c r="B8">
        <v>17.7</v>
      </c>
      <c r="C8">
        <v>16.93</v>
      </c>
      <c r="D8">
        <v>17.440000000000001</v>
      </c>
      <c r="E8">
        <f t="shared" si="0"/>
        <v>17.356666666666666</v>
      </c>
      <c r="F8">
        <f t="shared" si="1"/>
        <v>0.39170567181665028</v>
      </c>
    </row>
    <row r="9" spans="1:6" x14ac:dyDescent="0.2">
      <c r="A9">
        <v>9</v>
      </c>
      <c r="B9">
        <v>18.84</v>
      </c>
      <c r="C9">
        <v>18.059999999999999</v>
      </c>
      <c r="D9">
        <v>18.829999999999998</v>
      </c>
      <c r="E9">
        <f t="shared" si="0"/>
        <v>18.576666666666664</v>
      </c>
      <c r="F9">
        <f t="shared" si="1"/>
        <v>0.4474743940532615</v>
      </c>
    </row>
    <row r="10" spans="1:6" x14ac:dyDescent="0.2">
      <c r="A10">
        <v>10</v>
      </c>
      <c r="B10">
        <v>20.149999999999999</v>
      </c>
      <c r="C10">
        <v>21.25</v>
      </c>
      <c r="D10">
        <v>19.96</v>
      </c>
      <c r="E10">
        <f t="shared" si="0"/>
        <v>20.453333333333333</v>
      </c>
      <c r="F10">
        <f t="shared" si="1"/>
        <v>0.69644334538663899</v>
      </c>
    </row>
    <row r="11" spans="1:6" x14ac:dyDescent="0.2">
      <c r="A11">
        <v>11</v>
      </c>
      <c r="B11">
        <v>21.18</v>
      </c>
      <c r="C11">
        <v>22.1</v>
      </c>
      <c r="D11">
        <v>21.62</v>
      </c>
      <c r="E11">
        <f t="shared" si="0"/>
        <v>21.633333333333336</v>
      </c>
      <c r="F11">
        <f t="shared" si="1"/>
        <v>0.46014490471299813</v>
      </c>
    </row>
    <row r="12" spans="1:6" x14ac:dyDescent="0.2">
      <c r="A12">
        <v>12</v>
      </c>
      <c r="B12">
        <v>24.88</v>
      </c>
      <c r="C12">
        <v>22.97</v>
      </c>
      <c r="D12">
        <v>22.67</v>
      </c>
      <c r="E12">
        <f t="shared" si="0"/>
        <v>23.506666666666664</v>
      </c>
      <c r="F12">
        <f t="shared" si="1"/>
        <v>1.1987632515777797</v>
      </c>
    </row>
    <row r="13" spans="1:6" x14ac:dyDescent="0.2">
      <c r="A13">
        <v>13</v>
      </c>
      <c r="B13">
        <v>25.7</v>
      </c>
      <c r="C13">
        <v>24.11</v>
      </c>
      <c r="D13">
        <v>23.66</v>
      </c>
      <c r="E13">
        <f t="shared" si="0"/>
        <v>24.49</v>
      </c>
      <c r="F13">
        <f t="shared" si="1"/>
        <v>1.0717742299570368</v>
      </c>
    </row>
    <row r="14" spans="1:6" x14ac:dyDescent="0.2">
      <c r="A14">
        <v>14</v>
      </c>
      <c r="B14">
        <v>26.7</v>
      </c>
      <c r="C14">
        <v>25.22</v>
      </c>
      <c r="D14">
        <v>24.46</v>
      </c>
      <c r="E14">
        <f t="shared" si="0"/>
        <v>25.459999999999997</v>
      </c>
      <c r="F14">
        <f t="shared" si="1"/>
        <v>1.1391224692718507</v>
      </c>
    </row>
    <row r="15" spans="1:6" x14ac:dyDescent="0.2">
      <c r="A15">
        <v>15</v>
      </c>
      <c r="B15">
        <v>28.15</v>
      </c>
      <c r="C15">
        <v>26.07</v>
      </c>
      <c r="D15">
        <v>25.56</v>
      </c>
      <c r="E15">
        <f t="shared" si="0"/>
        <v>26.593333333333334</v>
      </c>
      <c r="F15">
        <f t="shared" si="1"/>
        <v>1.3720179785022251</v>
      </c>
    </row>
    <row r="16" spans="1:6" x14ac:dyDescent="0.2">
      <c r="A16">
        <v>16</v>
      </c>
      <c r="B16">
        <v>29.1</v>
      </c>
      <c r="C16">
        <v>26.91</v>
      </c>
      <c r="D16">
        <v>27.04</v>
      </c>
      <c r="E16">
        <f t="shared" si="0"/>
        <v>27.683333333333337</v>
      </c>
      <c r="F16">
        <f t="shared" si="1"/>
        <v>1.2285899777115779</v>
      </c>
    </row>
    <row r="17" spans="1:6" x14ac:dyDescent="0.2">
      <c r="A17">
        <v>17</v>
      </c>
      <c r="B17">
        <v>30.45</v>
      </c>
      <c r="C17">
        <v>27.71</v>
      </c>
      <c r="D17">
        <v>28.79</v>
      </c>
      <c r="E17">
        <f t="shared" si="0"/>
        <v>28.983333333333331</v>
      </c>
      <c r="F17">
        <f t="shared" si="1"/>
        <v>1.3801932231877285</v>
      </c>
    </row>
    <row r="18" spans="1:6" x14ac:dyDescent="0.2">
      <c r="A18">
        <v>18</v>
      </c>
      <c r="B18">
        <v>31.26</v>
      </c>
      <c r="C18">
        <v>28.56</v>
      </c>
      <c r="D18">
        <v>29.99</v>
      </c>
      <c r="E18">
        <f t="shared" si="0"/>
        <v>29.936666666666667</v>
      </c>
      <c r="F18">
        <f t="shared" si="1"/>
        <v>1.3507898923716215</v>
      </c>
    </row>
    <row r="19" spans="1:6" x14ac:dyDescent="0.2">
      <c r="A19">
        <v>19</v>
      </c>
      <c r="B19">
        <v>32.61</v>
      </c>
      <c r="C19">
        <v>29.48</v>
      </c>
      <c r="D19">
        <v>30.93</v>
      </c>
      <c r="E19">
        <f t="shared" si="0"/>
        <v>31.006666666666671</v>
      </c>
      <c r="F19">
        <f t="shared" si="1"/>
        <v>1.566407780028346</v>
      </c>
    </row>
    <row r="20" spans="1:6" x14ac:dyDescent="0.2">
      <c r="A20">
        <v>20</v>
      </c>
      <c r="B20">
        <v>33.729999999999997</v>
      </c>
      <c r="C20">
        <v>30.48</v>
      </c>
      <c r="D20">
        <v>31.8</v>
      </c>
      <c r="E20">
        <f t="shared" si="0"/>
        <v>32.00333333333333</v>
      </c>
      <c r="F20">
        <f t="shared" si="1"/>
        <v>1.6345131793085448</v>
      </c>
    </row>
    <row r="21" spans="1:6" x14ac:dyDescent="0.2">
      <c r="A21">
        <v>21</v>
      </c>
      <c r="B21">
        <v>35.130000000000003</v>
      </c>
      <c r="C21">
        <v>31.28</v>
      </c>
      <c r="D21">
        <v>32.51</v>
      </c>
      <c r="E21">
        <f t="shared" si="0"/>
        <v>32.973333333333329</v>
      </c>
      <c r="F21">
        <f t="shared" si="1"/>
        <v>1.9663756846882892</v>
      </c>
    </row>
    <row r="22" spans="1:6" x14ac:dyDescent="0.2">
      <c r="A22">
        <v>22</v>
      </c>
      <c r="B22">
        <v>35.86</v>
      </c>
      <c r="C22">
        <v>32.46</v>
      </c>
      <c r="D22">
        <v>33.450000000000003</v>
      </c>
      <c r="E22">
        <f t="shared" si="0"/>
        <v>33.923333333333332</v>
      </c>
      <c r="F22">
        <f t="shared" si="1"/>
        <v>1.748723343852117</v>
      </c>
    </row>
    <row r="23" spans="1:6" x14ac:dyDescent="0.2">
      <c r="A23">
        <v>23</v>
      </c>
      <c r="B23">
        <v>36.81</v>
      </c>
      <c r="C23">
        <v>34.119999999999997</v>
      </c>
      <c r="D23">
        <v>34.43</v>
      </c>
      <c r="E23">
        <f t="shared" si="0"/>
        <v>35.120000000000005</v>
      </c>
      <c r="F23">
        <f t="shared" si="1"/>
        <v>1.4717676447048313</v>
      </c>
    </row>
    <row r="24" spans="1:6" x14ac:dyDescent="0.2">
      <c r="A24">
        <v>24</v>
      </c>
      <c r="B24">
        <v>37.85</v>
      </c>
      <c r="C24">
        <v>34.78</v>
      </c>
      <c r="D24">
        <v>35.19</v>
      </c>
      <c r="E24">
        <f t="shared" si="0"/>
        <v>35.94</v>
      </c>
      <c r="F24">
        <f t="shared" si="1"/>
        <v>1.6667633305301635</v>
      </c>
    </row>
    <row r="25" spans="1:6" x14ac:dyDescent="0.2">
      <c r="A25">
        <v>25</v>
      </c>
      <c r="B25">
        <v>38.64</v>
      </c>
      <c r="C25">
        <v>35.659999999999997</v>
      </c>
      <c r="D25">
        <v>36.21</v>
      </c>
      <c r="E25">
        <f t="shared" si="0"/>
        <v>36.836666666666666</v>
      </c>
      <c r="F25">
        <f t="shared" si="1"/>
        <v>1.5857595446136648</v>
      </c>
    </row>
    <row r="26" spans="1:6" x14ac:dyDescent="0.2">
      <c r="A26">
        <v>26</v>
      </c>
      <c r="B26">
        <v>39.71</v>
      </c>
      <c r="C26">
        <v>36.68</v>
      </c>
      <c r="D26">
        <v>37.04</v>
      </c>
      <c r="E26">
        <f t="shared" si="0"/>
        <v>37.81</v>
      </c>
      <c r="F26">
        <f t="shared" si="1"/>
        <v>1.6552643293444109</v>
      </c>
    </row>
    <row r="27" spans="1:6" x14ac:dyDescent="0.2">
      <c r="A27">
        <v>27</v>
      </c>
      <c r="B27">
        <v>41.29</v>
      </c>
      <c r="C27">
        <v>37.99</v>
      </c>
      <c r="D27">
        <v>38.01</v>
      </c>
      <c r="E27">
        <f t="shared" si="0"/>
        <v>39.096666666666664</v>
      </c>
      <c r="F27">
        <f t="shared" si="1"/>
        <v>1.8995087084120807</v>
      </c>
    </row>
    <row r="28" spans="1:6" x14ac:dyDescent="0.2">
      <c r="A28">
        <v>28</v>
      </c>
      <c r="B28">
        <v>42.51</v>
      </c>
      <c r="C28">
        <v>39.46</v>
      </c>
      <c r="D28">
        <v>39.47</v>
      </c>
      <c r="E28">
        <f t="shared" si="0"/>
        <v>40.479999999999997</v>
      </c>
      <c r="F28">
        <f t="shared" si="1"/>
        <v>1.758038679893021</v>
      </c>
    </row>
    <row r="29" spans="1:6" x14ac:dyDescent="0.2">
      <c r="A29">
        <v>29</v>
      </c>
      <c r="B29">
        <v>44.7</v>
      </c>
      <c r="C29">
        <v>40.07</v>
      </c>
      <c r="D29">
        <v>40.5</v>
      </c>
      <c r="E29">
        <f t="shared" si="0"/>
        <v>41.756666666666668</v>
      </c>
      <c r="F29">
        <f t="shared" si="1"/>
        <v>2.5580526447540799</v>
      </c>
    </row>
    <row r="30" spans="1:6" x14ac:dyDescent="0.2">
      <c r="A30">
        <v>30</v>
      </c>
      <c r="B30">
        <v>45.63</v>
      </c>
      <c r="C30">
        <v>41.06</v>
      </c>
      <c r="D30">
        <v>42.11</v>
      </c>
      <c r="E30">
        <f t="shared" si="0"/>
        <v>42.933333333333337</v>
      </c>
      <c r="F30">
        <f t="shared" si="1"/>
        <v>2.3936652508931435</v>
      </c>
    </row>
    <row r="31" spans="1:6" x14ac:dyDescent="0.2">
      <c r="A31">
        <v>31</v>
      </c>
      <c r="B31">
        <v>47.47</v>
      </c>
      <c r="C31">
        <v>42.39</v>
      </c>
      <c r="D31">
        <v>43.09</v>
      </c>
      <c r="E31">
        <f t="shared" si="0"/>
        <v>44.316666666666663</v>
      </c>
      <c r="F31">
        <f t="shared" si="1"/>
        <v>2.7532041939044993</v>
      </c>
    </row>
    <row r="32" spans="1:6" x14ac:dyDescent="0.2">
      <c r="A32">
        <v>32</v>
      </c>
      <c r="B32">
        <v>48.16</v>
      </c>
      <c r="C32">
        <v>43.44</v>
      </c>
      <c r="D32">
        <v>44.43</v>
      </c>
      <c r="E32">
        <f t="shared" si="0"/>
        <v>45.343333333333334</v>
      </c>
      <c r="F32">
        <f t="shared" si="1"/>
        <v>2.4890225658545821</v>
      </c>
    </row>
    <row r="33" spans="1:6" x14ac:dyDescent="0.2">
      <c r="A33">
        <v>33</v>
      </c>
      <c r="B33">
        <v>49.15</v>
      </c>
      <c r="C33">
        <v>45.18</v>
      </c>
      <c r="D33">
        <v>46.65</v>
      </c>
      <c r="E33">
        <f t="shared" si="0"/>
        <v>46.993333333333332</v>
      </c>
      <c r="F33">
        <f t="shared" si="1"/>
        <v>2.0071455685458721</v>
      </c>
    </row>
    <row r="34" spans="1:6" x14ac:dyDescent="0.2">
      <c r="A34">
        <v>34</v>
      </c>
      <c r="B34">
        <v>50.01</v>
      </c>
      <c r="C34">
        <v>45.88</v>
      </c>
      <c r="D34">
        <v>47.87</v>
      </c>
      <c r="E34">
        <f t="shared" si="0"/>
        <v>47.919999999999995</v>
      </c>
      <c r="F34">
        <f t="shared" si="1"/>
        <v>2.0654539452623943</v>
      </c>
    </row>
    <row r="35" spans="1:6" x14ac:dyDescent="0.2">
      <c r="A35">
        <v>35</v>
      </c>
      <c r="B35">
        <v>51.03</v>
      </c>
      <c r="C35">
        <v>46.88</v>
      </c>
      <c r="D35">
        <v>48.68</v>
      </c>
      <c r="E35">
        <f t="shared" si="0"/>
        <v>48.863333333333337</v>
      </c>
      <c r="F35">
        <f t="shared" si="1"/>
        <v>2.0810654322565951</v>
      </c>
    </row>
    <row r="36" spans="1:6" x14ac:dyDescent="0.2">
      <c r="A36">
        <v>36</v>
      </c>
      <c r="B36">
        <v>52.1</v>
      </c>
      <c r="C36">
        <v>47.86</v>
      </c>
      <c r="D36">
        <v>50.02</v>
      </c>
      <c r="E36">
        <f t="shared" si="0"/>
        <v>49.993333333333339</v>
      </c>
      <c r="F36">
        <f t="shared" si="1"/>
        <v>2.1201257824321029</v>
      </c>
    </row>
    <row r="37" spans="1:6" x14ac:dyDescent="0.2">
      <c r="A37">
        <v>37</v>
      </c>
      <c r="B37">
        <v>53.18</v>
      </c>
      <c r="C37">
        <v>48.51</v>
      </c>
      <c r="D37">
        <v>51.17</v>
      </c>
      <c r="E37">
        <f t="shared" si="0"/>
        <v>50.95333333333334</v>
      </c>
      <c r="F37">
        <f t="shared" si="1"/>
        <v>2.3425271254210349</v>
      </c>
    </row>
    <row r="38" spans="1:6" x14ac:dyDescent="0.2">
      <c r="A38">
        <v>38</v>
      </c>
      <c r="B38">
        <v>53.9</v>
      </c>
      <c r="C38">
        <v>49.77</v>
      </c>
      <c r="D38">
        <v>52.18</v>
      </c>
      <c r="E38">
        <f t="shared" si="0"/>
        <v>51.949999999999996</v>
      </c>
      <c r="F38">
        <f t="shared" si="1"/>
        <v>2.0745842957084175</v>
      </c>
    </row>
    <row r="39" spans="1:6" x14ac:dyDescent="0.2">
      <c r="A39">
        <v>39</v>
      </c>
      <c r="B39">
        <v>55.12</v>
      </c>
      <c r="C39">
        <v>50.77</v>
      </c>
      <c r="D39">
        <v>52.88</v>
      </c>
      <c r="E39">
        <f t="shared" si="0"/>
        <v>52.923333333333339</v>
      </c>
      <c r="F39">
        <f t="shared" si="1"/>
        <v>2.1753237306969555</v>
      </c>
    </row>
    <row r="40" spans="1:6" x14ac:dyDescent="0.2">
      <c r="A40">
        <v>40</v>
      </c>
      <c r="B40">
        <v>56.04</v>
      </c>
      <c r="C40">
        <v>51.79</v>
      </c>
      <c r="D40">
        <v>53.69</v>
      </c>
      <c r="E40">
        <f t="shared" si="0"/>
        <v>53.839999999999996</v>
      </c>
      <c r="F40">
        <f t="shared" si="1"/>
        <v>2.1289668856043766</v>
      </c>
    </row>
    <row r="41" spans="1:6" x14ac:dyDescent="0.2">
      <c r="A41">
        <v>41</v>
      </c>
      <c r="B41">
        <v>58.05</v>
      </c>
      <c r="C41">
        <v>52.56</v>
      </c>
      <c r="D41">
        <v>54.99</v>
      </c>
      <c r="E41">
        <f t="shared" si="0"/>
        <v>55.199999999999996</v>
      </c>
      <c r="F41">
        <f t="shared" si="1"/>
        <v>2.7510179933980776</v>
      </c>
    </row>
    <row r="42" spans="1:6" x14ac:dyDescent="0.2">
      <c r="A42">
        <v>42</v>
      </c>
      <c r="B42">
        <v>58.79</v>
      </c>
      <c r="C42">
        <v>53.43</v>
      </c>
      <c r="D42">
        <v>56.12</v>
      </c>
      <c r="E42">
        <f t="shared" si="0"/>
        <v>56.113333333333337</v>
      </c>
      <c r="F42">
        <f t="shared" si="1"/>
        <v>2.680006218898257</v>
      </c>
    </row>
    <row r="43" spans="1:6" x14ac:dyDescent="0.2">
      <c r="A43">
        <v>43</v>
      </c>
      <c r="B43">
        <v>59.89</v>
      </c>
      <c r="C43">
        <v>54.5</v>
      </c>
      <c r="D43">
        <v>57.45</v>
      </c>
      <c r="E43">
        <f t="shared" si="0"/>
        <v>57.28</v>
      </c>
      <c r="F43">
        <f t="shared" si="1"/>
        <v>2.6990183400636614</v>
      </c>
    </row>
    <row r="44" spans="1:6" x14ac:dyDescent="0.2">
      <c r="A44">
        <v>44</v>
      </c>
      <c r="B44">
        <v>61.01</v>
      </c>
      <c r="C44">
        <v>55.8</v>
      </c>
      <c r="D44">
        <v>58.72</v>
      </c>
      <c r="E44">
        <f t="shared" si="0"/>
        <v>58.51</v>
      </c>
      <c r="F44">
        <f t="shared" si="1"/>
        <v>2.6113406518491611</v>
      </c>
    </row>
    <row r="45" spans="1:6" x14ac:dyDescent="0.2">
      <c r="A45">
        <v>45</v>
      </c>
      <c r="B45">
        <v>62.61</v>
      </c>
      <c r="C45">
        <v>56.79</v>
      </c>
      <c r="D45">
        <v>59.8</v>
      </c>
      <c r="E45">
        <f t="shared" si="0"/>
        <v>59.733333333333327</v>
      </c>
      <c r="F45">
        <f t="shared" si="1"/>
        <v>2.9105726813349522</v>
      </c>
    </row>
    <row r="46" spans="1:6" x14ac:dyDescent="0.2">
      <c r="A46">
        <v>46</v>
      </c>
      <c r="B46">
        <v>63.6</v>
      </c>
      <c r="C46">
        <v>57.9</v>
      </c>
      <c r="D46">
        <v>61.29</v>
      </c>
      <c r="E46">
        <f t="shared" si="0"/>
        <v>60.93</v>
      </c>
      <c r="F46">
        <f t="shared" si="1"/>
        <v>2.867001918380943</v>
      </c>
    </row>
    <row r="47" spans="1:6" x14ac:dyDescent="0.2">
      <c r="A47">
        <v>47</v>
      </c>
      <c r="B47">
        <v>65.33</v>
      </c>
      <c r="C47">
        <v>60.07</v>
      </c>
      <c r="D47">
        <v>62.75</v>
      </c>
      <c r="E47">
        <f t="shared" si="0"/>
        <v>62.716666666666669</v>
      </c>
      <c r="F47">
        <f t="shared" si="1"/>
        <v>2.6301584236188753</v>
      </c>
    </row>
    <row r="48" spans="1:6" x14ac:dyDescent="0.2">
      <c r="A48">
        <v>48</v>
      </c>
      <c r="B48">
        <v>66.61</v>
      </c>
      <c r="C48">
        <v>60.97</v>
      </c>
      <c r="D48">
        <v>63.73</v>
      </c>
      <c r="E48">
        <f t="shared" si="0"/>
        <v>63.77</v>
      </c>
      <c r="F48">
        <f t="shared" si="1"/>
        <v>2.8202127579315714</v>
      </c>
    </row>
    <row r="49" spans="1:6" x14ac:dyDescent="0.2">
      <c r="A49">
        <v>49</v>
      </c>
      <c r="B49">
        <v>68.349999999999994</v>
      </c>
      <c r="C49">
        <v>61.82</v>
      </c>
      <c r="D49">
        <v>64.91</v>
      </c>
      <c r="E49">
        <f t="shared" si="0"/>
        <v>65.026666666666657</v>
      </c>
      <c r="F49">
        <f t="shared" si="1"/>
        <v>3.2665629235227223</v>
      </c>
    </row>
    <row r="50" spans="1:6" x14ac:dyDescent="0.2">
      <c r="A50">
        <v>50</v>
      </c>
      <c r="B50">
        <v>69.34</v>
      </c>
      <c r="C50">
        <v>62.94</v>
      </c>
      <c r="D50">
        <v>65.680000000000007</v>
      </c>
      <c r="E50">
        <f t="shared" si="0"/>
        <v>65.986666666666665</v>
      </c>
      <c r="F50">
        <f t="shared" si="1"/>
        <v>3.211001920481106</v>
      </c>
    </row>
    <row r="51" spans="1:6" x14ac:dyDescent="0.2">
      <c r="A51">
        <v>51</v>
      </c>
      <c r="B51">
        <v>70.510000000000005</v>
      </c>
      <c r="C51">
        <v>64.05</v>
      </c>
      <c r="D51">
        <v>66.45</v>
      </c>
      <c r="E51">
        <f t="shared" si="0"/>
        <v>67.00333333333333</v>
      </c>
      <c r="F51">
        <f t="shared" si="1"/>
        <v>3.2653534775477766</v>
      </c>
    </row>
    <row r="52" spans="1:6" x14ac:dyDescent="0.2">
      <c r="A52">
        <v>52</v>
      </c>
      <c r="B52">
        <v>71.5</v>
      </c>
      <c r="C52">
        <v>65.540000000000006</v>
      </c>
      <c r="D52">
        <v>67.59</v>
      </c>
      <c r="E52">
        <f t="shared" si="0"/>
        <v>68.210000000000008</v>
      </c>
      <c r="F52">
        <f t="shared" si="1"/>
        <v>3.0279861294266164</v>
      </c>
    </row>
    <row r="53" spans="1:6" x14ac:dyDescent="0.2">
      <c r="A53">
        <v>53</v>
      </c>
      <c r="B53">
        <v>72.56</v>
      </c>
      <c r="C53">
        <v>66.66</v>
      </c>
      <c r="D53">
        <v>68.75</v>
      </c>
      <c r="E53">
        <f t="shared" si="0"/>
        <v>69.323333333333338</v>
      </c>
      <c r="F53">
        <f t="shared" si="1"/>
        <v>2.9914934954522878</v>
      </c>
    </row>
    <row r="54" spans="1:6" x14ac:dyDescent="0.2">
      <c r="A54">
        <v>54</v>
      </c>
      <c r="B54">
        <v>73.72</v>
      </c>
      <c r="C54">
        <v>67.72</v>
      </c>
      <c r="D54">
        <v>70.010000000000005</v>
      </c>
      <c r="E54">
        <f t="shared" si="0"/>
        <v>70.483333333333334</v>
      </c>
      <c r="F54">
        <f t="shared" si="1"/>
        <v>3.0278760432576051</v>
      </c>
    </row>
    <row r="55" spans="1:6" x14ac:dyDescent="0.2">
      <c r="A55">
        <v>55</v>
      </c>
      <c r="B55">
        <v>75.489999999999995</v>
      </c>
      <c r="C55">
        <v>68.5</v>
      </c>
      <c r="D55">
        <v>71.3</v>
      </c>
      <c r="E55">
        <f t="shared" si="0"/>
        <v>71.763333333333335</v>
      </c>
      <c r="F55">
        <f t="shared" si="1"/>
        <v>3.5179586884062917</v>
      </c>
    </row>
    <row r="56" spans="1:6" x14ac:dyDescent="0.2">
      <c r="A56">
        <v>56</v>
      </c>
      <c r="B56">
        <v>76.78</v>
      </c>
      <c r="C56">
        <v>69.400000000000006</v>
      </c>
      <c r="D56">
        <v>72.8</v>
      </c>
      <c r="E56">
        <f t="shared" si="0"/>
        <v>72.993333333333339</v>
      </c>
      <c r="F56">
        <f t="shared" si="1"/>
        <v>3.6937966015108787</v>
      </c>
    </row>
    <row r="57" spans="1:6" x14ac:dyDescent="0.2">
      <c r="A57">
        <v>57</v>
      </c>
      <c r="B57">
        <v>77.709999999999994</v>
      </c>
      <c r="C57">
        <v>70.44</v>
      </c>
      <c r="D57">
        <v>74</v>
      </c>
      <c r="E57">
        <f t="shared" si="0"/>
        <v>74.05</v>
      </c>
      <c r="F57">
        <f t="shared" si="1"/>
        <v>3.6352579000670624</v>
      </c>
    </row>
    <row r="58" spans="1:6" x14ac:dyDescent="0.2">
      <c r="A58">
        <v>58</v>
      </c>
      <c r="B58">
        <v>79.069999999999993</v>
      </c>
      <c r="C58">
        <v>71.87</v>
      </c>
      <c r="D58">
        <v>75.05</v>
      </c>
      <c r="E58">
        <f t="shared" si="0"/>
        <v>75.33</v>
      </c>
      <c r="F58">
        <f t="shared" si="1"/>
        <v>3.6081574245035317</v>
      </c>
    </row>
    <row r="59" spans="1:6" x14ac:dyDescent="0.2">
      <c r="A59">
        <v>59</v>
      </c>
      <c r="B59">
        <v>80.290000000000006</v>
      </c>
      <c r="C59">
        <v>73.7</v>
      </c>
      <c r="D59">
        <v>76.39</v>
      </c>
      <c r="E59">
        <f t="shared" si="0"/>
        <v>76.793333333333337</v>
      </c>
      <c r="F59">
        <f t="shared" si="1"/>
        <v>3.3134624387992306</v>
      </c>
    </row>
    <row r="60" spans="1:6" x14ac:dyDescent="0.2">
      <c r="A60">
        <v>60</v>
      </c>
      <c r="B60">
        <v>81.36</v>
      </c>
      <c r="C60">
        <v>75.63</v>
      </c>
      <c r="D60">
        <v>79.209999999999994</v>
      </c>
      <c r="E60">
        <f t="shared" si="0"/>
        <v>78.733333333333334</v>
      </c>
      <c r="F60">
        <f t="shared" si="1"/>
        <v>2.8945869020178581</v>
      </c>
    </row>
    <row r="61" spans="1:6" x14ac:dyDescent="0.2">
      <c r="A61">
        <v>61</v>
      </c>
      <c r="B61">
        <v>82.23</v>
      </c>
      <c r="C61">
        <v>76.569999999999993</v>
      </c>
      <c r="D61">
        <v>80.39</v>
      </c>
      <c r="E61">
        <f t="shared" si="0"/>
        <v>79.73</v>
      </c>
      <c r="F61">
        <f t="shared" si="1"/>
        <v>2.887143917438137</v>
      </c>
    </row>
    <row r="62" spans="1:6" x14ac:dyDescent="0.2">
      <c r="A62">
        <v>62</v>
      </c>
      <c r="B62">
        <v>83.39</v>
      </c>
      <c r="C62">
        <v>77.430000000000007</v>
      </c>
      <c r="D62">
        <v>83.39</v>
      </c>
      <c r="E62">
        <f t="shared" si="0"/>
        <v>81.403333333333322</v>
      </c>
      <c r="F62">
        <f t="shared" si="1"/>
        <v>3.4410076043701663</v>
      </c>
    </row>
    <row r="63" spans="1:6" x14ac:dyDescent="0.2">
      <c r="A63">
        <v>63</v>
      </c>
      <c r="B63">
        <v>84.9</v>
      </c>
      <c r="C63">
        <v>78.37</v>
      </c>
      <c r="D63">
        <v>84.35</v>
      </c>
      <c r="E63">
        <f t="shared" si="0"/>
        <v>82.54</v>
      </c>
      <c r="F63">
        <f t="shared" si="1"/>
        <v>3.6217813296774262</v>
      </c>
    </row>
    <row r="64" spans="1:6" x14ac:dyDescent="0.2">
      <c r="A64">
        <v>64</v>
      </c>
      <c r="B64">
        <v>87.98</v>
      </c>
      <c r="C64">
        <v>79.81</v>
      </c>
      <c r="D64">
        <v>85.31</v>
      </c>
      <c r="E64">
        <f t="shared" si="0"/>
        <v>84.366666666666674</v>
      </c>
      <c r="F64">
        <f t="shared" si="1"/>
        <v>4.1658892608101503</v>
      </c>
    </row>
    <row r="65" spans="1:6" x14ac:dyDescent="0.2">
      <c r="A65">
        <v>65</v>
      </c>
      <c r="B65">
        <v>89.09</v>
      </c>
      <c r="C65">
        <v>81.97</v>
      </c>
      <c r="D65">
        <v>86.71</v>
      </c>
      <c r="E65">
        <f t="shared" si="0"/>
        <v>85.923333333333332</v>
      </c>
      <c r="F65">
        <f t="shared" si="1"/>
        <v>3.6246011274805596</v>
      </c>
    </row>
    <row r="66" spans="1:6" x14ac:dyDescent="0.2">
      <c r="A66">
        <v>66</v>
      </c>
      <c r="B66">
        <v>90.59</v>
      </c>
      <c r="C66">
        <v>83.95</v>
      </c>
      <c r="D66">
        <v>87.76</v>
      </c>
      <c r="E66">
        <f t="shared" ref="E66:E100" si="2">AVERAGE(B66:D66)</f>
        <v>87.433333333333337</v>
      </c>
      <c r="F66">
        <f t="shared" ref="F66:F100" si="3">_xlfn.STDEV.S(B66,C66,D66)</f>
        <v>3.3320314124169559</v>
      </c>
    </row>
    <row r="67" spans="1:6" x14ac:dyDescent="0.2">
      <c r="A67">
        <v>67</v>
      </c>
      <c r="B67">
        <v>91.8</v>
      </c>
      <c r="C67">
        <v>85.06</v>
      </c>
      <c r="D67">
        <v>88.65</v>
      </c>
      <c r="E67">
        <f t="shared" si="2"/>
        <v>88.50333333333333</v>
      </c>
      <c r="F67">
        <f t="shared" si="3"/>
        <v>3.3723928201402216</v>
      </c>
    </row>
    <row r="68" spans="1:6" x14ac:dyDescent="0.2">
      <c r="A68">
        <v>68</v>
      </c>
      <c r="B68">
        <v>93.07</v>
      </c>
      <c r="C68">
        <v>86.26</v>
      </c>
      <c r="D68">
        <v>90.09</v>
      </c>
      <c r="E68">
        <f t="shared" si="2"/>
        <v>89.806666666666658</v>
      </c>
      <c r="F68">
        <f t="shared" si="3"/>
        <v>3.4138297165109588</v>
      </c>
    </row>
    <row r="69" spans="1:6" x14ac:dyDescent="0.2">
      <c r="A69">
        <v>69</v>
      </c>
      <c r="B69">
        <v>94.23</v>
      </c>
      <c r="C69">
        <v>87.68</v>
      </c>
      <c r="D69">
        <v>91.42</v>
      </c>
      <c r="E69">
        <f t="shared" si="2"/>
        <v>91.110000000000014</v>
      </c>
      <c r="F69">
        <f t="shared" si="3"/>
        <v>3.2859853925420897</v>
      </c>
    </row>
    <row r="70" spans="1:6" x14ac:dyDescent="0.2">
      <c r="A70">
        <v>70</v>
      </c>
      <c r="B70">
        <v>96.24</v>
      </c>
      <c r="C70">
        <v>89.01</v>
      </c>
      <c r="D70">
        <v>94.42</v>
      </c>
      <c r="E70">
        <f t="shared" si="2"/>
        <v>93.223333333333343</v>
      </c>
      <c r="F70">
        <f t="shared" si="3"/>
        <v>3.7606160842783858</v>
      </c>
    </row>
    <row r="71" spans="1:6" x14ac:dyDescent="0.2">
      <c r="A71">
        <v>71</v>
      </c>
      <c r="B71">
        <v>97.22</v>
      </c>
      <c r="C71">
        <v>90.55</v>
      </c>
      <c r="D71">
        <v>96.06</v>
      </c>
      <c r="E71">
        <f t="shared" si="2"/>
        <v>94.61</v>
      </c>
      <c r="F71">
        <f t="shared" si="3"/>
        <v>3.5635796609589088</v>
      </c>
    </row>
    <row r="72" spans="1:6" x14ac:dyDescent="0.2">
      <c r="A72">
        <v>72</v>
      </c>
      <c r="B72">
        <v>99.05</v>
      </c>
      <c r="C72">
        <v>91.91</v>
      </c>
      <c r="D72">
        <v>97.22</v>
      </c>
      <c r="E72">
        <f t="shared" si="2"/>
        <v>96.059999999999988</v>
      </c>
      <c r="F72">
        <f t="shared" si="3"/>
        <v>3.7086520462291963</v>
      </c>
    </row>
    <row r="73" spans="1:6" x14ac:dyDescent="0.2">
      <c r="A73">
        <v>73</v>
      </c>
      <c r="B73">
        <v>100.48</v>
      </c>
      <c r="C73">
        <v>93.07</v>
      </c>
      <c r="D73">
        <v>99.33</v>
      </c>
      <c r="E73">
        <f t="shared" si="2"/>
        <v>97.626666666666665</v>
      </c>
      <c r="F73">
        <f t="shared" si="3"/>
        <v>3.9878607464821751</v>
      </c>
    </row>
    <row r="74" spans="1:6" x14ac:dyDescent="0.2">
      <c r="A74">
        <v>74</v>
      </c>
      <c r="B74">
        <v>102.07</v>
      </c>
      <c r="C74">
        <v>94.49</v>
      </c>
      <c r="D74">
        <v>100.75</v>
      </c>
      <c r="E74">
        <f t="shared" si="2"/>
        <v>99.103333333333339</v>
      </c>
      <c r="F74">
        <f t="shared" si="3"/>
        <v>4.0494114798737524</v>
      </c>
    </row>
    <row r="75" spans="1:6" x14ac:dyDescent="0.2">
      <c r="A75">
        <v>75</v>
      </c>
      <c r="B75">
        <v>103.51</v>
      </c>
      <c r="C75">
        <v>96.17</v>
      </c>
      <c r="D75">
        <v>102.25</v>
      </c>
      <c r="E75">
        <f t="shared" si="2"/>
        <v>100.64333333333333</v>
      </c>
      <c r="F75">
        <f t="shared" si="3"/>
        <v>3.9249118886076082</v>
      </c>
    </row>
    <row r="76" spans="1:6" x14ac:dyDescent="0.2">
      <c r="A76">
        <v>76</v>
      </c>
      <c r="B76">
        <v>104.96</v>
      </c>
      <c r="C76">
        <v>99.28</v>
      </c>
      <c r="D76">
        <v>105.74</v>
      </c>
      <c r="E76">
        <f t="shared" si="2"/>
        <v>103.32666666666667</v>
      </c>
      <c r="F76">
        <f t="shared" si="3"/>
        <v>3.5261499306372817</v>
      </c>
    </row>
    <row r="77" spans="1:6" x14ac:dyDescent="0.2">
      <c r="A77">
        <v>77</v>
      </c>
      <c r="B77">
        <v>106.97</v>
      </c>
      <c r="C77">
        <v>100.64</v>
      </c>
      <c r="D77">
        <v>107.19</v>
      </c>
      <c r="E77">
        <f t="shared" si="2"/>
        <v>104.93333333333334</v>
      </c>
      <c r="F77">
        <f t="shared" si="3"/>
        <v>3.7197625372237573</v>
      </c>
    </row>
    <row r="78" spans="1:6" x14ac:dyDescent="0.2">
      <c r="A78">
        <v>78</v>
      </c>
      <c r="B78">
        <v>108.46</v>
      </c>
      <c r="C78">
        <v>102.17</v>
      </c>
      <c r="D78">
        <v>108.46</v>
      </c>
      <c r="E78">
        <f t="shared" si="2"/>
        <v>106.36333333333333</v>
      </c>
      <c r="F78">
        <f t="shared" si="3"/>
        <v>3.6315331932027415</v>
      </c>
    </row>
    <row r="79" spans="1:6" x14ac:dyDescent="0.2">
      <c r="A79">
        <v>79</v>
      </c>
      <c r="B79">
        <v>110.27</v>
      </c>
      <c r="C79">
        <v>103.48</v>
      </c>
      <c r="D79">
        <v>111.11</v>
      </c>
      <c r="E79">
        <f t="shared" si="2"/>
        <v>108.28666666666668</v>
      </c>
      <c r="F79">
        <f t="shared" si="3"/>
        <v>4.1838299837987325</v>
      </c>
    </row>
    <row r="80" spans="1:6" x14ac:dyDescent="0.2">
      <c r="A80">
        <v>80</v>
      </c>
      <c r="B80">
        <v>111.61</v>
      </c>
      <c r="C80">
        <v>104.84</v>
      </c>
      <c r="D80">
        <v>112.4</v>
      </c>
      <c r="E80">
        <f t="shared" si="2"/>
        <v>109.61666666666667</v>
      </c>
      <c r="F80">
        <f t="shared" si="3"/>
        <v>4.1555304514987412</v>
      </c>
    </row>
    <row r="81" spans="1:6" x14ac:dyDescent="0.2">
      <c r="A81">
        <v>81</v>
      </c>
      <c r="B81">
        <v>113.23</v>
      </c>
      <c r="C81">
        <v>106.36</v>
      </c>
      <c r="D81">
        <v>114.35</v>
      </c>
      <c r="E81">
        <f t="shared" si="2"/>
        <v>111.31333333333333</v>
      </c>
      <c r="F81">
        <f t="shared" si="3"/>
        <v>4.3261106473752298</v>
      </c>
    </row>
    <row r="82" spans="1:6" x14ac:dyDescent="0.2">
      <c r="A82">
        <v>82</v>
      </c>
      <c r="B82">
        <v>114.74</v>
      </c>
      <c r="C82">
        <v>110.49</v>
      </c>
      <c r="D82">
        <v>115.96</v>
      </c>
      <c r="E82">
        <f t="shared" si="2"/>
        <v>113.73</v>
      </c>
      <c r="F82">
        <f t="shared" si="3"/>
        <v>2.8714630417262899</v>
      </c>
    </row>
    <row r="83" spans="1:6" x14ac:dyDescent="0.2">
      <c r="A83">
        <v>83</v>
      </c>
      <c r="B83">
        <v>116.61</v>
      </c>
      <c r="C83">
        <v>111.77</v>
      </c>
      <c r="D83">
        <v>118.08</v>
      </c>
      <c r="E83">
        <f t="shared" si="2"/>
        <v>115.48666666666666</v>
      </c>
      <c r="F83">
        <f t="shared" si="3"/>
        <v>3.3015804296326543</v>
      </c>
    </row>
    <row r="84" spans="1:6" x14ac:dyDescent="0.2">
      <c r="A84">
        <v>84</v>
      </c>
      <c r="B84">
        <v>119.23</v>
      </c>
      <c r="C84">
        <v>113.35</v>
      </c>
      <c r="D84">
        <v>119.47</v>
      </c>
      <c r="E84">
        <f t="shared" si="2"/>
        <v>117.34999999999998</v>
      </c>
      <c r="F84">
        <f t="shared" si="3"/>
        <v>3.4661794529423933</v>
      </c>
    </row>
    <row r="85" spans="1:6" x14ac:dyDescent="0.2">
      <c r="A85">
        <v>85</v>
      </c>
      <c r="B85">
        <v>121.53</v>
      </c>
      <c r="C85">
        <v>116</v>
      </c>
      <c r="D85">
        <v>120.82</v>
      </c>
      <c r="E85">
        <f t="shared" si="2"/>
        <v>119.45</v>
      </c>
      <c r="F85">
        <f t="shared" si="3"/>
        <v>3.0088037490005877</v>
      </c>
    </row>
    <row r="86" spans="1:6" x14ac:dyDescent="0.2">
      <c r="A86">
        <v>86</v>
      </c>
      <c r="B86">
        <v>123.71</v>
      </c>
      <c r="C86">
        <v>118.62</v>
      </c>
      <c r="D86">
        <v>122.14</v>
      </c>
      <c r="E86">
        <f t="shared" si="2"/>
        <v>121.49</v>
      </c>
      <c r="F86">
        <f t="shared" si="3"/>
        <v>2.6065110780504988</v>
      </c>
    </row>
    <row r="87" spans="1:6" x14ac:dyDescent="0.2">
      <c r="A87">
        <v>87</v>
      </c>
      <c r="B87">
        <v>125.17</v>
      </c>
      <c r="C87">
        <v>120.4</v>
      </c>
      <c r="D87">
        <v>124.48</v>
      </c>
      <c r="E87">
        <f t="shared" si="2"/>
        <v>123.35000000000001</v>
      </c>
      <c r="F87">
        <f t="shared" si="3"/>
        <v>2.5779643131742516</v>
      </c>
    </row>
    <row r="88" spans="1:6" x14ac:dyDescent="0.2">
      <c r="A88">
        <v>88</v>
      </c>
      <c r="B88">
        <v>126.72</v>
      </c>
      <c r="C88">
        <v>122.22</v>
      </c>
      <c r="D88">
        <v>126.96</v>
      </c>
      <c r="E88">
        <f t="shared" si="2"/>
        <v>125.3</v>
      </c>
      <c r="F88">
        <f t="shared" si="3"/>
        <v>2.670056179184249</v>
      </c>
    </row>
    <row r="89" spans="1:6" x14ac:dyDescent="0.2">
      <c r="A89">
        <v>89</v>
      </c>
      <c r="B89">
        <v>128.30000000000001</v>
      </c>
      <c r="C89">
        <v>123.96</v>
      </c>
      <c r="D89">
        <v>128.33000000000001</v>
      </c>
      <c r="E89">
        <f t="shared" si="2"/>
        <v>126.86333333333334</v>
      </c>
      <c r="F89">
        <f t="shared" si="3"/>
        <v>2.5144051649114521</v>
      </c>
    </row>
    <row r="90" spans="1:6" x14ac:dyDescent="0.2">
      <c r="A90">
        <v>90</v>
      </c>
      <c r="B90">
        <v>132.31</v>
      </c>
      <c r="C90">
        <v>125.51</v>
      </c>
      <c r="D90">
        <v>130.37</v>
      </c>
      <c r="E90">
        <f t="shared" si="2"/>
        <v>129.39666666666668</v>
      </c>
      <c r="F90">
        <f t="shared" si="3"/>
        <v>3.5029321051560967</v>
      </c>
    </row>
    <row r="91" spans="1:6" x14ac:dyDescent="0.2">
      <c r="A91">
        <v>91</v>
      </c>
      <c r="B91">
        <v>135.43</v>
      </c>
      <c r="C91">
        <v>128.05000000000001</v>
      </c>
      <c r="D91">
        <v>132</v>
      </c>
      <c r="E91">
        <f t="shared" si="2"/>
        <v>131.82666666666668</v>
      </c>
      <c r="F91">
        <f t="shared" si="3"/>
        <v>3.6930520350156608</v>
      </c>
    </row>
    <row r="92" spans="1:6" x14ac:dyDescent="0.2">
      <c r="A92">
        <v>92</v>
      </c>
      <c r="B92">
        <v>137.84</v>
      </c>
      <c r="C92">
        <v>131.12</v>
      </c>
      <c r="D92">
        <v>133.77000000000001</v>
      </c>
      <c r="E92">
        <f t="shared" si="2"/>
        <v>134.24333333333334</v>
      </c>
      <c r="F92">
        <f t="shared" si="3"/>
        <v>3.3849126035000268</v>
      </c>
    </row>
    <row r="93" spans="1:6" x14ac:dyDescent="0.2">
      <c r="A93">
        <v>93</v>
      </c>
      <c r="B93">
        <v>140.53</v>
      </c>
      <c r="C93">
        <v>132.94</v>
      </c>
      <c r="D93">
        <v>136.38</v>
      </c>
      <c r="E93">
        <f t="shared" si="2"/>
        <v>136.61666666666667</v>
      </c>
      <c r="F93">
        <f t="shared" si="3"/>
        <v>3.8005306647010952</v>
      </c>
    </row>
    <row r="94" spans="1:6" x14ac:dyDescent="0.2">
      <c r="A94">
        <v>94</v>
      </c>
      <c r="B94">
        <v>143.41999999999999</v>
      </c>
      <c r="C94">
        <v>136.21</v>
      </c>
      <c r="D94">
        <v>140.83000000000001</v>
      </c>
      <c r="E94">
        <f t="shared" si="2"/>
        <v>140.15333333333334</v>
      </c>
      <c r="F94">
        <f t="shared" si="3"/>
        <v>3.6523188980883461</v>
      </c>
    </row>
    <row r="95" spans="1:6" x14ac:dyDescent="0.2">
      <c r="A95">
        <v>95</v>
      </c>
      <c r="B95">
        <v>145.84</v>
      </c>
      <c r="C95">
        <v>140.55000000000001</v>
      </c>
      <c r="D95">
        <v>143.69</v>
      </c>
      <c r="E95">
        <f t="shared" si="2"/>
        <v>143.35999999999999</v>
      </c>
      <c r="F95">
        <f t="shared" si="3"/>
        <v>2.6603947075575038</v>
      </c>
    </row>
    <row r="96" spans="1:6" x14ac:dyDescent="0.2">
      <c r="A96">
        <v>96</v>
      </c>
      <c r="B96">
        <v>148.05000000000001</v>
      </c>
      <c r="C96">
        <v>142.82</v>
      </c>
      <c r="D96">
        <v>145.65</v>
      </c>
      <c r="E96">
        <f t="shared" si="2"/>
        <v>145.50666666666666</v>
      </c>
      <c r="F96">
        <f t="shared" si="3"/>
        <v>2.6179444862970991</v>
      </c>
    </row>
    <row r="97" spans="1:6" x14ac:dyDescent="0.2">
      <c r="A97">
        <v>97</v>
      </c>
      <c r="B97">
        <v>150.83000000000001</v>
      </c>
      <c r="C97">
        <v>145.16999999999999</v>
      </c>
      <c r="D97">
        <v>148.07</v>
      </c>
      <c r="E97">
        <f t="shared" si="2"/>
        <v>148.02333333333334</v>
      </c>
      <c r="F97">
        <f t="shared" si="3"/>
        <v>2.8302885600824177</v>
      </c>
    </row>
    <row r="98" spans="1:6" x14ac:dyDescent="0.2">
      <c r="A98">
        <v>98</v>
      </c>
      <c r="B98">
        <v>157.51</v>
      </c>
      <c r="C98">
        <v>147.59</v>
      </c>
      <c r="D98">
        <v>151.13999999999999</v>
      </c>
      <c r="E98">
        <f t="shared" si="2"/>
        <v>152.08000000000001</v>
      </c>
      <c r="F98">
        <f t="shared" si="3"/>
        <v>5.0263605123389175</v>
      </c>
    </row>
    <row r="99" spans="1:6" x14ac:dyDescent="0.2">
      <c r="A99">
        <v>99</v>
      </c>
      <c r="B99">
        <v>162.06</v>
      </c>
      <c r="C99">
        <v>152.51</v>
      </c>
      <c r="D99">
        <v>156.43</v>
      </c>
      <c r="E99">
        <f t="shared" si="2"/>
        <v>157</v>
      </c>
      <c r="F99">
        <f t="shared" si="3"/>
        <v>4.8004478957697314</v>
      </c>
    </row>
    <row r="100" spans="1:6" x14ac:dyDescent="0.2">
      <c r="A100">
        <v>100</v>
      </c>
      <c r="B100">
        <v>165.44</v>
      </c>
      <c r="C100">
        <v>155.88999999999999</v>
      </c>
      <c r="D100">
        <v>159.80000000000001</v>
      </c>
      <c r="E100">
        <f t="shared" si="2"/>
        <v>160.37666666666667</v>
      </c>
      <c r="F100">
        <f t="shared" si="3"/>
        <v>4.8010450251308177</v>
      </c>
    </row>
  </sheetData>
  <pageMargins left="0.7" right="0.7" top="0.75" bottom="0.75" header="0.3" footer="0.3"/>
  <ignoredErrors>
    <ignoredError sqref="E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A4F9-6D39-3C4B-BB6C-238AA7F8899E}">
  <dimension ref="A1:F100"/>
  <sheetViews>
    <sheetView workbookViewId="0">
      <selection activeCell="J30" sqref="J30"/>
    </sheetView>
  </sheetViews>
  <sheetFormatPr baseColWidth="10" defaultRowHeight="16" x14ac:dyDescent="0.2"/>
  <sheetData>
    <row r="1" spans="1:6" x14ac:dyDescent="0.2">
      <c r="A1">
        <v>1</v>
      </c>
      <c r="B1">
        <v>2.56</v>
      </c>
      <c r="C1">
        <v>3.15</v>
      </c>
      <c r="D1">
        <v>2.63</v>
      </c>
      <c r="E1">
        <f>AVERAGE(B1:D1)</f>
        <v>2.78</v>
      </c>
      <c r="F1">
        <f>_xlfn.STDEV.S(B1,C1,D1)</f>
        <v>0.32233522922572388</v>
      </c>
    </row>
    <row r="2" spans="1:6" x14ac:dyDescent="0.2">
      <c r="A2">
        <v>2</v>
      </c>
      <c r="B2">
        <v>3.45</v>
      </c>
      <c r="C2">
        <v>3.97</v>
      </c>
      <c r="D2">
        <v>4</v>
      </c>
      <c r="E2">
        <f t="shared" ref="E2:E65" si="0">AVERAGE(B2:D2)</f>
        <v>3.8066666666666666</v>
      </c>
      <c r="F2">
        <f t="shared" ref="F2:F65" si="1">_xlfn.STDEV.S(B2,C2,D2)</f>
        <v>0.30924639582917263</v>
      </c>
    </row>
    <row r="3" spans="1:6" x14ac:dyDescent="0.2">
      <c r="A3">
        <v>3</v>
      </c>
      <c r="B3">
        <v>4.53</v>
      </c>
      <c r="C3">
        <v>4.8899999999999997</v>
      </c>
      <c r="D3">
        <v>5.18</v>
      </c>
      <c r="E3">
        <f t="shared" si="0"/>
        <v>4.8666666666666663</v>
      </c>
      <c r="F3">
        <f t="shared" si="1"/>
        <v>0.32562759915789258</v>
      </c>
    </row>
    <row r="4" spans="1:6" x14ac:dyDescent="0.2">
      <c r="A4">
        <v>4</v>
      </c>
      <c r="B4">
        <v>5.15</v>
      </c>
      <c r="C4">
        <v>5.65</v>
      </c>
      <c r="D4">
        <v>5.9</v>
      </c>
      <c r="E4">
        <f t="shared" si="0"/>
        <v>5.5666666666666673</v>
      </c>
      <c r="F4">
        <f t="shared" si="1"/>
        <v>0.38188130791298663</v>
      </c>
    </row>
    <row r="5" spans="1:6" x14ac:dyDescent="0.2">
      <c r="A5">
        <v>5</v>
      </c>
      <c r="B5">
        <v>5.91</v>
      </c>
      <c r="C5">
        <v>6.33</v>
      </c>
      <c r="D5">
        <v>6.93</v>
      </c>
      <c r="E5">
        <f t="shared" si="0"/>
        <v>6.3900000000000006</v>
      </c>
      <c r="F5">
        <f t="shared" si="1"/>
        <v>0.51264022471905168</v>
      </c>
    </row>
    <row r="6" spans="1:6" x14ac:dyDescent="0.2">
      <c r="A6">
        <v>6</v>
      </c>
      <c r="B6">
        <v>6.52</v>
      </c>
      <c r="C6">
        <v>7.03</v>
      </c>
      <c r="D6">
        <v>7.83</v>
      </c>
      <c r="E6">
        <f t="shared" si="0"/>
        <v>7.1266666666666678</v>
      </c>
      <c r="F6">
        <f t="shared" si="1"/>
        <v>0.66032820122521918</v>
      </c>
    </row>
    <row r="7" spans="1:6" x14ac:dyDescent="0.2">
      <c r="A7">
        <v>7</v>
      </c>
      <c r="B7">
        <v>7.42</v>
      </c>
      <c r="C7">
        <v>7.65</v>
      </c>
      <c r="D7">
        <v>8.17</v>
      </c>
      <c r="E7">
        <f t="shared" si="0"/>
        <v>7.746666666666667</v>
      </c>
      <c r="F7">
        <f t="shared" si="1"/>
        <v>0.38423083339749464</v>
      </c>
    </row>
    <row r="8" spans="1:6" x14ac:dyDescent="0.2">
      <c r="A8">
        <v>8</v>
      </c>
      <c r="B8">
        <v>7.83</v>
      </c>
      <c r="C8">
        <v>8.0399999999999991</v>
      </c>
      <c r="D8">
        <v>8.77</v>
      </c>
      <c r="E8">
        <f t="shared" si="0"/>
        <v>8.2133333333333329</v>
      </c>
      <c r="F8">
        <f t="shared" si="1"/>
        <v>0.49338963642676287</v>
      </c>
    </row>
    <row r="9" spans="1:6" x14ac:dyDescent="0.2">
      <c r="A9">
        <v>9</v>
      </c>
      <c r="B9">
        <v>8.4</v>
      </c>
      <c r="C9">
        <v>8.5500000000000007</v>
      </c>
      <c r="D9">
        <v>9.27</v>
      </c>
      <c r="E9">
        <f t="shared" si="0"/>
        <v>8.74</v>
      </c>
      <c r="F9">
        <f t="shared" si="1"/>
        <v>0.46508063816933887</v>
      </c>
    </row>
    <row r="10" spans="1:6" x14ac:dyDescent="0.2">
      <c r="A10">
        <v>10</v>
      </c>
      <c r="B10">
        <v>8.93</v>
      </c>
      <c r="C10">
        <v>8.98</v>
      </c>
      <c r="D10">
        <v>9.98</v>
      </c>
      <c r="E10">
        <f t="shared" si="0"/>
        <v>9.2966666666666669</v>
      </c>
      <c r="F10">
        <f t="shared" si="1"/>
        <v>0.59231185479722892</v>
      </c>
    </row>
    <row r="11" spans="1:6" x14ac:dyDescent="0.2">
      <c r="A11">
        <v>11</v>
      </c>
      <c r="B11">
        <v>9.49</v>
      </c>
      <c r="C11">
        <v>9.65</v>
      </c>
      <c r="D11">
        <v>10.82</v>
      </c>
      <c r="E11">
        <f t="shared" si="0"/>
        <v>9.9866666666666664</v>
      </c>
      <c r="F11">
        <f t="shared" si="1"/>
        <v>0.72610834820523396</v>
      </c>
    </row>
    <row r="12" spans="1:6" x14ac:dyDescent="0.2">
      <c r="A12">
        <v>12</v>
      </c>
      <c r="B12">
        <v>10.02</v>
      </c>
      <c r="C12">
        <v>10.220000000000001</v>
      </c>
      <c r="D12">
        <v>10.93</v>
      </c>
      <c r="E12">
        <f t="shared" si="0"/>
        <v>10.39</v>
      </c>
      <c r="F12">
        <f t="shared" si="1"/>
        <v>0.47822588804873362</v>
      </c>
    </row>
    <row r="13" spans="1:6" x14ac:dyDescent="0.2">
      <c r="A13">
        <v>13</v>
      </c>
      <c r="B13">
        <v>10.56</v>
      </c>
      <c r="C13">
        <v>10.73</v>
      </c>
      <c r="D13">
        <v>11.5</v>
      </c>
      <c r="E13">
        <f t="shared" si="0"/>
        <v>10.93</v>
      </c>
      <c r="F13">
        <f t="shared" si="1"/>
        <v>0.50089919145472739</v>
      </c>
    </row>
    <row r="14" spans="1:6" x14ac:dyDescent="0.2">
      <c r="A14">
        <v>14</v>
      </c>
      <c r="B14">
        <v>11.03</v>
      </c>
      <c r="C14">
        <v>11.22</v>
      </c>
      <c r="D14">
        <v>11.91</v>
      </c>
      <c r="E14">
        <f t="shared" si="0"/>
        <v>11.386666666666665</v>
      </c>
      <c r="F14">
        <f t="shared" si="1"/>
        <v>0.46306946923040987</v>
      </c>
    </row>
    <row r="15" spans="1:6" x14ac:dyDescent="0.2">
      <c r="A15">
        <v>15</v>
      </c>
      <c r="B15">
        <v>11.79</v>
      </c>
      <c r="C15">
        <v>11.72</v>
      </c>
      <c r="D15">
        <v>12.33</v>
      </c>
      <c r="E15">
        <f t="shared" si="0"/>
        <v>11.946666666666665</v>
      </c>
      <c r="F15">
        <f t="shared" si="1"/>
        <v>0.33381631675718509</v>
      </c>
    </row>
    <row r="16" spans="1:6" x14ac:dyDescent="0.2">
      <c r="A16">
        <v>16</v>
      </c>
      <c r="B16">
        <v>12.28</v>
      </c>
      <c r="C16">
        <v>11.79</v>
      </c>
      <c r="D16">
        <v>13.07</v>
      </c>
      <c r="E16">
        <f t="shared" si="0"/>
        <v>12.38</v>
      </c>
      <c r="F16">
        <f t="shared" si="1"/>
        <v>0.64583279569870156</v>
      </c>
    </row>
    <row r="17" spans="1:6" x14ac:dyDescent="0.2">
      <c r="A17">
        <v>17</v>
      </c>
      <c r="B17">
        <v>12.7</v>
      </c>
      <c r="C17">
        <v>12.23</v>
      </c>
      <c r="D17">
        <v>13.34</v>
      </c>
      <c r="E17">
        <f t="shared" si="0"/>
        <v>12.756666666666666</v>
      </c>
      <c r="F17">
        <f t="shared" si="1"/>
        <v>0.55716544520755507</v>
      </c>
    </row>
    <row r="18" spans="1:6" x14ac:dyDescent="0.2">
      <c r="A18">
        <v>18</v>
      </c>
      <c r="B18">
        <v>13.23</v>
      </c>
      <c r="C18">
        <v>12.75</v>
      </c>
      <c r="D18">
        <v>13.84</v>
      </c>
      <c r="E18">
        <f t="shared" si="0"/>
        <v>13.273333333333333</v>
      </c>
      <c r="F18">
        <f t="shared" si="1"/>
        <v>0.54629052099897657</v>
      </c>
    </row>
    <row r="19" spans="1:6" x14ac:dyDescent="0.2">
      <c r="A19">
        <v>19</v>
      </c>
      <c r="B19">
        <v>13.64</v>
      </c>
      <c r="C19">
        <v>13.37</v>
      </c>
      <c r="D19">
        <v>14.28</v>
      </c>
      <c r="E19">
        <f t="shared" si="0"/>
        <v>13.763333333333334</v>
      </c>
      <c r="F19">
        <f t="shared" si="1"/>
        <v>0.46736851983561456</v>
      </c>
    </row>
    <row r="20" spans="1:6" x14ac:dyDescent="0.2">
      <c r="A20">
        <v>20</v>
      </c>
      <c r="B20">
        <v>14.07</v>
      </c>
      <c r="C20">
        <v>13.72</v>
      </c>
      <c r="D20">
        <v>15.15</v>
      </c>
      <c r="E20">
        <f t="shared" si="0"/>
        <v>14.313333333333333</v>
      </c>
      <c r="F20">
        <f t="shared" si="1"/>
        <v>0.74540816559341039</v>
      </c>
    </row>
    <row r="21" spans="1:6" x14ac:dyDescent="0.2">
      <c r="A21">
        <v>21</v>
      </c>
      <c r="B21">
        <v>14.61</v>
      </c>
      <c r="C21">
        <v>14.2</v>
      </c>
      <c r="D21">
        <v>15.56</v>
      </c>
      <c r="E21">
        <f t="shared" si="0"/>
        <v>14.79</v>
      </c>
      <c r="F21">
        <f t="shared" si="1"/>
        <v>0.6976388750635969</v>
      </c>
    </row>
    <row r="22" spans="1:6" x14ac:dyDescent="0.2">
      <c r="A22">
        <v>22</v>
      </c>
      <c r="B22">
        <v>15.73</v>
      </c>
      <c r="C22">
        <v>14.58</v>
      </c>
      <c r="D22">
        <v>16.04</v>
      </c>
      <c r="E22">
        <f t="shared" si="0"/>
        <v>15.450000000000001</v>
      </c>
      <c r="F22">
        <f t="shared" si="1"/>
        <v>0.76922038454528718</v>
      </c>
    </row>
    <row r="23" spans="1:6" x14ac:dyDescent="0.2">
      <c r="A23">
        <v>23</v>
      </c>
      <c r="B23">
        <v>16.28</v>
      </c>
      <c r="C23">
        <v>15.05</v>
      </c>
      <c r="D23">
        <v>16.36</v>
      </c>
      <c r="E23">
        <f t="shared" si="0"/>
        <v>15.896666666666667</v>
      </c>
      <c r="F23">
        <f t="shared" si="1"/>
        <v>0.73432508695626963</v>
      </c>
    </row>
    <row r="24" spans="1:6" x14ac:dyDescent="0.2">
      <c r="A24">
        <v>24</v>
      </c>
      <c r="B24">
        <v>16.68</v>
      </c>
      <c r="C24">
        <v>15.31</v>
      </c>
      <c r="D24">
        <v>16.84</v>
      </c>
      <c r="E24">
        <f t="shared" si="0"/>
        <v>16.276666666666667</v>
      </c>
      <c r="F24">
        <f t="shared" si="1"/>
        <v>0.84097166024387093</v>
      </c>
    </row>
    <row r="25" spans="1:6" x14ac:dyDescent="0.2">
      <c r="A25">
        <v>25</v>
      </c>
      <c r="B25">
        <v>17.23</v>
      </c>
      <c r="C25">
        <v>15.77</v>
      </c>
      <c r="D25">
        <v>17.489999999999998</v>
      </c>
      <c r="E25">
        <f t="shared" si="0"/>
        <v>16.829999999999998</v>
      </c>
      <c r="F25">
        <f t="shared" si="1"/>
        <v>0.92714615891994057</v>
      </c>
    </row>
    <row r="26" spans="1:6" x14ac:dyDescent="0.2">
      <c r="A26">
        <v>26</v>
      </c>
      <c r="B26">
        <v>17.440000000000001</v>
      </c>
      <c r="C26">
        <v>16.11</v>
      </c>
      <c r="D26">
        <v>17.760000000000002</v>
      </c>
      <c r="E26">
        <f t="shared" si="0"/>
        <v>17.103333333333335</v>
      </c>
      <c r="F26">
        <f t="shared" si="1"/>
        <v>0.87500476189180554</v>
      </c>
    </row>
    <row r="27" spans="1:6" x14ac:dyDescent="0.2">
      <c r="A27">
        <v>27</v>
      </c>
      <c r="B27">
        <v>17.920000000000002</v>
      </c>
      <c r="C27">
        <v>16.61</v>
      </c>
      <c r="D27">
        <v>18.22</v>
      </c>
      <c r="E27">
        <f t="shared" si="0"/>
        <v>17.583333333333332</v>
      </c>
      <c r="F27">
        <f t="shared" si="1"/>
        <v>0.85617365839725168</v>
      </c>
    </row>
    <row r="28" spans="1:6" x14ac:dyDescent="0.2">
      <c r="A28">
        <v>28</v>
      </c>
      <c r="B28">
        <v>18.329999999999998</v>
      </c>
      <c r="C28">
        <v>17.12</v>
      </c>
      <c r="D28">
        <v>18.53</v>
      </c>
      <c r="E28">
        <f t="shared" si="0"/>
        <v>17.993333333333336</v>
      </c>
      <c r="F28">
        <f t="shared" si="1"/>
        <v>0.7629110913686683</v>
      </c>
    </row>
    <row r="29" spans="1:6" x14ac:dyDescent="0.2">
      <c r="A29">
        <v>29</v>
      </c>
      <c r="B29">
        <v>18.91</v>
      </c>
      <c r="C29">
        <v>17.59</v>
      </c>
      <c r="D29">
        <v>19.059999999999999</v>
      </c>
      <c r="E29">
        <f t="shared" si="0"/>
        <v>18.52</v>
      </c>
      <c r="F29">
        <f t="shared" si="1"/>
        <v>0.80888812576276548</v>
      </c>
    </row>
    <row r="30" spans="1:6" x14ac:dyDescent="0.2">
      <c r="A30">
        <v>30</v>
      </c>
      <c r="B30">
        <v>19.59</v>
      </c>
      <c r="C30">
        <v>17.809999999999999</v>
      </c>
      <c r="D30">
        <v>19.37</v>
      </c>
      <c r="E30">
        <f t="shared" si="0"/>
        <v>18.923333333333332</v>
      </c>
      <c r="F30">
        <f t="shared" si="1"/>
        <v>0.97042945819535753</v>
      </c>
    </row>
    <row r="31" spans="1:6" x14ac:dyDescent="0.2">
      <c r="A31">
        <v>31</v>
      </c>
      <c r="B31">
        <v>20.12</v>
      </c>
      <c r="C31">
        <v>18.28</v>
      </c>
      <c r="D31">
        <v>20.12</v>
      </c>
      <c r="E31">
        <f t="shared" si="0"/>
        <v>19.506666666666671</v>
      </c>
      <c r="F31">
        <f t="shared" si="1"/>
        <v>1.0623244953089113</v>
      </c>
    </row>
    <row r="32" spans="1:6" x14ac:dyDescent="0.2">
      <c r="A32">
        <v>32</v>
      </c>
      <c r="B32">
        <v>20.69</v>
      </c>
      <c r="C32">
        <v>18.690000000000001</v>
      </c>
      <c r="D32">
        <v>20.21</v>
      </c>
      <c r="E32">
        <f t="shared" si="0"/>
        <v>19.863333333333333</v>
      </c>
      <c r="F32">
        <f t="shared" si="1"/>
        <v>1.0440945040241008</v>
      </c>
    </row>
    <row r="33" spans="1:6" x14ac:dyDescent="0.2">
      <c r="A33">
        <v>33</v>
      </c>
      <c r="B33">
        <v>21.13</v>
      </c>
      <c r="C33">
        <v>19.579999999999998</v>
      </c>
      <c r="D33">
        <v>20.68</v>
      </c>
      <c r="E33">
        <f t="shared" si="0"/>
        <v>20.463333333333331</v>
      </c>
      <c r="F33">
        <f t="shared" si="1"/>
        <v>0.79739158092704621</v>
      </c>
    </row>
    <row r="34" spans="1:6" x14ac:dyDescent="0.2">
      <c r="A34">
        <v>34</v>
      </c>
      <c r="B34">
        <v>21.44</v>
      </c>
      <c r="C34">
        <v>20.170000000000002</v>
      </c>
      <c r="D34">
        <v>21.27</v>
      </c>
      <c r="E34">
        <f t="shared" si="0"/>
        <v>20.959999999999997</v>
      </c>
      <c r="F34">
        <f t="shared" si="1"/>
        <v>0.68942004612572672</v>
      </c>
    </row>
    <row r="35" spans="1:6" x14ac:dyDescent="0.2">
      <c r="A35">
        <v>35</v>
      </c>
      <c r="B35">
        <v>21.9</v>
      </c>
      <c r="C35">
        <v>21.1</v>
      </c>
      <c r="D35">
        <v>21.67</v>
      </c>
      <c r="E35">
        <f t="shared" si="0"/>
        <v>21.556666666666668</v>
      </c>
      <c r="F35">
        <f t="shared" si="1"/>
        <v>0.41186567389542478</v>
      </c>
    </row>
    <row r="36" spans="1:6" x14ac:dyDescent="0.2">
      <c r="A36">
        <v>36</v>
      </c>
      <c r="B36">
        <v>22.19</v>
      </c>
      <c r="C36">
        <v>21.13</v>
      </c>
      <c r="D36">
        <v>22.28</v>
      </c>
      <c r="E36">
        <f t="shared" si="0"/>
        <v>21.866666666666664</v>
      </c>
      <c r="F36">
        <f t="shared" si="1"/>
        <v>0.63955713844295015</v>
      </c>
    </row>
    <row r="37" spans="1:6" x14ac:dyDescent="0.2">
      <c r="A37">
        <v>37</v>
      </c>
      <c r="B37">
        <v>22.53</v>
      </c>
      <c r="C37">
        <v>21.69</v>
      </c>
      <c r="D37">
        <v>22.76</v>
      </c>
      <c r="E37">
        <f t="shared" si="0"/>
        <v>22.326666666666668</v>
      </c>
      <c r="F37">
        <f t="shared" si="1"/>
        <v>0.56323470537009124</v>
      </c>
    </row>
    <row r="38" spans="1:6" x14ac:dyDescent="0.2">
      <c r="A38">
        <v>38</v>
      </c>
      <c r="B38">
        <v>23.86</v>
      </c>
      <c r="C38">
        <v>21.97</v>
      </c>
      <c r="D38">
        <v>23.24</v>
      </c>
      <c r="E38">
        <f t="shared" si="0"/>
        <v>23.02333333333333</v>
      </c>
      <c r="F38">
        <f t="shared" si="1"/>
        <v>0.9634486666830433</v>
      </c>
    </row>
    <row r="39" spans="1:6" x14ac:dyDescent="0.2">
      <c r="A39">
        <v>39</v>
      </c>
      <c r="B39">
        <v>24.21</v>
      </c>
      <c r="C39">
        <v>22.44</v>
      </c>
      <c r="D39">
        <v>24.33</v>
      </c>
      <c r="E39">
        <f t="shared" si="0"/>
        <v>23.66</v>
      </c>
      <c r="F39">
        <f t="shared" si="1"/>
        <v>1.0582532778120735</v>
      </c>
    </row>
    <row r="40" spans="1:6" x14ac:dyDescent="0.2">
      <c r="A40">
        <v>40</v>
      </c>
      <c r="B40">
        <v>24.67</v>
      </c>
      <c r="C40">
        <v>22.97</v>
      </c>
      <c r="D40">
        <v>24.67</v>
      </c>
      <c r="E40">
        <f t="shared" si="0"/>
        <v>24.103333333333335</v>
      </c>
      <c r="F40">
        <f t="shared" si="1"/>
        <v>0.98149545762236545</v>
      </c>
    </row>
    <row r="41" spans="1:6" x14ac:dyDescent="0.2">
      <c r="A41">
        <v>41</v>
      </c>
      <c r="B41">
        <v>25.11</v>
      </c>
      <c r="C41">
        <v>23.33</v>
      </c>
      <c r="D41">
        <v>25.11</v>
      </c>
      <c r="E41">
        <f t="shared" si="0"/>
        <v>24.516666666666666</v>
      </c>
      <c r="F41">
        <f t="shared" si="1"/>
        <v>1.0276834791575344</v>
      </c>
    </row>
    <row r="42" spans="1:6" x14ac:dyDescent="0.2">
      <c r="A42">
        <v>42</v>
      </c>
      <c r="B42">
        <v>25.63</v>
      </c>
      <c r="C42">
        <v>23.78</v>
      </c>
      <c r="D42">
        <v>25.61</v>
      </c>
      <c r="E42">
        <f t="shared" si="0"/>
        <v>25.006666666666664</v>
      </c>
      <c r="F42">
        <f t="shared" si="1"/>
        <v>1.0623715608643385</v>
      </c>
    </row>
    <row r="43" spans="1:6" x14ac:dyDescent="0.2">
      <c r="A43">
        <v>43</v>
      </c>
      <c r="B43">
        <v>26.36</v>
      </c>
      <c r="C43">
        <v>24.3</v>
      </c>
      <c r="D43">
        <v>26.21</v>
      </c>
      <c r="E43">
        <f t="shared" si="0"/>
        <v>25.623333333333335</v>
      </c>
      <c r="F43">
        <f t="shared" si="1"/>
        <v>1.1484917645909929</v>
      </c>
    </row>
    <row r="44" spans="1:6" x14ac:dyDescent="0.2">
      <c r="A44">
        <v>44</v>
      </c>
      <c r="B44">
        <v>26.73</v>
      </c>
      <c r="C44">
        <v>24.65</v>
      </c>
      <c r="D44">
        <v>26.79</v>
      </c>
      <c r="E44">
        <f t="shared" si="0"/>
        <v>26.056666666666661</v>
      </c>
      <c r="F44">
        <f t="shared" si="1"/>
        <v>1.2185784067237262</v>
      </c>
    </row>
    <row r="45" spans="1:6" x14ac:dyDescent="0.2">
      <c r="A45">
        <v>45</v>
      </c>
      <c r="B45">
        <v>27.03</v>
      </c>
      <c r="C45">
        <v>25.2</v>
      </c>
      <c r="D45">
        <v>27.36</v>
      </c>
      <c r="E45">
        <f t="shared" si="0"/>
        <v>26.53</v>
      </c>
      <c r="F45">
        <f t="shared" si="1"/>
        <v>1.1635720862928953</v>
      </c>
    </row>
    <row r="46" spans="1:6" x14ac:dyDescent="0.2">
      <c r="A46">
        <v>46</v>
      </c>
      <c r="B46">
        <v>27.44</v>
      </c>
      <c r="C46">
        <v>25.76</v>
      </c>
      <c r="D46">
        <v>27.94</v>
      </c>
      <c r="E46">
        <f t="shared" si="0"/>
        <v>27.046666666666667</v>
      </c>
      <c r="F46">
        <f t="shared" si="1"/>
        <v>1.1419865731843493</v>
      </c>
    </row>
    <row r="47" spans="1:6" x14ac:dyDescent="0.2">
      <c r="A47">
        <v>47</v>
      </c>
      <c r="B47">
        <v>27.95</v>
      </c>
      <c r="C47">
        <v>26.19</v>
      </c>
      <c r="D47">
        <v>28.44</v>
      </c>
      <c r="E47">
        <f t="shared" si="0"/>
        <v>27.526666666666667</v>
      </c>
      <c r="F47">
        <f t="shared" si="1"/>
        <v>1.1832300424403246</v>
      </c>
    </row>
    <row r="48" spans="1:6" x14ac:dyDescent="0.2">
      <c r="A48">
        <v>48</v>
      </c>
      <c r="B48">
        <v>28.46</v>
      </c>
      <c r="C48">
        <v>26.75</v>
      </c>
      <c r="D48">
        <v>29.15</v>
      </c>
      <c r="E48">
        <f t="shared" si="0"/>
        <v>28.12</v>
      </c>
      <c r="F48">
        <f t="shared" si="1"/>
        <v>1.2355970216862773</v>
      </c>
    </row>
    <row r="49" spans="1:6" x14ac:dyDescent="0.2">
      <c r="A49">
        <v>49</v>
      </c>
      <c r="B49">
        <v>28.95</v>
      </c>
      <c r="C49">
        <v>27.35</v>
      </c>
      <c r="D49">
        <v>29.57</v>
      </c>
      <c r="E49">
        <f t="shared" si="0"/>
        <v>28.623333333333335</v>
      </c>
      <c r="F49">
        <f t="shared" si="1"/>
        <v>1.1454838861081074</v>
      </c>
    </row>
    <row r="50" spans="1:6" x14ac:dyDescent="0.2">
      <c r="A50">
        <v>50</v>
      </c>
      <c r="B50">
        <v>29.5</v>
      </c>
      <c r="C50">
        <v>27.76</v>
      </c>
      <c r="D50">
        <v>30.12</v>
      </c>
      <c r="E50">
        <f t="shared" si="0"/>
        <v>29.126666666666669</v>
      </c>
      <c r="F50">
        <f t="shared" si="1"/>
        <v>1.2234922694211567</v>
      </c>
    </row>
    <row r="51" spans="1:6" x14ac:dyDescent="0.2">
      <c r="A51">
        <v>51</v>
      </c>
      <c r="B51">
        <v>29.91</v>
      </c>
      <c r="C51">
        <v>28.25</v>
      </c>
      <c r="D51">
        <v>30.67</v>
      </c>
      <c r="E51">
        <f t="shared" si="0"/>
        <v>29.61</v>
      </c>
      <c r="F51">
        <f t="shared" si="1"/>
        <v>1.2375782803523994</v>
      </c>
    </row>
    <row r="52" spans="1:6" x14ac:dyDescent="0.2">
      <c r="A52">
        <v>52</v>
      </c>
      <c r="B52">
        <v>30.51</v>
      </c>
      <c r="C52">
        <v>29.21</v>
      </c>
      <c r="D52">
        <v>31.13</v>
      </c>
      <c r="E52">
        <f t="shared" si="0"/>
        <v>30.283333333333331</v>
      </c>
      <c r="F52">
        <f t="shared" si="1"/>
        <v>0.97986393613263056</v>
      </c>
    </row>
    <row r="53" spans="1:6" x14ac:dyDescent="0.2">
      <c r="A53">
        <v>53</v>
      </c>
      <c r="B53">
        <v>30.92</v>
      </c>
      <c r="C53">
        <v>29.66</v>
      </c>
      <c r="D53">
        <v>31.77</v>
      </c>
      <c r="E53">
        <f t="shared" si="0"/>
        <v>30.783333333333331</v>
      </c>
      <c r="F53">
        <f t="shared" si="1"/>
        <v>1.0616182615862129</v>
      </c>
    </row>
    <row r="54" spans="1:6" x14ac:dyDescent="0.2">
      <c r="A54">
        <v>54</v>
      </c>
      <c r="B54">
        <v>31.5</v>
      </c>
      <c r="C54">
        <v>30.63</v>
      </c>
      <c r="D54">
        <v>32.229999999999997</v>
      </c>
      <c r="E54">
        <f t="shared" si="0"/>
        <v>31.45333333333333</v>
      </c>
      <c r="F54">
        <f t="shared" si="1"/>
        <v>0.80102018285017751</v>
      </c>
    </row>
    <row r="55" spans="1:6" x14ac:dyDescent="0.2">
      <c r="A55">
        <v>55</v>
      </c>
      <c r="B55">
        <v>32.020000000000003</v>
      </c>
      <c r="C55">
        <v>31.27</v>
      </c>
      <c r="D55">
        <v>32.54</v>
      </c>
      <c r="E55">
        <f t="shared" si="0"/>
        <v>31.943333333333339</v>
      </c>
      <c r="F55">
        <f t="shared" si="1"/>
        <v>0.63846169292552968</v>
      </c>
    </row>
    <row r="56" spans="1:6" x14ac:dyDescent="0.2">
      <c r="A56">
        <v>56</v>
      </c>
      <c r="B56">
        <v>33.49</v>
      </c>
      <c r="C56">
        <v>31.85</v>
      </c>
      <c r="D56">
        <v>33.04</v>
      </c>
      <c r="E56">
        <f t="shared" si="0"/>
        <v>32.793333333333329</v>
      </c>
      <c r="F56">
        <f t="shared" si="1"/>
        <v>0.84736847553666594</v>
      </c>
    </row>
    <row r="57" spans="1:6" x14ac:dyDescent="0.2">
      <c r="A57">
        <v>57</v>
      </c>
      <c r="B57">
        <v>34</v>
      </c>
      <c r="C57">
        <v>32.67</v>
      </c>
      <c r="D57">
        <v>33.56</v>
      </c>
      <c r="E57">
        <f t="shared" si="0"/>
        <v>33.410000000000004</v>
      </c>
      <c r="F57">
        <f t="shared" si="1"/>
        <v>0.67756918465939631</v>
      </c>
    </row>
    <row r="58" spans="1:6" x14ac:dyDescent="0.2">
      <c r="A58">
        <v>58</v>
      </c>
      <c r="B58">
        <v>34.5</v>
      </c>
      <c r="C58">
        <v>33.39</v>
      </c>
      <c r="D58">
        <v>34.11</v>
      </c>
      <c r="E58">
        <f t="shared" si="0"/>
        <v>34</v>
      </c>
      <c r="F58">
        <f t="shared" si="1"/>
        <v>0.56311632901204312</v>
      </c>
    </row>
    <row r="59" spans="1:6" x14ac:dyDescent="0.2">
      <c r="A59">
        <v>59</v>
      </c>
      <c r="B59">
        <v>35.200000000000003</v>
      </c>
      <c r="C59">
        <v>33.89</v>
      </c>
      <c r="D59">
        <v>34.729999999999997</v>
      </c>
      <c r="E59">
        <f t="shared" si="0"/>
        <v>34.606666666666662</v>
      </c>
      <c r="F59">
        <f t="shared" si="1"/>
        <v>0.66365151497855723</v>
      </c>
    </row>
    <row r="60" spans="1:6" x14ac:dyDescent="0.2">
      <c r="A60">
        <v>60</v>
      </c>
      <c r="B60">
        <v>35.6</v>
      </c>
      <c r="C60">
        <v>34.49</v>
      </c>
      <c r="D60">
        <v>35.32</v>
      </c>
      <c r="E60">
        <f t="shared" si="0"/>
        <v>35.136666666666663</v>
      </c>
      <c r="F60">
        <f t="shared" si="1"/>
        <v>0.57726366015308184</v>
      </c>
    </row>
    <row r="61" spans="1:6" x14ac:dyDescent="0.2">
      <c r="A61">
        <v>61</v>
      </c>
      <c r="B61">
        <v>36.159999999999997</v>
      </c>
      <c r="C61">
        <v>35.17</v>
      </c>
      <c r="D61">
        <v>35.72</v>
      </c>
      <c r="E61">
        <f t="shared" si="0"/>
        <v>35.68333333333333</v>
      </c>
      <c r="F61">
        <f t="shared" si="1"/>
        <v>0.49601747281051584</v>
      </c>
    </row>
    <row r="62" spans="1:6" x14ac:dyDescent="0.2">
      <c r="A62">
        <v>62</v>
      </c>
      <c r="B62">
        <v>36.79</v>
      </c>
      <c r="C62">
        <v>35.58</v>
      </c>
      <c r="D62">
        <v>36.28</v>
      </c>
      <c r="E62">
        <f t="shared" si="0"/>
        <v>36.216666666666669</v>
      </c>
      <c r="F62">
        <f t="shared" si="1"/>
        <v>0.60748113825314276</v>
      </c>
    </row>
    <row r="63" spans="1:6" x14ac:dyDescent="0.2">
      <c r="A63">
        <v>63</v>
      </c>
      <c r="B63">
        <v>37.35</v>
      </c>
      <c r="C63">
        <v>36.090000000000003</v>
      </c>
      <c r="D63">
        <v>36.83</v>
      </c>
      <c r="E63">
        <f t="shared" si="0"/>
        <v>36.756666666666668</v>
      </c>
      <c r="F63">
        <f t="shared" si="1"/>
        <v>0.63319296690134819</v>
      </c>
    </row>
    <row r="64" spans="1:6" x14ac:dyDescent="0.2">
      <c r="A64">
        <v>64</v>
      </c>
      <c r="B64">
        <v>38.07</v>
      </c>
      <c r="C64">
        <v>36.57</v>
      </c>
      <c r="D64">
        <v>37.619999999999997</v>
      </c>
      <c r="E64">
        <f t="shared" si="0"/>
        <v>37.419999999999995</v>
      </c>
      <c r="F64">
        <f t="shared" si="1"/>
        <v>0.76974021591703223</v>
      </c>
    </row>
    <row r="65" spans="1:6" x14ac:dyDescent="0.2">
      <c r="A65">
        <v>65</v>
      </c>
      <c r="B65">
        <v>38.56</v>
      </c>
      <c r="C65">
        <v>37.03</v>
      </c>
      <c r="D65">
        <v>37.770000000000003</v>
      </c>
      <c r="E65">
        <f t="shared" si="0"/>
        <v>37.786666666666669</v>
      </c>
      <c r="F65">
        <f t="shared" si="1"/>
        <v>0.76513615346115638</v>
      </c>
    </row>
    <row r="66" spans="1:6" x14ac:dyDescent="0.2">
      <c r="A66">
        <v>66</v>
      </c>
      <c r="B66">
        <v>39.43</v>
      </c>
      <c r="C66">
        <v>37.82</v>
      </c>
      <c r="D66">
        <v>38.36</v>
      </c>
      <c r="E66">
        <f t="shared" ref="E66:E100" si="2">AVERAGE(B66:D66)</f>
        <v>38.536666666666669</v>
      </c>
      <c r="F66">
        <f t="shared" ref="F66:F100" si="3">_xlfn.STDEV.S(B66,C66,D66)</f>
        <v>0.81941035710645793</v>
      </c>
    </row>
    <row r="67" spans="1:6" x14ac:dyDescent="0.2">
      <c r="A67">
        <v>67</v>
      </c>
      <c r="B67">
        <v>40.1</v>
      </c>
      <c r="C67">
        <v>38.36</v>
      </c>
      <c r="D67">
        <v>38.89</v>
      </c>
      <c r="E67">
        <f t="shared" si="2"/>
        <v>39.116666666666667</v>
      </c>
      <c r="F67">
        <f t="shared" si="3"/>
        <v>0.89187069316876588</v>
      </c>
    </row>
    <row r="68" spans="1:6" x14ac:dyDescent="0.2">
      <c r="A68">
        <v>68</v>
      </c>
      <c r="B68">
        <v>40.729999999999997</v>
      </c>
      <c r="C68">
        <v>38.97</v>
      </c>
      <c r="D68">
        <v>39.479999999999997</v>
      </c>
      <c r="E68">
        <f t="shared" si="2"/>
        <v>39.726666666666659</v>
      </c>
      <c r="F68">
        <f t="shared" si="3"/>
        <v>0.90555691888104517</v>
      </c>
    </row>
    <row r="69" spans="1:6" x14ac:dyDescent="0.2">
      <c r="A69">
        <v>69</v>
      </c>
      <c r="B69">
        <v>41.51</v>
      </c>
      <c r="C69">
        <v>39.56</v>
      </c>
      <c r="D69">
        <v>39.94</v>
      </c>
      <c r="E69">
        <f t="shared" si="2"/>
        <v>40.336666666666666</v>
      </c>
      <c r="F69">
        <f t="shared" si="3"/>
        <v>1.0337472289362279</v>
      </c>
    </row>
    <row r="70" spans="1:6" x14ac:dyDescent="0.2">
      <c r="A70">
        <v>70</v>
      </c>
      <c r="B70">
        <v>42.02</v>
      </c>
      <c r="C70">
        <v>40.28</v>
      </c>
      <c r="D70">
        <v>40.47</v>
      </c>
      <c r="E70">
        <f t="shared" si="2"/>
        <v>40.923333333333339</v>
      </c>
      <c r="F70">
        <f t="shared" si="3"/>
        <v>0.95448066158164602</v>
      </c>
    </row>
    <row r="71" spans="1:6" x14ac:dyDescent="0.2">
      <c r="A71">
        <v>71</v>
      </c>
      <c r="B71">
        <v>42.53</v>
      </c>
      <c r="C71">
        <v>40.96</v>
      </c>
      <c r="D71">
        <v>41.55</v>
      </c>
      <c r="E71">
        <f t="shared" si="2"/>
        <v>41.68</v>
      </c>
      <c r="F71">
        <f t="shared" si="3"/>
        <v>0.79303215571627406</v>
      </c>
    </row>
    <row r="72" spans="1:6" x14ac:dyDescent="0.2">
      <c r="A72">
        <v>72</v>
      </c>
      <c r="B72">
        <v>43.08</v>
      </c>
      <c r="C72">
        <v>41.55</v>
      </c>
      <c r="D72">
        <v>42.14</v>
      </c>
      <c r="E72">
        <f t="shared" si="2"/>
        <v>42.256666666666668</v>
      </c>
      <c r="F72">
        <f t="shared" si="3"/>
        <v>0.77164326818377271</v>
      </c>
    </row>
    <row r="73" spans="1:6" x14ac:dyDescent="0.2">
      <c r="A73">
        <v>73</v>
      </c>
      <c r="B73">
        <v>43.85</v>
      </c>
      <c r="C73">
        <v>42.15</v>
      </c>
      <c r="D73">
        <v>42.65</v>
      </c>
      <c r="E73">
        <f t="shared" si="2"/>
        <v>42.883333333333333</v>
      </c>
      <c r="F73">
        <f t="shared" si="3"/>
        <v>0.87368949480541203</v>
      </c>
    </row>
    <row r="74" spans="1:6" x14ac:dyDescent="0.2">
      <c r="A74">
        <v>74</v>
      </c>
      <c r="B74">
        <v>44.89</v>
      </c>
      <c r="C74">
        <v>42.85</v>
      </c>
      <c r="D74">
        <v>43.23</v>
      </c>
      <c r="E74">
        <f t="shared" si="2"/>
        <v>43.656666666666666</v>
      </c>
      <c r="F74">
        <f t="shared" si="3"/>
        <v>1.0848655830716238</v>
      </c>
    </row>
    <row r="75" spans="1:6" x14ac:dyDescent="0.2">
      <c r="A75">
        <v>75</v>
      </c>
      <c r="B75">
        <v>45.45</v>
      </c>
      <c r="C75">
        <v>43.26</v>
      </c>
      <c r="D75">
        <v>44</v>
      </c>
      <c r="E75">
        <f t="shared" si="2"/>
        <v>44.236666666666672</v>
      </c>
      <c r="F75">
        <f t="shared" si="3"/>
        <v>1.1140167563072554</v>
      </c>
    </row>
    <row r="76" spans="1:6" x14ac:dyDescent="0.2">
      <c r="A76">
        <v>76</v>
      </c>
      <c r="B76">
        <v>45.93</v>
      </c>
      <c r="C76">
        <v>43.86</v>
      </c>
      <c r="D76">
        <v>45.24</v>
      </c>
      <c r="E76">
        <f t="shared" si="2"/>
        <v>45.01</v>
      </c>
      <c r="F76">
        <f t="shared" si="3"/>
        <v>1.0539924098398437</v>
      </c>
    </row>
    <row r="77" spans="1:6" x14ac:dyDescent="0.2">
      <c r="A77">
        <v>77</v>
      </c>
      <c r="B77">
        <v>46.64</v>
      </c>
      <c r="C77">
        <v>44.65</v>
      </c>
      <c r="D77">
        <v>45.89</v>
      </c>
      <c r="E77">
        <f t="shared" si="2"/>
        <v>45.726666666666667</v>
      </c>
      <c r="F77">
        <f t="shared" si="3"/>
        <v>1.0050041459284311</v>
      </c>
    </row>
    <row r="78" spans="1:6" x14ac:dyDescent="0.2">
      <c r="A78">
        <v>78</v>
      </c>
      <c r="B78">
        <v>47.4</v>
      </c>
      <c r="C78">
        <v>45.25</v>
      </c>
      <c r="D78">
        <v>46.57</v>
      </c>
      <c r="E78">
        <f t="shared" si="2"/>
        <v>46.406666666666666</v>
      </c>
      <c r="F78">
        <f t="shared" si="3"/>
        <v>1.0842662649613941</v>
      </c>
    </row>
    <row r="79" spans="1:6" x14ac:dyDescent="0.2">
      <c r="A79">
        <v>79</v>
      </c>
      <c r="B79">
        <v>47.96</v>
      </c>
      <c r="C79">
        <v>45.93</v>
      </c>
      <c r="D79">
        <v>47.19</v>
      </c>
      <c r="E79">
        <f t="shared" si="2"/>
        <v>47.026666666666664</v>
      </c>
      <c r="F79">
        <f t="shared" si="3"/>
        <v>1.0248089252798953</v>
      </c>
    </row>
    <row r="80" spans="1:6" x14ac:dyDescent="0.2">
      <c r="A80">
        <v>80</v>
      </c>
      <c r="B80">
        <v>48.67</v>
      </c>
      <c r="C80">
        <v>46.65</v>
      </c>
      <c r="D80">
        <v>48.06</v>
      </c>
      <c r="E80">
        <f t="shared" si="2"/>
        <v>47.793333333333329</v>
      </c>
      <c r="F80">
        <f t="shared" si="3"/>
        <v>1.0360662784461894</v>
      </c>
    </row>
    <row r="81" spans="1:6" x14ac:dyDescent="0.2">
      <c r="A81">
        <v>81</v>
      </c>
      <c r="B81">
        <v>49.47</v>
      </c>
      <c r="C81">
        <v>47.53</v>
      </c>
      <c r="D81">
        <v>48.91</v>
      </c>
      <c r="E81">
        <f t="shared" si="2"/>
        <v>48.636666666666663</v>
      </c>
      <c r="F81">
        <f t="shared" si="3"/>
        <v>0.99846548930512879</v>
      </c>
    </row>
    <row r="82" spans="1:6" x14ac:dyDescent="0.2">
      <c r="A82">
        <v>82</v>
      </c>
      <c r="B82">
        <v>50.13</v>
      </c>
      <c r="C82">
        <v>48.21</v>
      </c>
      <c r="D82">
        <v>49.75</v>
      </c>
      <c r="E82">
        <f t="shared" si="2"/>
        <v>49.363333333333337</v>
      </c>
      <c r="F82">
        <f t="shared" si="3"/>
        <v>1.0167267741794421</v>
      </c>
    </row>
    <row r="83" spans="1:6" x14ac:dyDescent="0.2">
      <c r="A83">
        <v>83</v>
      </c>
      <c r="B83">
        <v>51.05</v>
      </c>
      <c r="C83">
        <v>48.91</v>
      </c>
      <c r="D83">
        <v>50.54</v>
      </c>
      <c r="E83">
        <f t="shared" si="2"/>
        <v>50.166666666666664</v>
      </c>
      <c r="F83">
        <f t="shared" si="3"/>
        <v>1.1177805389848827</v>
      </c>
    </row>
    <row r="84" spans="1:6" x14ac:dyDescent="0.2">
      <c r="A84">
        <v>84</v>
      </c>
      <c r="B84">
        <v>51.92</v>
      </c>
      <c r="C84">
        <v>50.15</v>
      </c>
      <c r="D84">
        <v>51.71</v>
      </c>
      <c r="E84">
        <f t="shared" si="2"/>
        <v>51.26</v>
      </c>
      <c r="F84">
        <f t="shared" si="3"/>
        <v>0.96700568767717343</v>
      </c>
    </row>
    <row r="85" spans="1:6" x14ac:dyDescent="0.2">
      <c r="A85">
        <v>85</v>
      </c>
      <c r="B85">
        <v>53.02</v>
      </c>
      <c r="C85">
        <v>51.01</v>
      </c>
      <c r="D85">
        <v>52.7</v>
      </c>
      <c r="E85">
        <f t="shared" si="2"/>
        <v>52.243333333333339</v>
      </c>
      <c r="F85">
        <f t="shared" si="3"/>
        <v>1.0800154319885154</v>
      </c>
    </row>
    <row r="86" spans="1:6" x14ac:dyDescent="0.2">
      <c r="A86">
        <v>86</v>
      </c>
      <c r="B86">
        <v>54.05</v>
      </c>
      <c r="C86">
        <v>51.83</v>
      </c>
      <c r="D86">
        <v>53.58</v>
      </c>
      <c r="E86">
        <f t="shared" si="2"/>
        <v>53.153333333333329</v>
      </c>
      <c r="F86">
        <f t="shared" si="3"/>
        <v>1.1698860343355384</v>
      </c>
    </row>
    <row r="87" spans="1:6" x14ac:dyDescent="0.2">
      <c r="A87">
        <v>87</v>
      </c>
      <c r="B87">
        <v>54.65</v>
      </c>
      <c r="C87">
        <v>52.77</v>
      </c>
      <c r="D87">
        <v>54.38</v>
      </c>
      <c r="E87">
        <f t="shared" si="2"/>
        <v>53.933333333333337</v>
      </c>
      <c r="F87">
        <f t="shared" si="3"/>
        <v>1.0164808573373774</v>
      </c>
    </row>
    <row r="88" spans="1:6" x14ac:dyDescent="0.2">
      <c r="A88">
        <v>88</v>
      </c>
      <c r="B88">
        <v>55.4</v>
      </c>
      <c r="C88">
        <v>53.52</v>
      </c>
      <c r="D88">
        <v>55.24</v>
      </c>
      <c r="E88">
        <f t="shared" si="2"/>
        <v>54.72</v>
      </c>
      <c r="F88">
        <f t="shared" si="3"/>
        <v>1.0423051376636288</v>
      </c>
    </row>
    <row r="89" spans="1:6" x14ac:dyDescent="0.2">
      <c r="A89">
        <v>89</v>
      </c>
      <c r="B89">
        <v>56.46</v>
      </c>
      <c r="C89">
        <v>55.82</v>
      </c>
      <c r="D89">
        <v>57.23</v>
      </c>
      <c r="E89">
        <f t="shared" si="2"/>
        <v>56.50333333333333</v>
      </c>
      <c r="F89">
        <f t="shared" si="3"/>
        <v>0.70599811142334568</v>
      </c>
    </row>
    <row r="90" spans="1:6" x14ac:dyDescent="0.2">
      <c r="A90">
        <v>90</v>
      </c>
      <c r="B90">
        <v>57.33</v>
      </c>
      <c r="C90">
        <v>56.44</v>
      </c>
      <c r="D90">
        <v>58.11</v>
      </c>
      <c r="E90">
        <f t="shared" si="2"/>
        <v>57.293333333333329</v>
      </c>
      <c r="F90">
        <f t="shared" si="3"/>
        <v>0.83560357427032039</v>
      </c>
    </row>
    <row r="91" spans="1:6" x14ac:dyDescent="0.2">
      <c r="A91">
        <v>91</v>
      </c>
      <c r="B91">
        <v>58.36</v>
      </c>
      <c r="C91">
        <v>57.32</v>
      </c>
      <c r="D91">
        <v>58.98</v>
      </c>
      <c r="E91">
        <f t="shared" si="2"/>
        <v>58.22</v>
      </c>
      <c r="F91">
        <f t="shared" si="3"/>
        <v>0.8388086790204291</v>
      </c>
    </row>
    <row r="92" spans="1:6" x14ac:dyDescent="0.2">
      <c r="A92">
        <v>92</v>
      </c>
      <c r="B92">
        <v>59.12</v>
      </c>
      <c r="C92">
        <v>58.46</v>
      </c>
      <c r="D92">
        <v>60.04</v>
      </c>
      <c r="E92">
        <f t="shared" si="2"/>
        <v>59.206666666666671</v>
      </c>
      <c r="F92">
        <f t="shared" si="3"/>
        <v>0.79355739132928005</v>
      </c>
    </row>
    <row r="93" spans="1:6" x14ac:dyDescent="0.2">
      <c r="A93">
        <v>93</v>
      </c>
      <c r="B93">
        <v>60.29</v>
      </c>
      <c r="C93">
        <v>59.65</v>
      </c>
      <c r="D93">
        <v>60.93</v>
      </c>
      <c r="E93">
        <f t="shared" si="2"/>
        <v>60.29</v>
      </c>
      <c r="F93">
        <f t="shared" si="3"/>
        <v>0.64000000000000057</v>
      </c>
    </row>
    <row r="94" spans="1:6" x14ac:dyDescent="0.2">
      <c r="A94">
        <v>94</v>
      </c>
      <c r="B94">
        <v>61.33</v>
      </c>
      <c r="C94">
        <v>60.66</v>
      </c>
      <c r="D94">
        <v>61.91</v>
      </c>
      <c r="E94">
        <f t="shared" si="2"/>
        <v>61.29999999999999</v>
      </c>
      <c r="F94">
        <f t="shared" si="3"/>
        <v>0.62553976692133662</v>
      </c>
    </row>
    <row r="95" spans="1:6" x14ac:dyDescent="0.2">
      <c r="A95">
        <v>95</v>
      </c>
      <c r="B95">
        <v>62.63</v>
      </c>
      <c r="C95">
        <v>61.67</v>
      </c>
      <c r="D95">
        <v>62.99</v>
      </c>
      <c r="E95">
        <f t="shared" si="2"/>
        <v>62.430000000000007</v>
      </c>
      <c r="F95">
        <f t="shared" si="3"/>
        <v>0.68234888436927954</v>
      </c>
    </row>
    <row r="96" spans="1:6" x14ac:dyDescent="0.2">
      <c r="A96">
        <v>96</v>
      </c>
      <c r="B96">
        <v>63.63</v>
      </c>
      <c r="C96">
        <v>62.72</v>
      </c>
      <c r="D96">
        <v>64.22</v>
      </c>
      <c r="E96">
        <f t="shared" si="2"/>
        <v>63.523333333333333</v>
      </c>
      <c r="F96">
        <f t="shared" si="3"/>
        <v>0.75566747537083645</v>
      </c>
    </row>
    <row r="97" spans="1:6" x14ac:dyDescent="0.2">
      <c r="A97">
        <v>97</v>
      </c>
      <c r="B97">
        <v>64.77</v>
      </c>
      <c r="C97">
        <v>63.78</v>
      </c>
      <c r="D97">
        <v>65.900000000000006</v>
      </c>
      <c r="E97">
        <f t="shared" si="2"/>
        <v>64.816666666666677</v>
      </c>
      <c r="F97">
        <f t="shared" si="3"/>
        <v>1.0607701604651869</v>
      </c>
    </row>
    <row r="98" spans="1:6" x14ac:dyDescent="0.2">
      <c r="A98">
        <v>98</v>
      </c>
      <c r="B98">
        <v>66.81</v>
      </c>
      <c r="C98">
        <v>65.819999999999993</v>
      </c>
      <c r="D98">
        <v>67.260000000000005</v>
      </c>
      <c r="E98">
        <f t="shared" si="2"/>
        <v>66.63</v>
      </c>
      <c r="F98">
        <f t="shared" si="3"/>
        <v>0.73668174946852671</v>
      </c>
    </row>
    <row r="99" spans="1:6" x14ac:dyDescent="0.2">
      <c r="A99">
        <v>99</v>
      </c>
      <c r="B99">
        <v>71.010000000000005</v>
      </c>
      <c r="C99">
        <v>68.97</v>
      </c>
      <c r="D99">
        <v>69.19</v>
      </c>
      <c r="E99">
        <f t="shared" si="2"/>
        <v>69.723333333333343</v>
      </c>
      <c r="F99">
        <f t="shared" si="3"/>
        <v>1.1197023413985265</v>
      </c>
    </row>
    <row r="100" spans="1:6" x14ac:dyDescent="0.2">
      <c r="A100">
        <v>100</v>
      </c>
      <c r="B100">
        <v>72.680000000000007</v>
      </c>
      <c r="C100">
        <v>70.760000000000005</v>
      </c>
      <c r="E100">
        <f t="shared" si="2"/>
        <v>71.72</v>
      </c>
      <c r="F100">
        <f t="shared" si="3"/>
        <v>1.3576450198781724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B0F6-C248-AE42-AA00-C9A510969AE8}">
  <dimension ref="A1:F100"/>
  <sheetViews>
    <sheetView workbookViewId="0">
      <selection activeCell="F1" sqref="A1:F100"/>
    </sheetView>
  </sheetViews>
  <sheetFormatPr baseColWidth="10" defaultRowHeight="16" x14ac:dyDescent="0.2"/>
  <sheetData>
    <row r="1" spans="1:6" x14ac:dyDescent="0.2">
      <c r="A1">
        <v>1</v>
      </c>
      <c r="B1">
        <v>1.5839999999999901</v>
      </c>
      <c r="C1">
        <v>1.4750999999999901</v>
      </c>
      <c r="D1">
        <v>1.54439999999999</v>
      </c>
      <c r="E1">
        <f>AVERAGE(B1:D1)</f>
        <v>1.53449999999999</v>
      </c>
      <c r="F1">
        <f>_xlfn.STDEV.S(B1,C1,D1)</f>
        <v>5.5120867192017205E-2</v>
      </c>
    </row>
    <row r="2" spans="1:6" x14ac:dyDescent="0.2">
      <c r="A2">
        <v>2</v>
      </c>
      <c r="B2">
        <v>2.07899999999999</v>
      </c>
      <c r="C2">
        <v>1.9007999999999901</v>
      </c>
      <c r="D2">
        <v>2.3957999999999999</v>
      </c>
      <c r="E2">
        <f t="shared" ref="E2:E65" si="0">AVERAGE(B2:D2)</f>
        <v>2.1251999999999933</v>
      </c>
      <c r="F2">
        <f t="shared" ref="F2:F65" si="1">_xlfn.STDEV.S(B2,C2,D2)</f>
        <v>0.25071314285454338</v>
      </c>
    </row>
    <row r="3" spans="1:6" x14ac:dyDescent="0.2">
      <c r="A3">
        <v>3</v>
      </c>
      <c r="B3">
        <v>2.8512</v>
      </c>
      <c r="C3">
        <v>2.3462999999999998</v>
      </c>
      <c r="D3">
        <v>2.9501999999999899</v>
      </c>
      <c r="E3">
        <f t="shared" si="0"/>
        <v>2.7158999999999964</v>
      </c>
      <c r="F3">
        <f t="shared" si="1"/>
        <v>0.32388789727311162</v>
      </c>
    </row>
    <row r="4" spans="1:6" x14ac:dyDescent="0.2">
      <c r="A4">
        <v>4</v>
      </c>
      <c r="B4">
        <v>3.1580999999999899</v>
      </c>
      <c r="C4">
        <v>2.6135999999999999</v>
      </c>
      <c r="D4">
        <v>3.3560999999999899</v>
      </c>
      <c r="E4">
        <f t="shared" si="0"/>
        <v>3.0425999999999931</v>
      </c>
      <c r="F4">
        <f t="shared" si="1"/>
        <v>0.38448894652512433</v>
      </c>
    </row>
    <row r="5" spans="1:6" x14ac:dyDescent="0.2">
      <c r="A5">
        <v>5</v>
      </c>
      <c r="B5">
        <v>3.4946999999999901</v>
      </c>
      <c r="C5">
        <v>3.0392999999999999</v>
      </c>
      <c r="D5">
        <v>3.6530999999999998</v>
      </c>
      <c r="E5">
        <f t="shared" si="0"/>
        <v>3.3956999999999966</v>
      </c>
      <c r="F5">
        <f t="shared" si="1"/>
        <v>0.31865084340073385</v>
      </c>
    </row>
    <row r="6" spans="1:6" x14ac:dyDescent="0.2">
      <c r="A6">
        <v>6</v>
      </c>
      <c r="B6">
        <v>3.7916999999999899</v>
      </c>
      <c r="C6">
        <v>3.4550999999999998</v>
      </c>
      <c r="D6">
        <v>3.9500999999999902</v>
      </c>
      <c r="E6">
        <f t="shared" si="0"/>
        <v>3.7322999999999933</v>
      </c>
      <c r="F6">
        <f t="shared" si="1"/>
        <v>0.25278947762910803</v>
      </c>
    </row>
    <row r="7" spans="1:6" x14ac:dyDescent="0.2">
      <c r="A7">
        <v>7</v>
      </c>
      <c r="B7">
        <v>4.1084999999999896</v>
      </c>
      <c r="C7">
        <v>3.7421999999999902</v>
      </c>
      <c r="D7">
        <v>4.2569999999999997</v>
      </c>
      <c r="E7">
        <f t="shared" si="0"/>
        <v>4.0358999999999936</v>
      </c>
      <c r="F7">
        <f t="shared" si="1"/>
        <v>0.26496760179312878</v>
      </c>
    </row>
    <row r="8" spans="1:6" x14ac:dyDescent="0.2">
      <c r="A8">
        <v>8</v>
      </c>
      <c r="B8">
        <v>4.3757999999999999</v>
      </c>
      <c r="C8">
        <v>4.0490999999999904</v>
      </c>
      <c r="D8">
        <v>4.5440999999999896</v>
      </c>
      <c r="E8">
        <f t="shared" si="0"/>
        <v>4.3229999999999933</v>
      </c>
      <c r="F8">
        <f t="shared" si="1"/>
        <v>0.25168855754682279</v>
      </c>
    </row>
    <row r="9" spans="1:6" x14ac:dyDescent="0.2">
      <c r="A9">
        <v>9</v>
      </c>
      <c r="B9">
        <v>4.5143999999999904</v>
      </c>
      <c r="C9">
        <v>4.2668999999999997</v>
      </c>
      <c r="D9">
        <v>4.8311999999999999</v>
      </c>
      <c r="E9">
        <f t="shared" si="0"/>
        <v>4.537499999999997</v>
      </c>
      <c r="F9">
        <f t="shared" si="1"/>
        <v>0.28285832142611655</v>
      </c>
    </row>
    <row r="10" spans="1:6" x14ac:dyDescent="0.2">
      <c r="A10">
        <v>10</v>
      </c>
      <c r="B10">
        <v>4.7717999999999998</v>
      </c>
      <c r="C10">
        <v>4.4945999999999904</v>
      </c>
      <c r="D10">
        <v>5.1182999999999996</v>
      </c>
      <c r="E10">
        <f t="shared" si="0"/>
        <v>4.7948999999999966</v>
      </c>
      <c r="F10">
        <f t="shared" si="1"/>
        <v>0.312491007870631</v>
      </c>
    </row>
    <row r="11" spans="1:6" x14ac:dyDescent="0.2">
      <c r="A11">
        <v>11</v>
      </c>
      <c r="B11">
        <v>5.0588999999999897</v>
      </c>
      <c r="C11">
        <v>4.8014999999999999</v>
      </c>
      <c r="D11">
        <v>5.3855999999999904</v>
      </c>
      <c r="E11">
        <f t="shared" si="0"/>
        <v>5.0819999999999936</v>
      </c>
      <c r="F11">
        <f t="shared" si="1"/>
        <v>0.2927343676441107</v>
      </c>
    </row>
    <row r="12" spans="1:6" x14ac:dyDescent="0.2">
      <c r="A12">
        <v>12</v>
      </c>
      <c r="B12">
        <v>5.2469999999999999</v>
      </c>
      <c r="C12">
        <v>4.8411</v>
      </c>
      <c r="D12">
        <v>5.6132999999999997</v>
      </c>
      <c r="E12">
        <f t="shared" si="0"/>
        <v>5.2337999999999996</v>
      </c>
      <c r="F12">
        <f t="shared" si="1"/>
        <v>0.3862691936978665</v>
      </c>
    </row>
    <row r="13" spans="1:6" x14ac:dyDescent="0.2">
      <c r="A13">
        <v>13</v>
      </c>
      <c r="B13">
        <v>5.5340999999999996</v>
      </c>
      <c r="C13">
        <v>5.1677999999999997</v>
      </c>
      <c r="D13">
        <v>5.8310999999999904</v>
      </c>
      <c r="E13">
        <f t="shared" si="0"/>
        <v>5.5109999999999957</v>
      </c>
      <c r="F13">
        <f t="shared" si="1"/>
        <v>0.33225281037185678</v>
      </c>
    </row>
    <row r="14" spans="1:6" x14ac:dyDescent="0.2">
      <c r="A14">
        <v>14</v>
      </c>
      <c r="B14">
        <v>5.9993999999999996</v>
      </c>
      <c r="C14">
        <v>5.5340999999999996</v>
      </c>
      <c r="D14">
        <v>6.0983999999999998</v>
      </c>
      <c r="E14">
        <f t="shared" si="0"/>
        <v>5.8773000000000009</v>
      </c>
      <c r="F14">
        <f t="shared" si="1"/>
        <v>0.30131367376871576</v>
      </c>
    </row>
    <row r="15" spans="1:6" x14ac:dyDescent="0.2">
      <c r="A15">
        <v>15</v>
      </c>
      <c r="B15">
        <v>6.1181999999999999</v>
      </c>
      <c r="C15">
        <v>5.6033999999999997</v>
      </c>
      <c r="D15">
        <v>6.2963999999999896</v>
      </c>
      <c r="E15">
        <f t="shared" si="0"/>
        <v>6.0059999999999958</v>
      </c>
      <c r="F15">
        <f t="shared" si="1"/>
        <v>0.35986647523768739</v>
      </c>
    </row>
    <row r="16" spans="1:6" x14ac:dyDescent="0.2">
      <c r="A16">
        <v>16</v>
      </c>
      <c r="B16">
        <v>6.5141999999999998</v>
      </c>
      <c r="C16">
        <v>5.9696999999999996</v>
      </c>
      <c r="D16">
        <v>6.5240999999999998</v>
      </c>
      <c r="E16">
        <f t="shared" si="0"/>
        <v>6.3359999999999994</v>
      </c>
      <c r="F16">
        <f t="shared" si="1"/>
        <v>0.31726372310744899</v>
      </c>
    </row>
    <row r="17" spans="1:6" x14ac:dyDescent="0.2">
      <c r="A17">
        <v>17</v>
      </c>
      <c r="B17">
        <v>6.5933999999999902</v>
      </c>
      <c r="C17">
        <v>6.2468999999999903</v>
      </c>
      <c r="D17">
        <v>6.7517999999999896</v>
      </c>
      <c r="E17">
        <f t="shared" si="0"/>
        <v>6.5306999999999897</v>
      </c>
      <c r="F17">
        <f t="shared" si="1"/>
        <v>0.25822368210526281</v>
      </c>
    </row>
    <row r="18" spans="1:6" x14ac:dyDescent="0.2">
      <c r="A18">
        <v>18</v>
      </c>
      <c r="B18">
        <v>6.8408999999999898</v>
      </c>
      <c r="C18">
        <v>6.4547999999999996</v>
      </c>
      <c r="D18">
        <v>6.9992999999999901</v>
      </c>
      <c r="E18">
        <f t="shared" si="0"/>
        <v>6.7649999999999935</v>
      </c>
      <c r="F18">
        <f t="shared" si="1"/>
        <v>0.28007261558388213</v>
      </c>
    </row>
    <row r="19" spans="1:6" x14ac:dyDescent="0.2">
      <c r="A19">
        <v>19</v>
      </c>
      <c r="B19">
        <v>7.1279999999999903</v>
      </c>
      <c r="C19">
        <v>6.6527999999999903</v>
      </c>
      <c r="D19">
        <v>7.2467999999999897</v>
      </c>
      <c r="E19">
        <f t="shared" si="0"/>
        <v>7.0091999999999901</v>
      </c>
      <c r="F19">
        <f t="shared" si="1"/>
        <v>0.31431525575447317</v>
      </c>
    </row>
    <row r="20" spans="1:6" x14ac:dyDescent="0.2">
      <c r="A20">
        <v>20</v>
      </c>
      <c r="B20">
        <v>7.1873999999999896</v>
      </c>
      <c r="C20">
        <v>6.8606999999999996</v>
      </c>
      <c r="D20">
        <v>7.5140999999999902</v>
      </c>
      <c r="E20">
        <f t="shared" si="0"/>
        <v>7.1873999999999931</v>
      </c>
      <c r="F20">
        <f t="shared" si="1"/>
        <v>0.32669999999999533</v>
      </c>
    </row>
    <row r="21" spans="1:6" x14ac:dyDescent="0.2">
      <c r="A21">
        <v>21</v>
      </c>
      <c r="B21">
        <v>7.6625999999999896</v>
      </c>
      <c r="C21">
        <v>7.1576999999999904</v>
      </c>
      <c r="D21">
        <v>7.8308999999999997</v>
      </c>
      <c r="E21">
        <f t="shared" si="0"/>
        <v>7.5503999999999936</v>
      </c>
      <c r="F21">
        <f t="shared" si="1"/>
        <v>0.35034438771015375</v>
      </c>
    </row>
    <row r="22" spans="1:6" x14ac:dyDescent="0.2">
      <c r="A22">
        <v>22</v>
      </c>
      <c r="B22">
        <v>7.8902999999999901</v>
      </c>
      <c r="C22">
        <v>7.3853999999999997</v>
      </c>
      <c r="D22">
        <v>8.0981999999999896</v>
      </c>
      <c r="E22">
        <f t="shared" si="0"/>
        <v>7.7912999999999926</v>
      </c>
      <c r="F22">
        <f t="shared" si="1"/>
        <v>0.3665674699151521</v>
      </c>
    </row>
    <row r="23" spans="1:6" x14ac:dyDescent="0.2">
      <c r="A23">
        <v>23</v>
      </c>
      <c r="B23">
        <v>8.0783999999999896</v>
      </c>
      <c r="C23">
        <v>7.6130999999999904</v>
      </c>
      <c r="D23">
        <v>8.4644999999999992</v>
      </c>
      <c r="E23">
        <f t="shared" si="0"/>
        <v>8.0519999999999925</v>
      </c>
      <c r="F23">
        <f t="shared" si="1"/>
        <v>0.4263135113974264</v>
      </c>
    </row>
    <row r="24" spans="1:6" x14ac:dyDescent="0.2">
      <c r="A24">
        <v>24</v>
      </c>
      <c r="B24">
        <v>8.1872999999999898</v>
      </c>
      <c r="C24">
        <v>7.8704999999999901</v>
      </c>
      <c r="D24">
        <v>9.0287999999999897</v>
      </c>
      <c r="E24">
        <f t="shared" si="0"/>
        <v>8.362199999999989</v>
      </c>
      <c r="F24">
        <f t="shared" si="1"/>
        <v>0.59862945968269876</v>
      </c>
    </row>
    <row r="25" spans="1:6" x14ac:dyDescent="0.2">
      <c r="A25">
        <v>25</v>
      </c>
      <c r="B25">
        <v>8.3852999999999902</v>
      </c>
      <c r="C25">
        <v>8.1872999999999898</v>
      </c>
      <c r="D25">
        <v>9.2168999999999901</v>
      </c>
      <c r="E25">
        <f t="shared" si="0"/>
        <v>8.59649999999999</v>
      </c>
      <c r="F25">
        <f t="shared" si="1"/>
        <v>0.54632693508557684</v>
      </c>
    </row>
    <row r="26" spans="1:6" x14ac:dyDescent="0.2">
      <c r="A26">
        <v>26</v>
      </c>
      <c r="B26">
        <v>8.7020999999999997</v>
      </c>
      <c r="C26">
        <v>8.3951999999999902</v>
      </c>
      <c r="D26">
        <v>9.5336999999999996</v>
      </c>
      <c r="E26">
        <f t="shared" si="0"/>
        <v>8.8769999999999971</v>
      </c>
      <c r="F26">
        <f t="shared" si="1"/>
        <v>0.58905693273231619</v>
      </c>
    </row>
    <row r="27" spans="1:6" x14ac:dyDescent="0.2">
      <c r="A27">
        <v>27</v>
      </c>
      <c r="B27">
        <v>8.9396999999999895</v>
      </c>
      <c r="C27">
        <v>8.5238999999999994</v>
      </c>
      <c r="D27">
        <v>9.7613999999999894</v>
      </c>
      <c r="E27">
        <f t="shared" si="0"/>
        <v>9.074999999999994</v>
      </c>
      <c r="F27">
        <f t="shared" si="1"/>
        <v>0.62974687772151317</v>
      </c>
    </row>
    <row r="28" spans="1:6" x14ac:dyDescent="0.2">
      <c r="A28">
        <v>28</v>
      </c>
      <c r="B28">
        <v>9.0584999999999898</v>
      </c>
      <c r="C28">
        <v>8.8209</v>
      </c>
      <c r="D28">
        <v>9.8504999999999896</v>
      </c>
      <c r="E28">
        <f t="shared" si="0"/>
        <v>9.2432999999999925</v>
      </c>
      <c r="F28">
        <f t="shared" si="1"/>
        <v>0.53910325541587634</v>
      </c>
    </row>
    <row r="29" spans="1:6" x14ac:dyDescent="0.2">
      <c r="A29">
        <v>29</v>
      </c>
      <c r="B29">
        <v>9.3257999999999992</v>
      </c>
      <c r="C29">
        <v>9.0386999999999897</v>
      </c>
      <c r="D29">
        <v>10.068299999999899</v>
      </c>
      <c r="E29">
        <f t="shared" si="0"/>
        <v>9.4775999999999616</v>
      </c>
      <c r="F29">
        <f t="shared" si="1"/>
        <v>0.53132049649900126</v>
      </c>
    </row>
    <row r="30" spans="1:6" x14ac:dyDescent="0.2">
      <c r="A30">
        <v>30</v>
      </c>
      <c r="B30">
        <v>9.4346999999999994</v>
      </c>
      <c r="C30">
        <v>9.2564999999999902</v>
      </c>
      <c r="D30">
        <v>10.276199999999999</v>
      </c>
      <c r="E30">
        <f t="shared" si="0"/>
        <v>9.6557999999999957</v>
      </c>
      <c r="F30">
        <f t="shared" si="1"/>
        <v>0.54461998677977619</v>
      </c>
    </row>
    <row r="31" spans="1:6" x14ac:dyDescent="0.2">
      <c r="A31">
        <v>31</v>
      </c>
      <c r="B31">
        <v>9.7514999999999894</v>
      </c>
      <c r="C31">
        <v>9.3851999999999993</v>
      </c>
      <c r="D31">
        <v>10.4445</v>
      </c>
      <c r="E31">
        <f t="shared" si="0"/>
        <v>9.8603999999999967</v>
      </c>
      <c r="F31">
        <f t="shared" si="1"/>
        <v>0.53798097550006474</v>
      </c>
    </row>
    <row r="32" spans="1:6" x14ac:dyDescent="0.2">
      <c r="A32">
        <v>32</v>
      </c>
      <c r="B32">
        <v>9.9395999999999898</v>
      </c>
      <c r="C32">
        <v>9.7317</v>
      </c>
      <c r="D32">
        <v>10.691999999999901</v>
      </c>
      <c r="E32">
        <f t="shared" si="0"/>
        <v>10.121099999999963</v>
      </c>
      <c r="F32">
        <f t="shared" si="1"/>
        <v>0.5052234258226207</v>
      </c>
    </row>
    <row r="33" spans="1:6" x14ac:dyDescent="0.2">
      <c r="A33">
        <v>33</v>
      </c>
      <c r="B33">
        <v>10.058399999999899</v>
      </c>
      <c r="C33">
        <v>9.7712999999999894</v>
      </c>
      <c r="D33">
        <v>10.9889999999999</v>
      </c>
      <c r="E33">
        <f t="shared" si="0"/>
        <v>10.272899999999929</v>
      </c>
      <c r="F33">
        <f t="shared" si="1"/>
        <v>0.6365579392325218</v>
      </c>
    </row>
    <row r="34" spans="1:6" x14ac:dyDescent="0.2">
      <c r="A34">
        <v>34</v>
      </c>
      <c r="B34">
        <v>10.236599999999999</v>
      </c>
      <c r="C34">
        <v>10.078199999999899</v>
      </c>
      <c r="D34">
        <v>11.2959</v>
      </c>
      <c r="E34">
        <f t="shared" si="0"/>
        <v>10.536899999999966</v>
      </c>
      <c r="F34">
        <f t="shared" si="1"/>
        <v>0.66206751166330924</v>
      </c>
    </row>
    <row r="35" spans="1:6" x14ac:dyDescent="0.2">
      <c r="A35">
        <v>35</v>
      </c>
      <c r="B35">
        <v>10.4544</v>
      </c>
      <c r="C35">
        <v>10.295999999999999</v>
      </c>
      <c r="D35">
        <v>11.523599999999901</v>
      </c>
      <c r="E35">
        <f t="shared" si="0"/>
        <v>10.757999999999967</v>
      </c>
      <c r="F35">
        <f t="shared" si="1"/>
        <v>0.66774258513286711</v>
      </c>
    </row>
    <row r="36" spans="1:6" x14ac:dyDescent="0.2">
      <c r="A36">
        <v>36</v>
      </c>
      <c r="B36">
        <v>10.761299999999901</v>
      </c>
      <c r="C36">
        <v>10.5929999999999</v>
      </c>
      <c r="D36">
        <v>12.038399999999999</v>
      </c>
      <c r="E36">
        <f t="shared" si="0"/>
        <v>11.130899999999935</v>
      </c>
      <c r="F36">
        <f t="shared" si="1"/>
        <v>0.79041027953847454</v>
      </c>
    </row>
    <row r="37" spans="1:6" x14ac:dyDescent="0.2">
      <c r="A37">
        <v>37</v>
      </c>
      <c r="B37">
        <v>10.939499999999899</v>
      </c>
      <c r="C37">
        <v>10.909799999999899</v>
      </c>
      <c r="D37">
        <v>12.1374</v>
      </c>
      <c r="E37">
        <f t="shared" si="0"/>
        <v>11.328899999999933</v>
      </c>
      <c r="F37">
        <f t="shared" si="1"/>
        <v>0.70033899648675924</v>
      </c>
    </row>
    <row r="38" spans="1:6" x14ac:dyDescent="0.2">
      <c r="A38">
        <v>38</v>
      </c>
      <c r="B38">
        <v>11.206799999999999</v>
      </c>
      <c r="C38">
        <v>11.196899999999999</v>
      </c>
      <c r="D38">
        <v>12.434399999999901</v>
      </c>
      <c r="E38">
        <f t="shared" si="0"/>
        <v>11.612699999999966</v>
      </c>
      <c r="F38">
        <f t="shared" si="1"/>
        <v>0.71163029024903002</v>
      </c>
    </row>
    <row r="39" spans="1:6" x14ac:dyDescent="0.2">
      <c r="A39">
        <v>39</v>
      </c>
      <c r="B39">
        <v>11.652299999999901</v>
      </c>
      <c r="C39">
        <v>11.226599999999999</v>
      </c>
      <c r="D39">
        <v>12.602699999999899</v>
      </c>
      <c r="E39">
        <f t="shared" si="0"/>
        <v>11.827199999999934</v>
      </c>
      <c r="F39">
        <f t="shared" si="1"/>
        <v>0.70452488245621214</v>
      </c>
    </row>
    <row r="40" spans="1:6" x14ac:dyDescent="0.2">
      <c r="A40">
        <v>40</v>
      </c>
      <c r="B40">
        <v>11.721599999999899</v>
      </c>
      <c r="C40">
        <v>11.523599999999901</v>
      </c>
      <c r="D40">
        <v>13.0779</v>
      </c>
      <c r="E40">
        <f t="shared" si="0"/>
        <v>12.107699999999932</v>
      </c>
      <c r="F40">
        <f t="shared" si="1"/>
        <v>0.84603015903695578</v>
      </c>
    </row>
    <row r="41" spans="1:6" x14ac:dyDescent="0.2">
      <c r="A41">
        <v>41</v>
      </c>
      <c r="B41">
        <v>11.998799999999999</v>
      </c>
      <c r="C41">
        <v>11.731499999999899</v>
      </c>
      <c r="D41">
        <v>13.374899999999901</v>
      </c>
      <c r="E41">
        <f t="shared" si="0"/>
        <v>12.368399999999932</v>
      </c>
      <c r="F41">
        <f t="shared" si="1"/>
        <v>0.88184126122560436</v>
      </c>
    </row>
    <row r="42" spans="1:6" x14ac:dyDescent="0.2">
      <c r="A42">
        <v>42</v>
      </c>
      <c r="B42">
        <v>12.1869</v>
      </c>
      <c r="C42">
        <v>11.8799999999999</v>
      </c>
      <c r="D42">
        <v>13.741199999999999</v>
      </c>
      <c r="E42">
        <f t="shared" si="0"/>
        <v>12.602699999999965</v>
      </c>
      <c r="F42">
        <f t="shared" si="1"/>
        <v>0.99783946103572785</v>
      </c>
    </row>
    <row r="43" spans="1:6" x14ac:dyDescent="0.2">
      <c r="A43">
        <v>43</v>
      </c>
      <c r="B43">
        <v>12.444299999999901</v>
      </c>
      <c r="C43">
        <v>12.1869</v>
      </c>
      <c r="D43">
        <v>13.840199999999999</v>
      </c>
      <c r="E43">
        <f t="shared" si="0"/>
        <v>12.823799999999968</v>
      </c>
      <c r="F43">
        <f t="shared" si="1"/>
        <v>0.88958721326244194</v>
      </c>
    </row>
    <row r="44" spans="1:6" x14ac:dyDescent="0.2">
      <c r="A44">
        <v>44</v>
      </c>
      <c r="B44">
        <v>12.691799999999899</v>
      </c>
      <c r="C44">
        <v>12.2364</v>
      </c>
      <c r="D44">
        <v>14.0480999999999</v>
      </c>
      <c r="E44">
        <f t="shared" si="0"/>
        <v>12.992099999999931</v>
      </c>
      <c r="F44">
        <f t="shared" si="1"/>
        <v>0.94244325558620512</v>
      </c>
    </row>
    <row r="45" spans="1:6" x14ac:dyDescent="0.2">
      <c r="A45">
        <v>45</v>
      </c>
      <c r="B45">
        <v>12.909599999999999</v>
      </c>
      <c r="C45">
        <v>12.592799999999899</v>
      </c>
      <c r="D45">
        <v>14.335199999999899</v>
      </c>
      <c r="E45">
        <f t="shared" si="0"/>
        <v>13.279199999999932</v>
      </c>
      <c r="F45">
        <f t="shared" si="1"/>
        <v>0.92813929988981869</v>
      </c>
    </row>
    <row r="46" spans="1:6" x14ac:dyDescent="0.2">
      <c r="A46">
        <v>46</v>
      </c>
      <c r="B46">
        <v>13.0284</v>
      </c>
      <c r="C46">
        <v>12.632399999999899</v>
      </c>
      <c r="D46">
        <v>14.5628999999999</v>
      </c>
      <c r="E46">
        <f t="shared" si="0"/>
        <v>13.407899999999932</v>
      </c>
      <c r="F46">
        <f t="shared" si="1"/>
        <v>1.0196679606616863</v>
      </c>
    </row>
    <row r="47" spans="1:6" x14ac:dyDescent="0.2">
      <c r="A47">
        <v>47</v>
      </c>
      <c r="B47">
        <v>13.305599999999901</v>
      </c>
      <c r="C47">
        <v>12.899699999999999</v>
      </c>
      <c r="D47">
        <v>14.701499999999999</v>
      </c>
      <c r="E47">
        <f t="shared" si="0"/>
        <v>13.635599999999968</v>
      </c>
      <c r="F47">
        <f t="shared" si="1"/>
        <v>0.94514327485309468</v>
      </c>
    </row>
    <row r="48" spans="1:6" x14ac:dyDescent="0.2">
      <c r="A48">
        <v>48</v>
      </c>
      <c r="B48">
        <v>13.592699999999899</v>
      </c>
      <c r="C48">
        <v>12.988799999999999</v>
      </c>
      <c r="D48">
        <v>14.8895999999999</v>
      </c>
      <c r="E48">
        <f t="shared" si="0"/>
        <v>13.823699999999933</v>
      </c>
      <c r="F48">
        <f t="shared" si="1"/>
        <v>0.97122649778510328</v>
      </c>
    </row>
    <row r="49" spans="1:6" x14ac:dyDescent="0.2">
      <c r="A49">
        <v>49</v>
      </c>
      <c r="B49">
        <v>13.632299999999899</v>
      </c>
      <c r="C49">
        <v>13.2263999999999</v>
      </c>
      <c r="D49">
        <v>15.097499999999901</v>
      </c>
      <c r="E49">
        <f t="shared" si="0"/>
        <v>13.985399999999899</v>
      </c>
      <c r="F49">
        <f t="shared" si="1"/>
        <v>0.98425784731441213</v>
      </c>
    </row>
    <row r="50" spans="1:6" x14ac:dyDescent="0.2">
      <c r="A50">
        <v>50</v>
      </c>
      <c r="B50">
        <v>14.0678999999999</v>
      </c>
      <c r="C50">
        <v>13.483799999999899</v>
      </c>
      <c r="D50">
        <v>15.295499999999899</v>
      </c>
      <c r="E50">
        <f t="shared" si="0"/>
        <v>14.282399999999898</v>
      </c>
      <c r="F50">
        <f t="shared" si="1"/>
        <v>0.92470098410242851</v>
      </c>
    </row>
    <row r="51" spans="1:6" x14ac:dyDescent="0.2">
      <c r="A51">
        <v>51</v>
      </c>
      <c r="B51">
        <v>14.156999999999901</v>
      </c>
      <c r="C51">
        <v>13.810499999999999</v>
      </c>
      <c r="D51">
        <v>15.622199999999999</v>
      </c>
      <c r="E51">
        <f t="shared" si="0"/>
        <v>14.529899999999968</v>
      </c>
      <c r="F51">
        <f t="shared" si="1"/>
        <v>0.9616938338161668</v>
      </c>
    </row>
    <row r="52" spans="1:6" x14ac:dyDescent="0.2">
      <c r="A52">
        <v>52</v>
      </c>
      <c r="B52">
        <v>14.414399999999899</v>
      </c>
      <c r="C52">
        <v>14.1173999999999</v>
      </c>
      <c r="D52">
        <v>15.7409999999999</v>
      </c>
      <c r="E52">
        <f t="shared" si="0"/>
        <v>14.757599999999899</v>
      </c>
      <c r="F52">
        <f t="shared" si="1"/>
        <v>0.86449923076888857</v>
      </c>
    </row>
    <row r="53" spans="1:6" x14ac:dyDescent="0.2">
      <c r="A53">
        <v>53</v>
      </c>
      <c r="B53">
        <v>14.5826999999999</v>
      </c>
      <c r="C53">
        <v>14.434199999999899</v>
      </c>
      <c r="D53">
        <v>16.0578</v>
      </c>
      <c r="E53">
        <f t="shared" si="0"/>
        <v>15.024899999999933</v>
      </c>
      <c r="F53">
        <f t="shared" si="1"/>
        <v>0.89759393380308905</v>
      </c>
    </row>
    <row r="54" spans="1:6" x14ac:dyDescent="0.2">
      <c r="A54">
        <v>54</v>
      </c>
      <c r="B54">
        <v>14.9786999999999</v>
      </c>
      <c r="C54">
        <v>14.721299999999999</v>
      </c>
      <c r="D54">
        <v>16.325099999999999</v>
      </c>
      <c r="E54">
        <f t="shared" si="0"/>
        <v>15.341699999999966</v>
      </c>
      <c r="F54">
        <f t="shared" si="1"/>
        <v>0.86131896530845964</v>
      </c>
    </row>
    <row r="55" spans="1:6" x14ac:dyDescent="0.2">
      <c r="A55">
        <v>55</v>
      </c>
      <c r="B55">
        <v>15.087599999999901</v>
      </c>
      <c r="C55">
        <v>15.166799999999901</v>
      </c>
      <c r="D55">
        <v>16.572599999999898</v>
      </c>
      <c r="E55">
        <f t="shared" si="0"/>
        <v>15.608999999999901</v>
      </c>
      <c r="F55">
        <f t="shared" si="1"/>
        <v>0.83544112898515932</v>
      </c>
    </row>
    <row r="56" spans="1:6" x14ac:dyDescent="0.2">
      <c r="A56">
        <v>56</v>
      </c>
      <c r="B56">
        <v>15.4340999999999</v>
      </c>
      <c r="C56">
        <v>15.4241999999999</v>
      </c>
      <c r="D56">
        <v>16.928999999999998</v>
      </c>
      <c r="E56">
        <f t="shared" si="0"/>
        <v>15.929099999999934</v>
      </c>
      <c r="F56">
        <f t="shared" si="1"/>
        <v>0.86595294906830766</v>
      </c>
    </row>
    <row r="57" spans="1:6" x14ac:dyDescent="0.2">
      <c r="A57">
        <v>57</v>
      </c>
      <c r="B57">
        <v>15.651899999999999</v>
      </c>
      <c r="C57">
        <v>15.6914999999999</v>
      </c>
      <c r="D57">
        <v>17.245799999999999</v>
      </c>
      <c r="E57">
        <f t="shared" si="0"/>
        <v>16.196399999999965</v>
      </c>
      <c r="F57">
        <f t="shared" si="1"/>
        <v>0.90902272248830496</v>
      </c>
    </row>
    <row r="58" spans="1:6" x14ac:dyDescent="0.2">
      <c r="A58">
        <v>58</v>
      </c>
      <c r="B58">
        <v>15.988499999999901</v>
      </c>
      <c r="C58">
        <v>15.988499999999901</v>
      </c>
      <c r="D58">
        <v>17.493299999999898</v>
      </c>
      <c r="E58">
        <f t="shared" si="0"/>
        <v>16.490099999999899</v>
      </c>
      <c r="F58">
        <f t="shared" si="1"/>
        <v>0.8687966850765475</v>
      </c>
    </row>
    <row r="59" spans="1:6" x14ac:dyDescent="0.2">
      <c r="A59">
        <v>59</v>
      </c>
      <c r="B59">
        <v>16.216199999999901</v>
      </c>
      <c r="C59">
        <v>16.206299999999999</v>
      </c>
      <c r="D59">
        <v>17.869499999999999</v>
      </c>
      <c r="E59">
        <f t="shared" si="0"/>
        <v>16.763999999999967</v>
      </c>
      <c r="F59">
        <f t="shared" si="1"/>
        <v>0.95740388029297918</v>
      </c>
    </row>
    <row r="60" spans="1:6" x14ac:dyDescent="0.2">
      <c r="A60">
        <v>60</v>
      </c>
      <c r="B60">
        <v>16.542899999999999</v>
      </c>
      <c r="C60">
        <v>16.364699999999999</v>
      </c>
      <c r="D60">
        <v>18.097199999999901</v>
      </c>
      <c r="E60">
        <f t="shared" si="0"/>
        <v>17.001599999999968</v>
      </c>
      <c r="F60">
        <f t="shared" si="1"/>
        <v>0.9529917785583949</v>
      </c>
    </row>
    <row r="61" spans="1:6" x14ac:dyDescent="0.2">
      <c r="A61">
        <v>61</v>
      </c>
      <c r="B61">
        <v>16.651799999999898</v>
      </c>
      <c r="C61">
        <v>16.631999999999898</v>
      </c>
      <c r="D61">
        <v>18.394199999999898</v>
      </c>
      <c r="E61">
        <f t="shared" si="0"/>
        <v>17.2259999999999</v>
      </c>
      <c r="F61">
        <f t="shared" si="1"/>
        <v>1.0117393142504643</v>
      </c>
    </row>
    <row r="62" spans="1:6" x14ac:dyDescent="0.2">
      <c r="A62">
        <v>62</v>
      </c>
      <c r="B62">
        <v>16.909199999999998</v>
      </c>
      <c r="C62">
        <v>16.8993</v>
      </c>
      <c r="D62">
        <v>18.671399999999998</v>
      </c>
      <c r="E62">
        <f t="shared" si="0"/>
        <v>17.493299999999998</v>
      </c>
      <c r="F62">
        <f t="shared" si="1"/>
        <v>1.020276536043047</v>
      </c>
    </row>
    <row r="63" spans="1:6" x14ac:dyDescent="0.2">
      <c r="A63">
        <v>63</v>
      </c>
      <c r="B63">
        <v>17.176499999999901</v>
      </c>
      <c r="C63">
        <v>17.037899999999901</v>
      </c>
      <c r="D63">
        <v>18.988199999999999</v>
      </c>
      <c r="E63">
        <f t="shared" si="0"/>
        <v>17.734199999999934</v>
      </c>
      <c r="F63">
        <f t="shared" si="1"/>
        <v>1.0882047096020688</v>
      </c>
    </row>
    <row r="64" spans="1:6" x14ac:dyDescent="0.2">
      <c r="A64">
        <v>64</v>
      </c>
      <c r="B64">
        <v>17.552699999999898</v>
      </c>
      <c r="C64">
        <v>17.394299999999902</v>
      </c>
      <c r="D64">
        <v>19.275299999999898</v>
      </c>
      <c r="E64">
        <f t="shared" si="0"/>
        <v>18.074099999999902</v>
      </c>
      <c r="F64">
        <f t="shared" si="1"/>
        <v>1.0432802691511029</v>
      </c>
    </row>
    <row r="65" spans="1:6" x14ac:dyDescent="0.2">
      <c r="A65">
        <v>65</v>
      </c>
      <c r="B65">
        <v>17.770499999999998</v>
      </c>
      <c r="C65">
        <v>17.750699999999998</v>
      </c>
      <c r="D65">
        <v>19.582199999999901</v>
      </c>
      <c r="E65">
        <f t="shared" si="0"/>
        <v>18.367799999999963</v>
      </c>
      <c r="F65">
        <f t="shared" si="1"/>
        <v>1.0517478452556399</v>
      </c>
    </row>
    <row r="66" spans="1:6" x14ac:dyDescent="0.2">
      <c r="A66">
        <v>66</v>
      </c>
      <c r="B66">
        <v>18.265499999999999</v>
      </c>
      <c r="C66">
        <v>18.176399999999902</v>
      </c>
      <c r="D66">
        <v>19.928699999999999</v>
      </c>
      <c r="E66">
        <f t="shared" ref="E66:E100" si="2">AVERAGE(B66:D66)</f>
        <v>18.790199999999967</v>
      </c>
      <c r="F66">
        <f t="shared" ref="F66:F100" si="3">_xlfn.STDEV.S(B66,C66,D66)</f>
        <v>0.98697588116430679</v>
      </c>
    </row>
    <row r="67" spans="1:6" x14ac:dyDescent="0.2">
      <c r="A67">
        <v>67</v>
      </c>
      <c r="B67">
        <v>18.394199999999898</v>
      </c>
      <c r="C67">
        <v>18.413999999999898</v>
      </c>
      <c r="D67">
        <v>20.2059</v>
      </c>
      <c r="E67">
        <f t="shared" si="2"/>
        <v>19.004699999999932</v>
      </c>
      <c r="F67">
        <f t="shared" si="3"/>
        <v>1.0403168219346075</v>
      </c>
    </row>
    <row r="68" spans="1:6" x14ac:dyDescent="0.2">
      <c r="A68">
        <v>68</v>
      </c>
      <c r="B68">
        <v>18.710999999999999</v>
      </c>
      <c r="C68">
        <v>19.106999999999999</v>
      </c>
      <c r="D68">
        <v>20.690999999999999</v>
      </c>
      <c r="E68">
        <f t="shared" si="2"/>
        <v>19.503</v>
      </c>
      <c r="F68">
        <f t="shared" si="3"/>
        <v>1.047717519181578</v>
      </c>
    </row>
    <row r="69" spans="1:6" x14ac:dyDescent="0.2">
      <c r="A69">
        <v>69</v>
      </c>
      <c r="B69">
        <v>19.057499999999902</v>
      </c>
      <c r="C69">
        <v>19.2654</v>
      </c>
      <c r="D69">
        <v>20.918699999999902</v>
      </c>
      <c r="E69">
        <f t="shared" si="2"/>
        <v>19.747199999999935</v>
      </c>
      <c r="F69">
        <f t="shared" si="3"/>
        <v>1.0198601815935129</v>
      </c>
    </row>
    <row r="70" spans="1:6" x14ac:dyDescent="0.2">
      <c r="A70">
        <v>70</v>
      </c>
      <c r="B70">
        <v>19.413899999999899</v>
      </c>
      <c r="C70">
        <v>19.661399999999901</v>
      </c>
      <c r="D70">
        <v>21.284999999999901</v>
      </c>
      <c r="E70">
        <f t="shared" si="2"/>
        <v>20.120099999999898</v>
      </c>
      <c r="F70">
        <f t="shared" si="3"/>
        <v>1.0163946428430255</v>
      </c>
    </row>
    <row r="71" spans="1:6" x14ac:dyDescent="0.2">
      <c r="A71">
        <v>71</v>
      </c>
      <c r="B71">
        <v>19.493099999999998</v>
      </c>
      <c r="C71">
        <v>20.007899999999999</v>
      </c>
      <c r="D71">
        <v>21.651299999999999</v>
      </c>
      <c r="E71">
        <f t="shared" si="2"/>
        <v>20.3841</v>
      </c>
      <c r="F71">
        <f t="shared" si="3"/>
        <v>1.1272096699372307</v>
      </c>
    </row>
    <row r="72" spans="1:6" x14ac:dyDescent="0.2">
      <c r="A72">
        <v>72</v>
      </c>
      <c r="B72">
        <v>19.790099999999999</v>
      </c>
      <c r="C72">
        <v>20.443499999999901</v>
      </c>
      <c r="D72">
        <v>21.799799999999902</v>
      </c>
      <c r="E72">
        <f t="shared" si="2"/>
        <v>20.677799999999934</v>
      </c>
      <c r="F72">
        <f t="shared" si="3"/>
        <v>1.0251321329467309</v>
      </c>
    </row>
    <row r="73" spans="1:6" x14ac:dyDescent="0.2">
      <c r="A73">
        <v>73</v>
      </c>
      <c r="B73">
        <v>20.077199999999898</v>
      </c>
      <c r="C73">
        <v>20.671199999999999</v>
      </c>
      <c r="D73">
        <v>22.225499999999901</v>
      </c>
      <c r="E73">
        <f t="shared" si="2"/>
        <v>20.991299999999935</v>
      </c>
      <c r="F73">
        <f t="shared" si="3"/>
        <v>1.1093449553677932</v>
      </c>
    </row>
    <row r="74" spans="1:6" x14ac:dyDescent="0.2">
      <c r="A74">
        <v>74</v>
      </c>
      <c r="B74">
        <v>20.502899999999901</v>
      </c>
      <c r="C74">
        <v>20.978099999999898</v>
      </c>
      <c r="D74">
        <v>22.631399999999999</v>
      </c>
      <c r="E74">
        <f t="shared" si="2"/>
        <v>21.370799999999932</v>
      </c>
      <c r="F74">
        <f t="shared" si="3"/>
        <v>1.1172681101687836</v>
      </c>
    </row>
    <row r="75" spans="1:6" x14ac:dyDescent="0.2">
      <c r="A75">
        <v>75</v>
      </c>
      <c r="B75">
        <v>20.879099999999902</v>
      </c>
      <c r="C75">
        <v>21.205799999999901</v>
      </c>
      <c r="D75">
        <v>22.9085999999999</v>
      </c>
      <c r="E75">
        <f t="shared" si="2"/>
        <v>21.664499999999901</v>
      </c>
      <c r="F75">
        <f t="shared" si="3"/>
        <v>1.0897347521300764</v>
      </c>
    </row>
    <row r="76" spans="1:6" x14ac:dyDescent="0.2">
      <c r="A76">
        <v>76</v>
      </c>
      <c r="B76">
        <v>21.235499999999998</v>
      </c>
      <c r="C76">
        <v>21.492899999999999</v>
      </c>
      <c r="D76">
        <v>23.215499999999999</v>
      </c>
      <c r="E76">
        <f t="shared" si="2"/>
        <v>21.981299999999994</v>
      </c>
      <c r="F76">
        <f t="shared" si="3"/>
        <v>1.0765690502703484</v>
      </c>
    </row>
    <row r="77" spans="1:6" x14ac:dyDescent="0.2">
      <c r="A77">
        <v>77</v>
      </c>
      <c r="B77">
        <v>21.542399999999901</v>
      </c>
      <c r="C77">
        <v>21.779999999999902</v>
      </c>
      <c r="D77">
        <v>23.413499999999999</v>
      </c>
      <c r="E77">
        <f t="shared" si="2"/>
        <v>22.245299999999933</v>
      </c>
      <c r="F77">
        <f t="shared" si="3"/>
        <v>1.018642169753498</v>
      </c>
    </row>
    <row r="78" spans="1:6" x14ac:dyDescent="0.2">
      <c r="A78">
        <v>78</v>
      </c>
      <c r="B78">
        <v>21.9681</v>
      </c>
      <c r="C78">
        <v>22.185899999999901</v>
      </c>
      <c r="D78">
        <v>23.759999999999899</v>
      </c>
      <c r="E78">
        <f t="shared" si="2"/>
        <v>22.637999999999931</v>
      </c>
      <c r="F78">
        <f t="shared" si="3"/>
        <v>0.97776388254012081</v>
      </c>
    </row>
    <row r="79" spans="1:6" x14ac:dyDescent="0.2">
      <c r="A79">
        <v>79</v>
      </c>
      <c r="B79">
        <v>22.403699999999901</v>
      </c>
      <c r="C79">
        <v>22.581899999999901</v>
      </c>
      <c r="D79">
        <v>24.274799999999999</v>
      </c>
      <c r="E79">
        <f t="shared" si="2"/>
        <v>23.086799999999936</v>
      </c>
      <c r="F79">
        <f t="shared" si="3"/>
        <v>1.0326891158524505</v>
      </c>
    </row>
    <row r="80" spans="1:6" x14ac:dyDescent="0.2">
      <c r="A80">
        <v>80</v>
      </c>
      <c r="B80">
        <v>22.8096</v>
      </c>
      <c r="C80">
        <v>23.086799999999901</v>
      </c>
      <c r="D80">
        <v>24.522299999999898</v>
      </c>
      <c r="E80">
        <f t="shared" si="2"/>
        <v>23.472899999999935</v>
      </c>
      <c r="F80">
        <f t="shared" si="3"/>
        <v>0.91931508744278301</v>
      </c>
    </row>
    <row r="81" spans="1:6" x14ac:dyDescent="0.2">
      <c r="A81">
        <v>81</v>
      </c>
      <c r="B81">
        <v>23.195699999999999</v>
      </c>
      <c r="C81">
        <v>23.383799999999901</v>
      </c>
      <c r="D81">
        <v>24.799499999999998</v>
      </c>
      <c r="E81">
        <f t="shared" si="2"/>
        <v>23.792999999999964</v>
      </c>
      <c r="F81">
        <f t="shared" si="3"/>
        <v>0.87671380164797186</v>
      </c>
    </row>
    <row r="82" spans="1:6" x14ac:dyDescent="0.2">
      <c r="A82">
        <v>82</v>
      </c>
      <c r="B82">
        <v>23.532299999999999</v>
      </c>
      <c r="C82">
        <v>23.700599999999898</v>
      </c>
      <c r="D82">
        <v>25.502399999999898</v>
      </c>
      <c r="E82">
        <f t="shared" si="2"/>
        <v>24.245099999999933</v>
      </c>
      <c r="F82">
        <f t="shared" si="3"/>
        <v>1.0921005860267303</v>
      </c>
    </row>
    <row r="83" spans="1:6" x14ac:dyDescent="0.2">
      <c r="A83">
        <v>83</v>
      </c>
      <c r="B83">
        <v>23.918399999999998</v>
      </c>
      <c r="C83">
        <v>24.086699999999901</v>
      </c>
      <c r="D83">
        <v>25.631099999999901</v>
      </c>
      <c r="E83">
        <f t="shared" si="2"/>
        <v>24.545399999999933</v>
      </c>
      <c r="F83">
        <f t="shared" si="3"/>
        <v>0.94400190148110319</v>
      </c>
    </row>
    <row r="84" spans="1:6" x14ac:dyDescent="0.2">
      <c r="A84">
        <v>84</v>
      </c>
      <c r="B84">
        <v>24.373799999999999</v>
      </c>
      <c r="C84">
        <v>24.462899999999902</v>
      </c>
      <c r="D84">
        <v>26.046899999999901</v>
      </c>
      <c r="E84">
        <f t="shared" si="2"/>
        <v>24.961199999999934</v>
      </c>
      <c r="F84">
        <f t="shared" si="3"/>
        <v>0.94129860830660017</v>
      </c>
    </row>
    <row r="85" spans="1:6" x14ac:dyDescent="0.2">
      <c r="A85">
        <v>85</v>
      </c>
      <c r="B85">
        <v>24.928199999999901</v>
      </c>
      <c r="C85">
        <v>24.848999999999901</v>
      </c>
      <c r="D85">
        <v>26.987399999999901</v>
      </c>
      <c r="E85">
        <f t="shared" si="2"/>
        <v>25.588199999999901</v>
      </c>
      <c r="F85">
        <f t="shared" si="3"/>
        <v>1.212389640338452</v>
      </c>
    </row>
    <row r="86" spans="1:6" x14ac:dyDescent="0.2">
      <c r="A86">
        <v>86</v>
      </c>
      <c r="B86">
        <v>25.660799999999998</v>
      </c>
      <c r="C86">
        <v>25.244999999999902</v>
      </c>
      <c r="D86">
        <v>27.492299999999901</v>
      </c>
      <c r="E86">
        <f t="shared" si="2"/>
        <v>26.132699999999932</v>
      </c>
      <c r="F86">
        <f t="shared" si="3"/>
        <v>1.1956615449197794</v>
      </c>
    </row>
    <row r="87" spans="1:6" x14ac:dyDescent="0.2">
      <c r="A87">
        <v>87</v>
      </c>
      <c r="B87">
        <v>26.076599999999999</v>
      </c>
      <c r="C87">
        <v>25.660799999999998</v>
      </c>
      <c r="D87">
        <v>27.987299999999902</v>
      </c>
      <c r="E87">
        <f t="shared" si="2"/>
        <v>26.574899999999968</v>
      </c>
      <c r="F87">
        <f t="shared" si="3"/>
        <v>1.2407166195388306</v>
      </c>
    </row>
    <row r="88" spans="1:6" x14ac:dyDescent="0.2">
      <c r="A88">
        <v>88</v>
      </c>
      <c r="B88">
        <v>26.551799999999901</v>
      </c>
      <c r="C88">
        <v>26.254799999999999</v>
      </c>
      <c r="D88">
        <v>28.422899999999998</v>
      </c>
      <c r="E88">
        <f t="shared" si="2"/>
        <v>27.076499999999967</v>
      </c>
      <c r="F88">
        <f t="shared" si="3"/>
        <v>1.1754348004036848</v>
      </c>
    </row>
    <row r="89" spans="1:6" x14ac:dyDescent="0.2">
      <c r="A89">
        <v>89</v>
      </c>
      <c r="B89">
        <v>27.145799999999898</v>
      </c>
      <c r="C89">
        <v>26.700299999999999</v>
      </c>
      <c r="D89">
        <v>28.888199999999902</v>
      </c>
      <c r="E89">
        <f t="shared" si="2"/>
        <v>27.578099999999932</v>
      </c>
      <c r="F89">
        <f t="shared" si="3"/>
        <v>1.1562391923818862</v>
      </c>
    </row>
    <row r="90" spans="1:6" x14ac:dyDescent="0.2">
      <c r="A90">
        <v>90</v>
      </c>
      <c r="B90">
        <v>27.917999999999999</v>
      </c>
      <c r="C90">
        <v>27.1754999999999</v>
      </c>
      <c r="D90">
        <v>29.323799999999999</v>
      </c>
      <c r="E90">
        <f t="shared" si="2"/>
        <v>28.139099999999967</v>
      </c>
      <c r="F90">
        <f t="shared" si="3"/>
        <v>1.0910830078413352</v>
      </c>
    </row>
    <row r="91" spans="1:6" x14ac:dyDescent="0.2">
      <c r="A91">
        <v>91</v>
      </c>
      <c r="B91">
        <v>28.383299999999998</v>
      </c>
      <c r="C91">
        <v>27.512099999999901</v>
      </c>
      <c r="D91">
        <v>29.7989999999999</v>
      </c>
      <c r="E91">
        <f t="shared" si="2"/>
        <v>28.564799999999934</v>
      </c>
      <c r="F91">
        <f t="shared" si="3"/>
        <v>1.1542030107394372</v>
      </c>
    </row>
    <row r="92" spans="1:6" x14ac:dyDescent="0.2">
      <c r="A92">
        <v>92</v>
      </c>
      <c r="B92">
        <v>29.521799999999999</v>
      </c>
      <c r="C92">
        <v>28.007099999999902</v>
      </c>
      <c r="D92">
        <v>31.175099999999901</v>
      </c>
      <c r="E92">
        <f t="shared" si="2"/>
        <v>29.567999999999937</v>
      </c>
      <c r="F92">
        <f t="shared" si="3"/>
        <v>1.5845052319257247</v>
      </c>
    </row>
    <row r="93" spans="1:6" x14ac:dyDescent="0.2">
      <c r="A93">
        <v>93</v>
      </c>
      <c r="B93">
        <v>30.204899999999999</v>
      </c>
      <c r="C93">
        <v>28.502099999999999</v>
      </c>
      <c r="D93">
        <v>32.283899999999903</v>
      </c>
      <c r="E93">
        <f t="shared" si="2"/>
        <v>30.330299999999966</v>
      </c>
      <c r="F93">
        <f t="shared" si="3"/>
        <v>1.8940160189396007</v>
      </c>
    </row>
    <row r="94" spans="1:6" x14ac:dyDescent="0.2">
      <c r="A94">
        <v>94</v>
      </c>
      <c r="B94">
        <v>30.650399999999902</v>
      </c>
      <c r="C94">
        <v>28.907999999999902</v>
      </c>
      <c r="D94">
        <v>32.838299999999997</v>
      </c>
      <c r="E94">
        <f t="shared" si="2"/>
        <v>30.798899999999936</v>
      </c>
      <c r="F94">
        <f t="shared" si="3"/>
        <v>1.9693536274626235</v>
      </c>
    </row>
    <row r="95" spans="1:6" x14ac:dyDescent="0.2">
      <c r="A95">
        <v>95</v>
      </c>
      <c r="B95">
        <v>31.066199999999998</v>
      </c>
      <c r="C95">
        <v>29.511899999999901</v>
      </c>
      <c r="D95">
        <v>33.392699999999998</v>
      </c>
      <c r="E95">
        <f t="shared" si="2"/>
        <v>31.323599999999967</v>
      </c>
      <c r="F95">
        <f t="shared" si="3"/>
        <v>1.953162366522603</v>
      </c>
    </row>
    <row r="96" spans="1:6" x14ac:dyDescent="0.2">
      <c r="A96">
        <v>96</v>
      </c>
      <c r="B96">
        <v>31.7987999999999</v>
      </c>
      <c r="C96">
        <v>29.9969999999999</v>
      </c>
      <c r="D96">
        <v>34.105499999999999</v>
      </c>
      <c r="E96">
        <f t="shared" si="2"/>
        <v>31.967099999999931</v>
      </c>
      <c r="F96">
        <f t="shared" si="3"/>
        <v>2.0594141715546708</v>
      </c>
    </row>
    <row r="97" spans="1:6" x14ac:dyDescent="0.2">
      <c r="A97">
        <v>97</v>
      </c>
      <c r="B97">
        <v>33.016500000000001</v>
      </c>
      <c r="C97">
        <v>30.571199999999902</v>
      </c>
      <c r="D97">
        <v>34.847999999999999</v>
      </c>
      <c r="E97">
        <f t="shared" si="2"/>
        <v>32.811899999999966</v>
      </c>
      <c r="F97">
        <f t="shared" si="3"/>
        <v>2.1457284147813809</v>
      </c>
    </row>
    <row r="98" spans="1:6" x14ac:dyDescent="0.2">
      <c r="A98">
        <v>98</v>
      </c>
      <c r="B98">
        <v>33.838200000000001</v>
      </c>
      <c r="C98">
        <v>31.224599999999999</v>
      </c>
      <c r="D98">
        <v>35.550899999999999</v>
      </c>
      <c r="E98">
        <f t="shared" si="2"/>
        <v>33.5379</v>
      </c>
      <c r="F98">
        <f t="shared" si="3"/>
        <v>2.1787273785400503</v>
      </c>
    </row>
    <row r="99" spans="1:6" x14ac:dyDescent="0.2">
      <c r="A99">
        <v>99</v>
      </c>
      <c r="B99">
        <v>35.194499999999998</v>
      </c>
      <c r="C99">
        <v>32.095799999999997</v>
      </c>
      <c r="D99">
        <v>36.1845</v>
      </c>
      <c r="E99">
        <f t="shared" si="2"/>
        <v>34.491599999999998</v>
      </c>
      <c r="F99">
        <f t="shared" si="3"/>
        <v>2.1330537335004025</v>
      </c>
    </row>
    <row r="100" spans="1:6" x14ac:dyDescent="0.2">
      <c r="A100">
        <v>100</v>
      </c>
      <c r="B100">
        <v>36.2241</v>
      </c>
      <c r="C100">
        <v>33.046199999999999</v>
      </c>
      <c r="D100">
        <v>37.332899999999903</v>
      </c>
      <c r="E100">
        <f t="shared" si="2"/>
        <v>35.53439999999997</v>
      </c>
      <c r="F100">
        <f t="shared" si="3"/>
        <v>2.2250199527194869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9A60-4B85-9C42-8CBD-2147BCFF7BEE}">
  <dimension ref="A1:F100"/>
  <sheetViews>
    <sheetView tabSelected="1" workbookViewId="0">
      <selection activeCell="G6" sqref="G6"/>
    </sheetView>
  </sheetViews>
  <sheetFormatPr baseColWidth="10" defaultRowHeight="16" x14ac:dyDescent="0.2"/>
  <sheetData>
    <row r="1" spans="1:6" x14ac:dyDescent="0.2">
      <c r="A1">
        <v>1</v>
      </c>
      <c r="B1">
        <v>1.1200000000000001</v>
      </c>
      <c r="C1">
        <v>1.2</v>
      </c>
      <c r="D1">
        <v>1.1599999999999999</v>
      </c>
      <c r="E1">
        <f>AVERAGE(B1:D1)</f>
        <v>1.1600000000000001</v>
      </c>
      <c r="F1">
        <f>_xlfn.STDEV.S(B1,C1,D1)</f>
        <v>3.9999999999999925E-2</v>
      </c>
    </row>
    <row r="2" spans="1:6" x14ac:dyDescent="0.2">
      <c r="A2">
        <v>2</v>
      </c>
      <c r="B2">
        <v>1.38</v>
      </c>
      <c r="C2">
        <v>1.5</v>
      </c>
      <c r="D2">
        <v>1.61</v>
      </c>
      <c r="E2">
        <f t="shared" ref="E2:E65" si="0">AVERAGE(B2:D2)</f>
        <v>1.4966666666666668</v>
      </c>
      <c r="F2">
        <f t="shared" ref="F2:F65" si="1">_xlfn.STDEV.S(B2,C2,D2)</f>
        <v>0.11503622617824942</v>
      </c>
    </row>
    <row r="3" spans="1:6" x14ac:dyDescent="0.2">
      <c r="A3">
        <v>3</v>
      </c>
      <c r="B3">
        <v>1.65</v>
      </c>
      <c r="C3">
        <v>1.72</v>
      </c>
      <c r="D3">
        <v>1.83</v>
      </c>
      <c r="E3">
        <f t="shared" si="0"/>
        <v>1.7333333333333334</v>
      </c>
      <c r="F3">
        <f t="shared" si="1"/>
        <v>9.0737717258774747E-2</v>
      </c>
    </row>
    <row r="4" spans="1:6" x14ac:dyDescent="0.2">
      <c r="A4">
        <v>4</v>
      </c>
      <c r="B4">
        <v>1.83</v>
      </c>
      <c r="C4">
        <v>2.0499999999999998</v>
      </c>
      <c r="D4">
        <v>2.15</v>
      </c>
      <c r="E4">
        <f t="shared" si="0"/>
        <v>2.0099999999999998</v>
      </c>
      <c r="F4">
        <f t="shared" si="1"/>
        <v>0.1637070554374489</v>
      </c>
    </row>
    <row r="5" spans="1:6" x14ac:dyDescent="0.2">
      <c r="A5">
        <v>5</v>
      </c>
      <c r="B5">
        <v>2.16</v>
      </c>
      <c r="C5">
        <v>2.2400000000000002</v>
      </c>
      <c r="D5">
        <v>2.38</v>
      </c>
      <c r="E5">
        <f t="shared" si="0"/>
        <v>2.2600000000000002</v>
      </c>
      <c r="F5">
        <f t="shared" si="1"/>
        <v>0.11135528725660031</v>
      </c>
    </row>
    <row r="6" spans="1:6" x14ac:dyDescent="0.2">
      <c r="A6">
        <v>6</v>
      </c>
      <c r="B6">
        <v>2.4300000000000002</v>
      </c>
      <c r="C6">
        <v>2.4900000000000002</v>
      </c>
      <c r="D6">
        <v>2.6</v>
      </c>
      <c r="E6">
        <f t="shared" si="0"/>
        <v>2.5066666666666664</v>
      </c>
      <c r="F6">
        <f t="shared" si="1"/>
        <v>8.6216781042517038E-2</v>
      </c>
    </row>
    <row r="7" spans="1:6" x14ac:dyDescent="0.2">
      <c r="A7">
        <v>7</v>
      </c>
      <c r="B7">
        <v>2.4500000000000002</v>
      </c>
      <c r="C7">
        <v>2.64</v>
      </c>
      <c r="D7">
        <v>2.66</v>
      </c>
      <c r="E7">
        <f t="shared" si="0"/>
        <v>2.5833333333333335</v>
      </c>
      <c r="F7">
        <f t="shared" si="1"/>
        <v>0.11590225767142472</v>
      </c>
    </row>
    <row r="8" spans="1:6" x14ac:dyDescent="0.2">
      <c r="A8">
        <v>8</v>
      </c>
      <c r="B8">
        <v>2.7</v>
      </c>
      <c r="C8">
        <v>2.93</v>
      </c>
      <c r="D8">
        <v>2.89</v>
      </c>
      <c r="E8">
        <f t="shared" si="0"/>
        <v>2.8400000000000003</v>
      </c>
      <c r="F8">
        <f t="shared" si="1"/>
        <v>0.12288205727444505</v>
      </c>
    </row>
    <row r="9" spans="1:6" x14ac:dyDescent="0.2">
      <c r="A9">
        <v>9</v>
      </c>
      <c r="B9">
        <v>2.92</v>
      </c>
      <c r="C9">
        <v>2.99</v>
      </c>
      <c r="D9">
        <v>3.09</v>
      </c>
      <c r="E9">
        <f t="shared" si="0"/>
        <v>3</v>
      </c>
      <c r="F9">
        <f t="shared" si="1"/>
        <v>8.5440037453175258E-2</v>
      </c>
    </row>
    <row r="10" spans="1:6" x14ac:dyDescent="0.2">
      <c r="A10">
        <v>10</v>
      </c>
      <c r="B10">
        <v>3.03</v>
      </c>
      <c r="C10">
        <v>3.26</v>
      </c>
      <c r="D10">
        <v>3.33</v>
      </c>
      <c r="E10">
        <f t="shared" si="0"/>
        <v>3.2066666666666666</v>
      </c>
      <c r="F10">
        <f t="shared" si="1"/>
        <v>0.15695009822658082</v>
      </c>
    </row>
    <row r="11" spans="1:6" x14ac:dyDescent="0.2">
      <c r="A11">
        <v>11</v>
      </c>
      <c r="B11">
        <v>3.2</v>
      </c>
      <c r="C11">
        <v>3.4</v>
      </c>
      <c r="D11">
        <v>3.39</v>
      </c>
      <c r="E11">
        <f t="shared" si="0"/>
        <v>3.33</v>
      </c>
      <c r="F11">
        <f t="shared" si="1"/>
        <v>0.11269427669584635</v>
      </c>
    </row>
    <row r="12" spans="1:6" x14ac:dyDescent="0.2">
      <c r="A12">
        <v>12</v>
      </c>
      <c r="B12">
        <v>3.42</v>
      </c>
      <c r="C12">
        <v>3.73</v>
      </c>
      <c r="D12">
        <v>3.61</v>
      </c>
      <c r="E12">
        <f t="shared" si="0"/>
        <v>3.5866666666666664</v>
      </c>
      <c r="F12">
        <f t="shared" si="1"/>
        <v>0.15631165450257808</v>
      </c>
    </row>
    <row r="13" spans="1:6" x14ac:dyDescent="0.2">
      <c r="A13">
        <v>13</v>
      </c>
      <c r="B13">
        <v>3.77</v>
      </c>
      <c r="C13">
        <v>3.97</v>
      </c>
      <c r="D13">
        <v>3.89</v>
      </c>
      <c r="E13">
        <f t="shared" si="0"/>
        <v>3.8766666666666669</v>
      </c>
      <c r="F13">
        <f t="shared" si="1"/>
        <v>0.10066445913694341</v>
      </c>
    </row>
    <row r="14" spans="1:6" x14ac:dyDescent="0.2">
      <c r="A14">
        <v>14</v>
      </c>
      <c r="B14">
        <v>3.79</v>
      </c>
      <c r="C14">
        <v>4.0199999999999996</v>
      </c>
      <c r="D14">
        <v>4.04</v>
      </c>
      <c r="E14">
        <f t="shared" si="0"/>
        <v>3.9499999999999997</v>
      </c>
      <c r="F14">
        <f t="shared" si="1"/>
        <v>0.13892443989449793</v>
      </c>
    </row>
    <row r="15" spans="1:6" x14ac:dyDescent="0.2">
      <c r="A15">
        <v>15</v>
      </c>
      <c r="B15">
        <v>4.07</v>
      </c>
      <c r="C15">
        <v>4.29</v>
      </c>
      <c r="D15">
        <v>4.3099999999999996</v>
      </c>
      <c r="E15">
        <f t="shared" si="0"/>
        <v>4.2233333333333327</v>
      </c>
      <c r="F15">
        <f t="shared" si="1"/>
        <v>0.13316656236958757</v>
      </c>
    </row>
    <row r="16" spans="1:6" x14ac:dyDescent="0.2">
      <c r="A16">
        <v>16</v>
      </c>
      <c r="B16">
        <v>4.3499999999999996</v>
      </c>
      <c r="C16">
        <v>4.4400000000000004</v>
      </c>
      <c r="D16">
        <v>4.5199999999999996</v>
      </c>
      <c r="E16">
        <f t="shared" si="0"/>
        <v>4.4366666666666665</v>
      </c>
      <c r="F16">
        <f t="shared" si="1"/>
        <v>8.5049005481153808E-2</v>
      </c>
    </row>
    <row r="17" spans="1:6" x14ac:dyDescent="0.2">
      <c r="A17">
        <v>17</v>
      </c>
      <c r="B17">
        <v>4.54</v>
      </c>
      <c r="C17">
        <v>4.6500000000000004</v>
      </c>
      <c r="D17">
        <v>4.75</v>
      </c>
      <c r="E17">
        <f t="shared" si="0"/>
        <v>4.6466666666666674</v>
      </c>
      <c r="F17">
        <f t="shared" si="1"/>
        <v>0.10503967504392486</v>
      </c>
    </row>
    <row r="18" spans="1:6" x14ac:dyDescent="0.2">
      <c r="A18">
        <v>18</v>
      </c>
      <c r="B18">
        <v>4.74</v>
      </c>
      <c r="C18">
        <v>4.87</v>
      </c>
      <c r="D18">
        <v>4.9800000000000004</v>
      </c>
      <c r="E18">
        <f t="shared" si="0"/>
        <v>4.8633333333333333</v>
      </c>
      <c r="F18">
        <f t="shared" si="1"/>
        <v>0.12013880860626742</v>
      </c>
    </row>
    <row r="19" spans="1:6" x14ac:dyDescent="0.2">
      <c r="A19">
        <v>19</v>
      </c>
      <c r="B19">
        <v>4.9800000000000004</v>
      </c>
      <c r="C19">
        <v>5.05</v>
      </c>
      <c r="D19">
        <v>5.15</v>
      </c>
      <c r="E19">
        <f t="shared" si="0"/>
        <v>5.0600000000000005</v>
      </c>
      <c r="F19">
        <f t="shared" si="1"/>
        <v>8.5440037453175313E-2</v>
      </c>
    </row>
    <row r="20" spans="1:6" x14ac:dyDescent="0.2">
      <c r="A20">
        <v>20</v>
      </c>
      <c r="B20">
        <v>5.15</v>
      </c>
      <c r="C20">
        <v>5.08</v>
      </c>
      <c r="D20">
        <v>5.39</v>
      </c>
      <c r="E20">
        <f t="shared" si="0"/>
        <v>5.206666666666667</v>
      </c>
      <c r="F20">
        <f t="shared" si="1"/>
        <v>0.16258331197676237</v>
      </c>
    </row>
    <row r="21" spans="1:6" x14ac:dyDescent="0.2">
      <c r="A21">
        <v>21</v>
      </c>
      <c r="B21">
        <v>5.38</v>
      </c>
      <c r="C21">
        <v>5.3</v>
      </c>
      <c r="D21">
        <v>5.63</v>
      </c>
      <c r="E21">
        <f t="shared" si="0"/>
        <v>5.4366666666666665</v>
      </c>
      <c r="F21">
        <f t="shared" si="1"/>
        <v>0.17214335111567144</v>
      </c>
    </row>
    <row r="22" spans="1:6" x14ac:dyDescent="0.2">
      <c r="A22">
        <v>22</v>
      </c>
      <c r="B22">
        <v>5.58</v>
      </c>
      <c r="C22">
        <v>5.53</v>
      </c>
      <c r="D22">
        <v>5.74</v>
      </c>
      <c r="E22">
        <f t="shared" si="0"/>
        <v>5.6166666666666671</v>
      </c>
      <c r="F22">
        <f t="shared" si="1"/>
        <v>0.1096965511460289</v>
      </c>
    </row>
    <row r="23" spans="1:6" x14ac:dyDescent="0.2">
      <c r="A23">
        <v>23</v>
      </c>
      <c r="B23">
        <v>5.81</v>
      </c>
      <c r="C23">
        <v>5.82</v>
      </c>
      <c r="D23">
        <v>5.94</v>
      </c>
      <c r="E23">
        <f t="shared" si="0"/>
        <v>5.8566666666666665</v>
      </c>
      <c r="F23">
        <f t="shared" si="1"/>
        <v>7.234178138070263E-2</v>
      </c>
    </row>
    <row r="24" spans="1:6" x14ac:dyDescent="0.2">
      <c r="A24">
        <v>24</v>
      </c>
      <c r="B24">
        <v>6.14</v>
      </c>
      <c r="C24">
        <v>5.87</v>
      </c>
      <c r="D24">
        <v>6.08</v>
      </c>
      <c r="E24">
        <f t="shared" si="0"/>
        <v>6.03</v>
      </c>
      <c r="F24">
        <f t="shared" si="1"/>
        <v>0.14177446878757807</v>
      </c>
    </row>
    <row r="25" spans="1:6" x14ac:dyDescent="0.2">
      <c r="A25">
        <v>25</v>
      </c>
      <c r="B25">
        <v>6.25</v>
      </c>
      <c r="C25">
        <v>6.16</v>
      </c>
      <c r="D25">
        <v>6.27</v>
      </c>
      <c r="E25">
        <f t="shared" si="0"/>
        <v>6.2266666666666666</v>
      </c>
      <c r="F25">
        <f t="shared" si="1"/>
        <v>5.8594652770822916E-2</v>
      </c>
    </row>
    <row r="26" spans="1:6" x14ac:dyDescent="0.2">
      <c r="A26">
        <v>26</v>
      </c>
      <c r="B26">
        <v>6.41</v>
      </c>
      <c r="C26">
        <v>6.61</v>
      </c>
      <c r="D26">
        <v>6.56</v>
      </c>
      <c r="E26">
        <f t="shared" si="0"/>
        <v>6.5266666666666664</v>
      </c>
      <c r="F26">
        <f t="shared" si="1"/>
        <v>0.10408329997330662</v>
      </c>
    </row>
    <row r="27" spans="1:6" x14ac:dyDescent="0.2">
      <c r="A27">
        <v>27</v>
      </c>
      <c r="B27">
        <v>6.67</v>
      </c>
      <c r="C27">
        <v>6.87</v>
      </c>
      <c r="D27">
        <v>6.87</v>
      </c>
      <c r="E27">
        <f t="shared" si="0"/>
        <v>6.8033333333333337</v>
      </c>
      <c r="F27">
        <f t="shared" si="1"/>
        <v>0.11547005383792526</v>
      </c>
    </row>
    <row r="28" spans="1:6" x14ac:dyDescent="0.2">
      <c r="A28">
        <v>28</v>
      </c>
      <c r="B28">
        <v>7.09</v>
      </c>
      <c r="C28">
        <v>7.01</v>
      </c>
      <c r="D28">
        <v>6.93</v>
      </c>
      <c r="E28">
        <f t="shared" si="0"/>
        <v>7.0100000000000007</v>
      </c>
      <c r="F28">
        <f t="shared" si="1"/>
        <v>8.0000000000000071E-2</v>
      </c>
    </row>
    <row r="29" spans="1:6" x14ac:dyDescent="0.2">
      <c r="A29">
        <v>29</v>
      </c>
      <c r="B29">
        <v>7.2</v>
      </c>
      <c r="C29">
        <v>7.2</v>
      </c>
      <c r="D29">
        <v>7.47</v>
      </c>
      <c r="E29">
        <f t="shared" si="0"/>
        <v>7.29</v>
      </c>
      <c r="F29">
        <f t="shared" si="1"/>
        <v>0.15588457268119871</v>
      </c>
    </row>
    <row r="30" spans="1:6" x14ac:dyDescent="0.2">
      <c r="A30">
        <v>30</v>
      </c>
      <c r="B30">
        <v>7.39</v>
      </c>
      <c r="C30">
        <v>7.3</v>
      </c>
      <c r="D30">
        <v>7.61</v>
      </c>
      <c r="E30">
        <f t="shared" si="0"/>
        <v>7.4333333333333336</v>
      </c>
      <c r="F30">
        <f t="shared" si="1"/>
        <v>0.15947831618540945</v>
      </c>
    </row>
    <row r="31" spans="1:6" x14ac:dyDescent="0.2">
      <c r="A31">
        <v>31</v>
      </c>
      <c r="B31">
        <v>7.69</v>
      </c>
      <c r="C31">
        <v>7.57</v>
      </c>
      <c r="D31">
        <v>7.8</v>
      </c>
      <c r="E31">
        <f t="shared" si="0"/>
        <v>7.6866666666666674</v>
      </c>
      <c r="F31">
        <f t="shared" si="1"/>
        <v>0.11503622617824909</v>
      </c>
    </row>
    <row r="32" spans="1:6" x14ac:dyDescent="0.2">
      <c r="A32">
        <v>32</v>
      </c>
      <c r="B32">
        <v>7.9</v>
      </c>
      <c r="C32">
        <v>7.66</v>
      </c>
      <c r="D32">
        <v>8.31</v>
      </c>
      <c r="E32">
        <f t="shared" si="0"/>
        <v>7.956666666666667</v>
      </c>
      <c r="F32">
        <f t="shared" si="1"/>
        <v>0.32868424564212606</v>
      </c>
    </row>
    <row r="33" spans="1:6" x14ac:dyDescent="0.2">
      <c r="A33">
        <v>33</v>
      </c>
      <c r="B33">
        <v>8.18</v>
      </c>
      <c r="C33">
        <v>7.79</v>
      </c>
      <c r="D33">
        <v>8.4600000000000009</v>
      </c>
      <c r="E33">
        <f t="shared" si="0"/>
        <v>8.1433333333333326</v>
      </c>
      <c r="F33">
        <f t="shared" si="1"/>
        <v>0.33650160970392634</v>
      </c>
    </row>
    <row r="34" spans="1:6" x14ac:dyDescent="0.2">
      <c r="A34">
        <v>34</v>
      </c>
      <c r="B34">
        <v>8.3699999999999992</v>
      </c>
      <c r="C34">
        <v>7.93</v>
      </c>
      <c r="D34">
        <v>8.69</v>
      </c>
      <c r="E34">
        <f t="shared" si="0"/>
        <v>8.3299999999999983</v>
      </c>
      <c r="F34">
        <f t="shared" si="1"/>
        <v>0.3815756805667781</v>
      </c>
    </row>
    <row r="35" spans="1:6" x14ac:dyDescent="0.2">
      <c r="A35">
        <v>35</v>
      </c>
      <c r="B35">
        <v>8.48</v>
      </c>
      <c r="C35">
        <v>8.15</v>
      </c>
      <c r="D35">
        <v>8.8800000000000008</v>
      </c>
      <c r="E35">
        <f t="shared" si="0"/>
        <v>8.5033333333333356</v>
      </c>
      <c r="F35">
        <f t="shared" si="1"/>
        <v>0.36555893277737517</v>
      </c>
    </row>
    <row r="36" spans="1:6" x14ac:dyDescent="0.2">
      <c r="A36">
        <v>36</v>
      </c>
      <c r="B36">
        <v>8.7200000000000006</v>
      </c>
      <c r="C36">
        <v>8.48</v>
      </c>
      <c r="D36">
        <v>9.08</v>
      </c>
      <c r="E36">
        <f t="shared" si="0"/>
        <v>8.76</v>
      </c>
      <c r="F36">
        <f t="shared" si="1"/>
        <v>0.30199337741082977</v>
      </c>
    </row>
    <row r="37" spans="1:6" x14ac:dyDescent="0.2">
      <c r="A37">
        <v>37</v>
      </c>
      <c r="B37">
        <v>9.01</v>
      </c>
      <c r="C37">
        <v>8.68</v>
      </c>
      <c r="D37">
        <v>9.1</v>
      </c>
      <c r="E37">
        <f t="shared" si="0"/>
        <v>8.93</v>
      </c>
      <c r="F37">
        <f t="shared" si="1"/>
        <v>0.22113344387495981</v>
      </c>
    </row>
    <row r="38" spans="1:6" x14ac:dyDescent="0.2">
      <c r="A38">
        <v>38</v>
      </c>
      <c r="B38">
        <v>9.02</v>
      </c>
      <c r="C38">
        <v>8.8699999999999992</v>
      </c>
      <c r="D38">
        <v>9.27</v>
      </c>
      <c r="E38">
        <f t="shared" si="0"/>
        <v>9.0533333333333328</v>
      </c>
      <c r="F38">
        <f t="shared" si="1"/>
        <v>0.20207259421636919</v>
      </c>
    </row>
    <row r="39" spans="1:6" x14ac:dyDescent="0.2">
      <c r="A39">
        <v>39</v>
      </c>
      <c r="B39">
        <v>9.27</v>
      </c>
      <c r="C39">
        <v>9</v>
      </c>
      <c r="D39">
        <v>9.4700000000000006</v>
      </c>
      <c r="E39">
        <f t="shared" si="0"/>
        <v>9.2466666666666679</v>
      </c>
      <c r="F39">
        <f t="shared" si="1"/>
        <v>0.23586719427112679</v>
      </c>
    </row>
    <row r="40" spans="1:6" x14ac:dyDescent="0.2">
      <c r="A40">
        <v>40</v>
      </c>
      <c r="B40">
        <v>9.48</v>
      </c>
      <c r="C40">
        <v>9.15</v>
      </c>
      <c r="D40">
        <v>9.49</v>
      </c>
      <c r="E40">
        <f t="shared" si="0"/>
        <v>9.3733333333333348</v>
      </c>
      <c r="F40">
        <f t="shared" si="1"/>
        <v>0.19347695814575266</v>
      </c>
    </row>
    <row r="41" spans="1:6" x14ac:dyDescent="0.2">
      <c r="A41">
        <v>41</v>
      </c>
      <c r="B41">
        <v>9.66</v>
      </c>
      <c r="C41">
        <v>9.31</v>
      </c>
      <c r="D41">
        <v>9.68</v>
      </c>
      <c r="E41">
        <f t="shared" si="0"/>
        <v>9.5499999999999989</v>
      </c>
      <c r="F41">
        <f t="shared" si="1"/>
        <v>0.20808652046684778</v>
      </c>
    </row>
    <row r="42" spans="1:6" x14ac:dyDescent="0.2">
      <c r="A42">
        <v>42</v>
      </c>
      <c r="B42">
        <v>9.82</v>
      </c>
      <c r="C42">
        <v>9.49</v>
      </c>
      <c r="D42">
        <v>9.84</v>
      </c>
      <c r="E42">
        <f t="shared" si="0"/>
        <v>9.7166666666666668</v>
      </c>
      <c r="F42">
        <f t="shared" si="1"/>
        <v>0.19655363983740748</v>
      </c>
    </row>
    <row r="43" spans="1:6" x14ac:dyDescent="0.2">
      <c r="A43">
        <v>43</v>
      </c>
      <c r="B43">
        <v>10</v>
      </c>
      <c r="C43">
        <v>9.7799999999999994</v>
      </c>
      <c r="D43">
        <v>10.119999999999999</v>
      </c>
      <c r="E43">
        <f t="shared" si="0"/>
        <v>9.9666666666666668</v>
      </c>
      <c r="F43">
        <f t="shared" si="1"/>
        <v>0.17243356208503416</v>
      </c>
    </row>
    <row r="44" spans="1:6" x14ac:dyDescent="0.2">
      <c r="A44">
        <v>44</v>
      </c>
      <c r="B44">
        <v>10.74</v>
      </c>
      <c r="C44">
        <v>9.7899999999999991</v>
      </c>
      <c r="D44">
        <v>10.29</v>
      </c>
      <c r="E44">
        <f t="shared" si="0"/>
        <v>10.273333333333333</v>
      </c>
      <c r="F44">
        <f t="shared" si="1"/>
        <v>0.47521924764610896</v>
      </c>
    </row>
    <row r="45" spans="1:6" x14ac:dyDescent="0.2">
      <c r="A45">
        <v>45</v>
      </c>
      <c r="B45">
        <v>10.91</v>
      </c>
      <c r="C45">
        <v>10.01</v>
      </c>
      <c r="D45">
        <v>10.4</v>
      </c>
      <c r="E45">
        <f t="shared" si="0"/>
        <v>10.44</v>
      </c>
      <c r="F45">
        <f t="shared" si="1"/>
        <v>0.45133136385587047</v>
      </c>
    </row>
    <row r="46" spans="1:6" x14ac:dyDescent="0.2">
      <c r="A46">
        <v>46</v>
      </c>
      <c r="B46">
        <v>11.08</v>
      </c>
      <c r="C46">
        <v>10.210000000000001</v>
      </c>
      <c r="D46">
        <v>10.55</v>
      </c>
      <c r="E46">
        <f t="shared" si="0"/>
        <v>10.613333333333333</v>
      </c>
      <c r="F46">
        <f t="shared" si="1"/>
        <v>0.43844421918110971</v>
      </c>
    </row>
    <row r="47" spans="1:6" x14ac:dyDescent="0.2">
      <c r="A47">
        <v>47</v>
      </c>
      <c r="B47">
        <v>11.35</v>
      </c>
      <c r="C47">
        <v>10.4</v>
      </c>
      <c r="D47">
        <v>10.78</v>
      </c>
      <c r="E47">
        <f t="shared" si="0"/>
        <v>10.843333333333334</v>
      </c>
      <c r="F47">
        <f t="shared" si="1"/>
        <v>0.47815618090048051</v>
      </c>
    </row>
    <row r="48" spans="1:6" x14ac:dyDescent="0.2">
      <c r="A48">
        <v>48</v>
      </c>
      <c r="B48">
        <v>11.55</v>
      </c>
      <c r="C48">
        <v>10.76</v>
      </c>
      <c r="D48">
        <v>10.88</v>
      </c>
      <c r="E48">
        <f t="shared" si="0"/>
        <v>11.063333333333334</v>
      </c>
      <c r="F48">
        <f t="shared" si="1"/>
        <v>0.42571508469084535</v>
      </c>
    </row>
    <row r="49" spans="1:6" x14ac:dyDescent="0.2">
      <c r="A49">
        <v>49</v>
      </c>
      <c r="B49">
        <v>11.58</v>
      </c>
      <c r="C49">
        <v>11</v>
      </c>
      <c r="D49">
        <v>11.11</v>
      </c>
      <c r="E49">
        <f t="shared" si="0"/>
        <v>11.229999999999999</v>
      </c>
      <c r="F49">
        <f t="shared" si="1"/>
        <v>0.30805843601498739</v>
      </c>
    </row>
    <row r="50" spans="1:6" x14ac:dyDescent="0.2">
      <c r="A50">
        <v>50</v>
      </c>
      <c r="B50">
        <v>11.79</v>
      </c>
      <c r="C50">
        <v>11.44</v>
      </c>
      <c r="D50">
        <v>11.47</v>
      </c>
      <c r="E50">
        <f t="shared" si="0"/>
        <v>11.566666666666665</v>
      </c>
      <c r="F50">
        <f t="shared" si="1"/>
        <v>0.19399312702601901</v>
      </c>
    </row>
    <row r="51" spans="1:6" x14ac:dyDescent="0.2">
      <c r="A51">
        <v>51</v>
      </c>
      <c r="B51">
        <v>11.98</v>
      </c>
      <c r="C51">
        <v>11.82</v>
      </c>
      <c r="D51">
        <v>11.74</v>
      </c>
      <c r="E51">
        <f t="shared" si="0"/>
        <v>11.846666666666666</v>
      </c>
      <c r="F51">
        <f t="shared" si="1"/>
        <v>0.12220201853215584</v>
      </c>
    </row>
    <row r="52" spans="1:6" x14ac:dyDescent="0.2">
      <c r="A52">
        <v>52</v>
      </c>
      <c r="B52">
        <v>12</v>
      </c>
      <c r="C52">
        <v>11.94</v>
      </c>
      <c r="D52">
        <v>11.76</v>
      </c>
      <c r="E52">
        <f t="shared" si="0"/>
        <v>11.899999999999999</v>
      </c>
      <c r="F52">
        <f t="shared" si="1"/>
        <v>0.124899959967968</v>
      </c>
    </row>
    <row r="53" spans="1:6" x14ac:dyDescent="0.2">
      <c r="A53">
        <v>53</v>
      </c>
      <c r="B53">
        <v>12.21</v>
      </c>
      <c r="C53">
        <v>12.26</v>
      </c>
      <c r="D53">
        <v>11.95</v>
      </c>
      <c r="E53">
        <f t="shared" si="0"/>
        <v>12.14</v>
      </c>
      <c r="F53">
        <f t="shared" si="1"/>
        <v>0.16643316977093289</v>
      </c>
    </row>
    <row r="54" spans="1:6" x14ac:dyDescent="0.2">
      <c r="A54">
        <v>54</v>
      </c>
      <c r="B54">
        <v>12.56</v>
      </c>
      <c r="C54">
        <v>12.41</v>
      </c>
      <c r="D54">
        <v>12.16</v>
      </c>
      <c r="E54">
        <f t="shared" si="0"/>
        <v>12.376666666666665</v>
      </c>
      <c r="F54">
        <f t="shared" si="1"/>
        <v>0.20207259421636919</v>
      </c>
    </row>
    <row r="55" spans="1:6" x14ac:dyDescent="0.2">
      <c r="A55">
        <v>55</v>
      </c>
      <c r="B55">
        <v>12.77</v>
      </c>
      <c r="C55">
        <v>12.6</v>
      </c>
      <c r="D55">
        <v>12.29</v>
      </c>
      <c r="E55">
        <f t="shared" si="0"/>
        <v>12.553333333333333</v>
      </c>
      <c r="F55">
        <f t="shared" si="1"/>
        <v>0.24337899115029105</v>
      </c>
    </row>
    <row r="56" spans="1:6" x14ac:dyDescent="0.2">
      <c r="A56">
        <v>56</v>
      </c>
      <c r="B56">
        <v>13.02</v>
      </c>
      <c r="C56">
        <v>12.76</v>
      </c>
      <c r="D56">
        <v>12.52</v>
      </c>
      <c r="E56">
        <f t="shared" si="0"/>
        <v>12.766666666666666</v>
      </c>
      <c r="F56">
        <f t="shared" si="1"/>
        <v>0.25006665778014736</v>
      </c>
    </row>
    <row r="57" spans="1:6" x14ac:dyDescent="0.2">
      <c r="A57">
        <v>57</v>
      </c>
      <c r="B57">
        <v>13.21</v>
      </c>
      <c r="C57">
        <v>13.14</v>
      </c>
      <c r="D57">
        <v>12.69</v>
      </c>
      <c r="E57">
        <f t="shared" si="0"/>
        <v>13.013333333333334</v>
      </c>
      <c r="F57">
        <f t="shared" si="1"/>
        <v>0.28219378684395896</v>
      </c>
    </row>
    <row r="58" spans="1:6" x14ac:dyDescent="0.2">
      <c r="A58">
        <v>58</v>
      </c>
      <c r="B58">
        <v>13.49</v>
      </c>
      <c r="C58">
        <v>13.22</v>
      </c>
      <c r="D58">
        <v>12.84</v>
      </c>
      <c r="E58">
        <f t="shared" si="0"/>
        <v>13.183333333333332</v>
      </c>
      <c r="F58">
        <f t="shared" si="1"/>
        <v>0.32654759734735989</v>
      </c>
    </row>
    <row r="59" spans="1:6" x14ac:dyDescent="0.2">
      <c r="A59">
        <v>59</v>
      </c>
      <c r="B59">
        <v>13.71</v>
      </c>
      <c r="C59">
        <v>13.5</v>
      </c>
      <c r="D59">
        <v>13.05</v>
      </c>
      <c r="E59">
        <f t="shared" si="0"/>
        <v>13.420000000000002</v>
      </c>
      <c r="F59">
        <f t="shared" si="1"/>
        <v>0.33719430600174732</v>
      </c>
    </row>
    <row r="60" spans="1:6" x14ac:dyDescent="0.2">
      <c r="A60">
        <v>60</v>
      </c>
      <c r="B60">
        <v>13.96</v>
      </c>
      <c r="C60">
        <v>13.74</v>
      </c>
      <c r="D60">
        <v>13.26</v>
      </c>
      <c r="E60">
        <f t="shared" si="0"/>
        <v>13.653333333333334</v>
      </c>
      <c r="F60">
        <f t="shared" si="1"/>
        <v>0.35795716689756851</v>
      </c>
    </row>
    <row r="61" spans="1:6" x14ac:dyDescent="0.2">
      <c r="A61">
        <v>61</v>
      </c>
      <c r="B61">
        <v>14.23</v>
      </c>
      <c r="C61">
        <v>13.97</v>
      </c>
      <c r="D61">
        <v>13.49</v>
      </c>
      <c r="E61">
        <f t="shared" si="0"/>
        <v>13.896666666666668</v>
      </c>
      <c r="F61">
        <f t="shared" si="1"/>
        <v>0.37541088600802913</v>
      </c>
    </row>
    <row r="62" spans="1:6" x14ac:dyDescent="0.2">
      <c r="A62">
        <v>62</v>
      </c>
      <c r="B62">
        <v>14.29</v>
      </c>
      <c r="C62">
        <v>14.29</v>
      </c>
      <c r="D62">
        <v>13.56</v>
      </c>
      <c r="E62">
        <f t="shared" si="0"/>
        <v>14.046666666666667</v>
      </c>
      <c r="F62">
        <f t="shared" si="1"/>
        <v>0.42146569650842602</v>
      </c>
    </row>
    <row r="63" spans="1:6" x14ac:dyDescent="0.2">
      <c r="A63">
        <v>63</v>
      </c>
      <c r="B63">
        <v>14.66</v>
      </c>
      <c r="C63">
        <v>14.31</v>
      </c>
      <c r="D63">
        <v>13.81</v>
      </c>
      <c r="E63">
        <f t="shared" si="0"/>
        <v>14.26</v>
      </c>
      <c r="F63">
        <f t="shared" si="1"/>
        <v>0.42720018726587639</v>
      </c>
    </row>
    <row r="64" spans="1:6" x14ac:dyDescent="0.2">
      <c r="A64">
        <v>64</v>
      </c>
      <c r="B64">
        <v>14.66</v>
      </c>
      <c r="C64">
        <v>14.58</v>
      </c>
      <c r="D64">
        <v>13.98</v>
      </c>
      <c r="E64">
        <f t="shared" si="0"/>
        <v>14.406666666666666</v>
      </c>
      <c r="F64">
        <f t="shared" si="1"/>
        <v>0.37166292972710258</v>
      </c>
    </row>
    <row r="65" spans="1:6" x14ac:dyDescent="0.2">
      <c r="A65">
        <v>65</v>
      </c>
      <c r="B65">
        <v>15.35</v>
      </c>
      <c r="C65">
        <v>14.6</v>
      </c>
      <c r="D65">
        <v>14.04</v>
      </c>
      <c r="E65">
        <f t="shared" si="0"/>
        <v>14.663333333333332</v>
      </c>
      <c r="F65">
        <f t="shared" si="1"/>
        <v>0.65729242604287907</v>
      </c>
    </row>
    <row r="66" spans="1:6" x14ac:dyDescent="0.2">
      <c r="A66">
        <v>66</v>
      </c>
      <c r="B66">
        <v>15.59</v>
      </c>
      <c r="C66">
        <v>14.9</v>
      </c>
      <c r="D66">
        <v>14.26</v>
      </c>
      <c r="E66">
        <f t="shared" ref="E66:E100" si="2">AVERAGE(B66:D66)</f>
        <v>14.916666666666666</v>
      </c>
      <c r="F66">
        <f t="shared" ref="F66:F100" si="3">_xlfn.STDEV.S(B66,C66,D66)</f>
        <v>0.66515662315978885</v>
      </c>
    </row>
    <row r="67" spans="1:6" x14ac:dyDescent="0.2">
      <c r="A67">
        <v>67</v>
      </c>
      <c r="B67">
        <v>15.6</v>
      </c>
      <c r="C67">
        <v>15.17</v>
      </c>
      <c r="D67">
        <v>14.54</v>
      </c>
      <c r="E67">
        <f t="shared" si="2"/>
        <v>15.103333333333333</v>
      </c>
      <c r="F67">
        <f t="shared" si="3"/>
        <v>0.53313537993021409</v>
      </c>
    </row>
    <row r="68" spans="1:6" x14ac:dyDescent="0.2">
      <c r="A68">
        <v>68</v>
      </c>
      <c r="B68">
        <v>15.83</v>
      </c>
      <c r="C68">
        <v>15.28</v>
      </c>
      <c r="D68">
        <v>14.68</v>
      </c>
      <c r="E68">
        <f t="shared" si="2"/>
        <v>15.263333333333334</v>
      </c>
      <c r="F68">
        <f t="shared" si="3"/>
        <v>0.57518113089124678</v>
      </c>
    </row>
    <row r="69" spans="1:6" x14ac:dyDescent="0.2">
      <c r="A69">
        <v>69</v>
      </c>
      <c r="B69">
        <v>16.11</v>
      </c>
      <c r="C69">
        <v>15.55</v>
      </c>
      <c r="D69">
        <v>14.85</v>
      </c>
      <c r="E69">
        <f t="shared" si="2"/>
        <v>15.503333333333332</v>
      </c>
      <c r="F69">
        <f t="shared" si="3"/>
        <v>0.63129496539520513</v>
      </c>
    </row>
    <row r="70" spans="1:6" x14ac:dyDescent="0.2">
      <c r="A70">
        <v>70</v>
      </c>
      <c r="B70">
        <v>16.2</v>
      </c>
      <c r="C70">
        <v>15.79</v>
      </c>
      <c r="D70">
        <v>15.05</v>
      </c>
      <c r="E70">
        <f t="shared" si="2"/>
        <v>15.68</v>
      </c>
      <c r="F70">
        <f t="shared" si="3"/>
        <v>0.58283788483591137</v>
      </c>
    </row>
    <row r="71" spans="1:6" x14ac:dyDescent="0.2">
      <c r="A71">
        <v>71</v>
      </c>
      <c r="B71">
        <v>16.489999999999998</v>
      </c>
      <c r="C71">
        <v>16.07</v>
      </c>
      <c r="D71">
        <v>15.25</v>
      </c>
      <c r="E71">
        <f t="shared" si="2"/>
        <v>15.936666666666667</v>
      </c>
      <c r="F71">
        <f t="shared" si="3"/>
        <v>0.63066102886838704</v>
      </c>
    </row>
    <row r="72" spans="1:6" x14ac:dyDescent="0.2">
      <c r="A72">
        <v>72</v>
      </c>
      <c r="B72">
        <v>16.670000000000002</v>
      </c>
      <c r="C72">
        <v>16.36</v>
      </c>
      <c r="D72">
        <v>15.43</v>
      </c>
      <c r="E72">
        <f t="shared" si="2"/>
        <v>16.153333333333332</v>
      </c>
      <c r="F72">
        <f t="shared" si="3"/>
        <v>0.64531645983450192</v>
      </c>
    </row>
    <row r="73" spans="1:6" x14ac:dyDescent="0.2">
      <c r="A73">
        <v>73</v>
      </c>
      <c r="B73">
        <v>16.850000000000001</v>
      </c>
      <c r="C73">
        <v>16.510000000000002</v>
      </c>
      <c r="D73">
        <v>15.61</v>
      </c>
      <c r="E73">
        <f t="shared" si="2"/>
        <v>16.323333333333334</v>
      </c>
      <c r="F73">
        <f t="shared" si="3"/>
        <v>0.640728751761098</v>
      </c>
    </row>
    <row r="74" spans="1:6" x14ac:dyDescent="0.2">
      <c r="A74">
        <v>74</v>
      </c>
      <c r="B74">
        <v>17.09</v>
      </c>
      <c r="C74">
        <v>16.739999999999998</v>
      </c>
      <c r="D74">
        <v>15.92</v>
      </c>
      <c r="E74">
        <f t="shared" si="2"/>
        <v>16.583333333333332</v>
      </c>
      <c r="F74">
        <f t="shared" si="3"/>
        <v>0.60052754585725132</v>
      </c>
    </row>
    <row r="75" spans="1:6" x14ac:dyDescent="0.2">
      <c r="A75">
        <v>75</v>
      </c>
      <c r="B75">
        <v>17.29</v>
      </c>
      <c r="C75">
        <v>17.09</v>
      </c>
      <c r="D75">
        <v>16.329999999999998</v>
      </c>
      <c r="E75">
        <f t="shared" si="2"/>
        <v>16.903333333333332</v>
      </c>
      <c r="F75">
        <f t="shared" si="3"/>
        <v>0.50649119768593609</v>
      </c>
    </row>
    <row r="76" spans="1:6" x14ac:dyDescent="0.2">
      <c r="A76">
        <v>76</v>
      </c>
      <c r="B76">
        <v>17.57</v>
      </c>
      <c r="C76">
        <v>17.3</v>
      </c>
      <c r="D76">
        <v>16.600000000000001</v>
      </c>
      <c r="E76">
        <f t="shared" si="2"/>
        <v>17.15666666666667</v>
      </c>
      <c r="F76">
        <f t="shared" si="3"/>
        <v>0.50063293272949272</v>
      </c>
    </row>
    <row r="77" spans="1:6" x14ac:dyDescent="0.2">
      <c r="A77">
        <v>77</v>
      </c>
      <c r="B77">
        <v>18</v>
      </c>
      <c r="C77">
        <v>17.55</v>
      </c>
      <c r="D77">
        <v>16.87</v>
      </c>
      <c r="E77">
        <f t="shared" si="2"/>
        <v>17.473333333333333</v>
      </c>
      <c r="F77">
        <f t="shared" si="3"/>
        <v>0.5688878038184092</v>
      </c>
    </row>
    <row r="78" spans="1:6" x14ac:dyDescent="0.2">
      <c r="A78">
        <v>78</v>
      </c>
      <c r="B78">
        <v>18.010000000000002</v>
      </c>
      <c r="C78">
        <v>17.91</v>
      </c>
      <c r="D78">
        <v>17.07</v>
      </c>
      <c r="E78">
        <f t="shared" si="2"/>
        <v>17.663333333333334</v>
      </c>
      <c r="F78">
        <f t="shared" si="3"/>
        <v>0.51626866390798287</v>
      </c>
    </row>
    <row r="79" spans="1:6" x14ac:dyDescent="0.2">
      <c r="A79">
        <v>79</v>
      </c>
      <c r="B79">
        <v>18.27</v>
      </c>
      <c r="C79">
        <v>18.170000000000002</v>
      </c>
      <c r="D79">
        <v>17.329999999999998</v>
      </c>
      <c r="E79">
        <f t="shared" si="2"/>
        <v>17.923333333333332</v>
      </c>
      <c r="F79">
        <f t="shared" si="3"/>
        <v>0.51626866390798365</v>
      </c>
    </row>
    <row r="80" spans="1:6" x14ac:dyDescent="0.2">
      <c r="A80">
        <v>80</v>
      </c>
      <c r="B80">
        <v>18.600000000000001</v>
      </c>
      <c r="C80">
        <v>18.39</v>
      </c>
      <c r="D80">
        <v>17.920000000000002</v>
      </c>
      <c r="E80">
        <f t="shared" si="2"/>
        <v>18.303333333333335</v>
      </c>
      <c r="F80">
        <f t="shared" si="3"/>
        <v>0.3481857741685222</v>
      </c>
    </row>
    <row r="81" spans="1:6" x14ac:dyDescent="0.2">
      <c r="A81">
        <v>81</v>
      </c>
      <c r="B81">
        <v>19.260000000000002</v>
      </c>
      <c r="C81">
        <v>18.62</v>
      </c>
      <c r="D81">
        <v>18.190000000000001</v>
      </c>
      <c r="E81">
        <f t="shared" si="2"/>
        <v>18.690000000000001</v>
      </c>
      <c r="F81">
        <f t="shared" si="3"/>
        <v>0.53842362503887231</v>
      </c>
    </row>
    <row r="82" spans="1:6" x14ac:dyDescent="0.2">
      <c r="A82">
        <v>82</v>
      </c>
      <c r="B82">
        <v>19.309999999999999</v>
      </c>
      <c r="C82">
        <v>18.86</v>
      </c>
      <c r="D82">
        <v>18.5</v>
      </c>
      <c r="E82">
        <f t="shared" si="2"/>
        <v>18.89</v>
      </c>
      <c r="F82">
        <f t="shared" si="3"/>
        <v>0.40583247775405984</v>
      </c>
    </row>
    <row r="83" spans="1:6" x14ac:dyDescent="0.2">
      <c r="A83">
        <v>83</v>
      </c>
      <c r="B83">
        <v>19.61</v>
      </c>
      <c r="C83">
        <v>19.07</v>
      </c>
      <c r="D83">
        <v>18.86</v>
      </c>
      <c r="E83">
        <f t="shared" si="2"/>
        <v>19.18</v>
      </c>
      <c r="F83">
        <f t="shared" si="3"/>
        <v>0.3869108424430619</v>
      </c>
    </row>
    <row r="84" spans="1:6" x14ac:dyDescent="0.2">
      <c r="A84">
        <v>84</v>
      </c>
      <c r="B84">
        <v>19.91</v>
      </c>
      <c r="C84">
        <v>19.329999999999998</v>
      </c>
      <c r="D84">
        <v>19.21</v>
      </c>
      <c r="E84">
        <f t="shared" si="2"/>
        <v>19.483333333333331</v>
      </c>
      <c r="F84">
        <f t="shared" si="3"/>
        <v>0.37434387043643896</v>
      </c>
    </row>
    <row r="85" spans="1:6" x14ac:dyDescent="0.2">
      <c r="A85">
        <v>85</v>
      </c>
      <c r="B85">
        <v>20.23</v>
      </c>
      <c r="C85">
        <v>19.46</v>
      </c>
      <c r="D85">
        <v>19.489999999999998</v>
      </c>
      <c r="E85">
        <f t="shared" si="2"/>
        <v>19.726666666666663</v>
      </c>
      <c r="F85">
        <f t="shared" si="3"/>
        <v>0.43615746392023796</v>
      </c>
    </row>
    <row r="86" spans="1:6" x14ac:dyDescent="0.2">
      <c r="A86">
        <v>86</v>
      </c>
      <c r="B86">
        <v>20.309999999999999</v>
      </c>
      <c r="C86">
        <v>19.760000000000002</v>
      </c>
      <c r="D86">
        <v>19.77</v>
      </c>
      <c r="E86">
        <f t="shared" si="2"/>
        <v>19.946666666666669</v>
      </c>
      <c r="F86">
        <f t="shared" si="3"/>
        <v>0.31469562013687552</v>
      </c>
    </row>
    <row r="87" spans="1:6" x14ac:dyDescent="0.2">
      <c r="A87">
        <v>87</v>
      </c>
      <c r="B87">
        <v>20.62</v>
      </c>
      <c r="C87">
        <v>20.05</v>
      </c>
      <c r="D87">
        <v>19.829999999999998</v>
      </c>
      <c r="E87">
        <f t="shared" si="2"/>
        <v>20.166666666666668</v>
      </c>
      <c r="F87">
        <f t="shared" si="3"/>
        <v>0.40771722226726492</v>
      </c>
    </row>
    <row r="88" spans="1:6" x14ac:dyDescent="0.2">
      <c r="A88">
        <v>88</v>
      </c>
      <c r="B88">
        <v>20.87</v>
      </c>
      <c r="C88">
        <v>20.38</v>
      </c>
      <c r="D88">
        <v>20.170000000000002</v>
      </c>
      <c r="E88">
        <f t="shared" si="2"/>
        <v>20.473333333333333</v>
      </c>
      <c r="F88">
        <f t="shared" si="3"/>
        <v>0.35921210076128185</v>
      </c>
    </row>
    <row r="89" spans="1:6" x14ac:dyDescent="0.2">
      <c r="A89">
        <v>89</v>
      </c>
      <c r="B89">
        <v>21.09</v>
      </c>
      <c r="C89">
        <v>20.52</v>
      </c>
      <c r="D89">
        <v>20.440000000000001</v>
      </c>
      <c r="E89">
        <f t="shared" si="2"/>
        <v>20.683333333333334</v>
      </c>
      <c r="F89">
        <f t="shared" si="3"/>
        <v>0.35444792753426141</v>
      </c>
    </row>
    <row r="90" spans="1:6" x14ac:dyDescent="0.2">
      <c r="A90">
        <v>90</v>
      </c>
      <c r="B90">
        <v>21.48</v>
      </c>
      <c r="C90">
        <v>20.79</v>
      </c>
      <c r="D90">
        <v>20.8</v>
      </c>
      <c r="E90">
        <f t="shared" si="2"/>
        <v>21.02333333333333</v>
      </c>
      <c r="F90">
        <f t="shared" si="3"/>
        <v>0.3955165398985655</v>
      </c>
    </row>
    <row r="91" spans="1:6" x14ac:dyDescent="0.2">
      <c r="A91">
        <v>91</v>
      </c>
      <c r="B91">
        <v>21.58</v>
      </c>
      <c r="C91">
        <v>21.2</v>
      </c>
      <c r="D91">
        <v>20.99</v>
      </c>
      <c r="E91">
        <f t="shared" si="2"/>
        <v>21.256666666666664</v>
      </c>
      <c r="F91">
        <f t="shared" si="3"/>
        <v>0.29905406423142494</v>
      </c>
    </row>
    <row r="92" spans="1:6" x14ac:dyDescent="0.2">
      <c r="A92">
        <v>92</v>
      </c>
      <c r="B92">
        <v>21.98</v>
      </c>
      <c r="C92">
        <v>21.45</v>
      </c>
      <c r="D92">
        <v>21.37</v>
      </c>
      <c r="E92">
        <f t="shared" si="2"/>
        <v>21.599999999999998</v>
      </c>
      <c r="F92">
        <f t="shared" si="3"/>
        <v>0.3315116890850156</v>
      </c>
    </row>
    <row r="93" spans="1:6" x14ac:dyDescent="0.2">
      <c r="A93">
        <v>93</v>
      </c>
      <c r="B93">
        <v>22.31</v>
      </c>
      <c r="C93">
        <v>21.86</v>
      </c>
      <c r="D93">
        <v>21.72</v>
      </c>
      <c r="E93">
        <f t="shared" si="2"/>
        <v>21.963333333333335</v>
      </c>
      <c r="F93">
        <f t="shared" si="3"/>
        <v>0.30827476921300778</v>
      </c>
    </row>
    <row r="94" spans="1:6" x14ac:dyDescent="0.2">
      <c r="A94">
        <v>94</v>
      </c>
      <c r="B94">
        <v>22.95</v>
      </c>
      <c r="C94">
        <v>22.28</v>
      </c>
      <c r="D94">
        <v>22.09</v>
      </c>
      <c r="E94">
        <f t="shared" si="2"/>
        <v>22.44</v>
      </c>
      <c r="F94">
        <f t="shared" si="3"/>
        <v>0.45177427992306013</v>
      </c>
    </row>
    <row r="95" spans="1:6" x14ac:dyDescent="0.2">
      <c r="A95">
        <v>95</v>
      </c>
      <c r="B95">
        <v>23.28</v>
      </c>
      <c r="C95">
        <v>22.57</v>
      </c>
      <c r="D95">
        <v>22.56</v>
      </c>
      <c r="E95">
        <f t="shared" si="2"/>
        <v>22.803333333333331</v>
      </c>
      <c r="F95">
        <f t="shared" si="3"/>
        <v>0.41283572196859869</v>
      </c>
    </row>
    <row r="96" spans="1:6" x14ac:dyDescent="0.2">
      <c r="A96">
        <v>96</v>
      </c>
      <c r="B96">
        <v>23.7</v>
      </c>
      <c r="C96">
        <v>23.04</v>
      </c>
      <c r="D96">
        <v>23.04</v>
      </c>
      <c r="E96">
        <f t="shared" si="2"/>
        <v>23.26</v>
      </c>
      <c r="F96">
        <f t="shared" si="3"/>
        <v>0.38105117766515306</v>
      </c>
    </row>
    <row r="97" spans="1:6" x14ac:dyDescent="0.2">
      <c r="A97">
        <v>97</v>
      </c>
      <c r="B97">
        <v>24.08</v>
      </c>
      <c r="C97">
        <v>23.59</v>
      </c>
      <c r="D97">
        <v>23.35</v>
      </c>
      <c r="E97">
        <f t="shared" si="2"/>
        <v>23.673333333333336</v>
      </c>
      <c r="F97">
        <f t="shared" si="3"/>
        <v>0.37206630233512439</v>
      </c>
    </row>
    <row r="98" spans="1:6" x14ac:dyDescent="0.2">
      <c r="A98">
        <v>98</v>
      </c>
      <c r="B98">
        <v>24.99</v>
      </c>
      <c r="C98">
        <v>24.84</v>
      </c>
      <c r="D98">
        <v>24.02</v>
      </c>
      <c r="E98">
        <f t="shared" si="2"/>
        <v>24.616666666666664</v>
      </c>
      <c r="F98">
        <f t="shared" si="3"/>
        <v>0.52214301999867141</v>
      </c>
    </row>
    <row r="99" spans="1:6" x14ac:dyDescent="0.2">
      <c r="A99">
        <v>99</v>
      </c>
      <c r="B99">
        <v>25.54</v>
      </c>
      <c r="C99">
        <v>25.48</v>
      </c>
      <c r="E99">
        <f t="shared" si="2"/>
        <v>25.509999999999998</v>
      </c>
      <c r="F99">
        <f t="shared" si="3"/>
        <v>4.2426406871191945E-2</v>
      </c>
    </row>
    <row r="100" spans="1:6" x14ac:dyDescent="0.2">
      <c r="A100">
        <v>100</v>
      </c>
      <c r="B100">
        <v>26.05</v>
      </c>
      <c r="C100">
        <v>26.05</v>
      </c>
      <c r="E100">
        <f t="shared" si="2"/>
        <v>26.05</v>
      </c>
      <c r="F100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B6AD-82B2-654E-94E7-9DA70F38149B}">
  <dimension ref="A1:F100"/>
  <sheetViews>
    <sheetView topLeftCell="F9" zoomScaleNormal="100" workbookViewId="0">
      <selection activeCell="J32" sqref="J32"/>
    </sheetView>
  </sheetViews>
  <sheetFormatPr baseColWidth="10" defaultRowHeight="16" x14ac:dyDescent="0.2"/>
  <sheetData>
    <row r="1" spans="1:6" x14ac:dyDescent="0.2">
      <c r="A1">
        <v>1</v>
      </c>
      <c r="B1">
        <v>1.1499999999999999</v>
      </c>
      <c r="C1">
        <v>0.99</v>
      </c>
      <c r="D1">
        <v>0.95</v>
      </c>
      <c r="E1">
        <f>AVERAGE(B1:D1)</f>
        <v>1.03</v>
      </c>
      <c r="F1">
        <f>_xlfn.STDEV.S(B1,C1,D1)</f>
        <v>0.1058300524425836</v>
      </c>
    </row>
    <row r="2" spans="1:6" x14ac:dyDescent="0.2">
      <c r="A2">
        <v>2</v>
      </c>
      <c r="B2">
        <v>1.5</v>
      </c>
      <c r="C2">
        <v>1.23</v>
      </c>
      <c r="D2">
        <v>1.29</v>
      </c>
      <c r="E2">
        <f t="shared" ref="E2:E65" si="0">AVERAGE(B2:D2)</f>
        <v>1.3399999999999999</v>
      </c>
      <c r="F2">
        <f t="shared" ref="F2:F65" si="1">_xlfn.STDEV.S(B2,C2,D2)</f>
        <v>0.14177446878757824</v>
      </c>
    </row>
    <row r="3" spans="1:6" x14ac:dyDescent="0.2">
      <c r="A3">
        <v>3</v>
      </c>
      <c r="B3">
        <v>2.1800000000000002</v>
      </c>
      <c r="C3">
        <v>1.39</v>
      </c>
      <c r="D3">
        <v>1.39</v>
      </c>
      <c r="E3">
        <f t="shared" si="0"/>
        <v>1.6533333333333333</v>
      </c>
      <c r="F3">
        <f t="shared" si="1"/>
        <v>0.45610671265980385</v>
      </c>
    </row>
    <row r="4" spans="1:6" x14ac:dyDescent="0.2">
      <c r="A4">
        <v>4</v>
      </c>
      <c r="B4">
        <v>2.66</v>
      </c>
      <c r="C4">
        <v>1.68</v>
      </c>
      <c r="D4">
        <v>1.6</v>
      </c>
      <c r="E4">
        <f t="shared" si="0"/>
        <v>1.9799999999999998</v>
      </c>
      <c r="F4">
        <f t="shared" si="1"/>
        <v>0.59025418253494955</v>
      </c>
    </row>
    <row r="5" spans="1:6" x14ac:dyDescent="0.2">
      <c r="A5">
        <v>5</v>
      </c>
      <c r="B5">
        <v>2.77</v>
      </c>
      <c r="C5">
        <v>1.77</v>
      </c>
      <c r="D5">
        <v>1.82</v>
      </c>
      <c r="E5">
        <f t="shared" si="0"/>
        <v>2.12</v>
      </c>
      <c r="F5">
        <f t="shared" si="1"/>
        <v>0.5634713834792322</v>
      </c>
    </row>
    <row r="6" spans="1:6" x14ac:dyDescent="0.2">
      <c r="A6">
        <v>6</v>
      </c>
      <c r="B6">
        <v>4.1399999999999997</v>
      </c>
      <c r="C6">
        <v>1.88</v>
      </c>
      <c r="D6">
        <v>2.0099999999999998</v>
      </c>
      <c r="E6">
        <f t="shared" si="0"/>
        <v>2.6766666666666663</v>
      </c>
      <c r="F6">
        <f t="shared" si="1"/>
        <v>1.2689496969278702</v>
      </c>
    </row>
    <row r="7" spans="1:6" x14ac:dyDescent="0.2">
      <c r="A7">
        <v>7</v>
      </c>
      <c r="B7">
        <v>4.34</v>
      </c>
      <c r="C7">
        <v>1.99</v>
      </c>
      <c r="D7">
        <v>2.09</v>
      </c>
      <c r="E7">
        <f t="shared" si="0"/>
        <v>2.8066666666666666</v>
      </c>
      <c r="F7">
        <f t="shared" si="1"/>
        <v>1.3288466176851763</v>
      </c>
    </row>
    <row r="8" spans="1:6" x14ac:dyDescent="0.2">
      <c r="A8">
        <v>8</v>
      </c>
      <c r="B8">
        <v>4.76</v>
      </c>
      <c r="C8">
        <v>2.29</v>
      </c>
      <c r="D8">
        <v>2.2799999999999998</v>
      </c>
      <c r="E8">
        <f t="shared" si="0"/>
        <v>3.11</v>
      </c>
      <c r="F8">
        <f t="shared" si="1"/>
        <v>1.4289506639488987</v>
      </c>
    </row>
    <row r="9" spans="1:6" x14ac:dyDescent="0.2">
      <c r="A9">
        <v>9</v>
      </c>
      <c r="B9">
        <v>4.8</v>
      </c>
      <c r="C9">
        <v>2.4900000000000002</v>
      </c>
      <c r="D9">
        <v>2.48</v>
      </c>
      <c r="E9">
        <f t="shared" si="0"/>
        <v>3.2566666666666664</v>
      </c>
      <c r="F9">
        <f t="shared" si="1"/>
        <v>1.3365752254674381</v>
      </c>
    </row>
    <row r="10" spans="1:6" x14ac:dyDescent="0.2">
      <c r="A10">
        <v>10</v>
      </c>
      <c r="B10">
        <v>5.55</v>
      </c>
      <c r="C10">
        <v>2.61</v>
      </c>
      <c r="D10">
        <v>2.5499999999999998</v>
      </c>
      <c r="E10">
        <f t="shared" si="0"/>
        <v>3.5700000000000003</v>
      </c>
      <c r="F10">
        <f t="shared" si="1"/>
        <v>1.7149927113547718</v>
      </c>
    </row>
    <row r="11" spans="1:6" x14ac:dyDescent="0.2">
      <c r="A11">
        <v>11</v>
      </c>
      <c r="B11">
        <v>6.07</v>
      </c>
      <c r="C11">
        <v>2.8</v>
      </c>
      <c r="D11">
        <v>2.67</v>
      </c>
      <c r="E11">
        <f t="shared" si="0"/>
        <v>3.8466666666666671</v>
      </c>
      <c r="F11">
        <f t="shared" si="1"/>
        <v>1.9265599739777974</v>
      </c>
    </row>
    <row r="12" spans="1:6" x14ac:dyDescent="0.2">
      <c r="A12">
        <v>12</v>
      </c>
      <c r="B12">
        <v>6.07</v>
      </c>
      <c r="C12">
        <v>3.02</v>
      </c>
      <c r="D12">
        <v>2.93</v>
      </c>
      <c r="E12">
        <f t="shared" si="0"/>
        <v>4.0066666666666668</v>
      </c>
      <c r="F12">
        <f t="shared" si="1"/>
        <v>1.7874656173849428</v>
      </c>
    </row>
    <row r="13" spans="1:6" x14ac:dyDescent="0.2">
      <c r="A13">
        <v>13</v>
      </c>
      <c r="B13">
        <v>7.66</v>
      </c>
      <c r="C13">
        <v>3.14</v>
      </c>
      <c r="D13">
        <v>3.03</v>
      </c>
      <c r="E13">
        <f t="shared" si="0"/>
        <v>4.6100000000000003</v>
      </c>
      <c r="F13">
        <f t="shared" si="1"/>
        <v>2.6419500373776938</v>
      </c>
    </row>
    <row r="14" spans="1:6" x14ac:dyDescent="0.2">
      <c r="A14">
        <v>14</v>
      </c>
      <c r="B14">
        <v>8.1</v>
      </c>
      <c r="C14">
        <v>3.32</v>
      </c>
      <c r="D14">
        <v>3.17</v>
      </c>
      <c r="E14">
        <f t="shared" si="0"/>
        <v>4.8633333333333333</v>
      </c>
      <c r="F14">
        <f t="shared" si="1"/>
        <v>2.8040387538929155</v>
      </c>
    </row>
    <row r="15" spans="1:6" x14ac:dyDescent="0.2">
      <c r="A15">
        <v>15</v>
      </c>
      <c r="B15">
        <v>8.2899999999999991</v>
      </c>
      <c r="C15">
        <v>3.41</v>
      </c>
      <c r="D15">
        <v>3.55</v>
      </c>
      <c r="E15">
        <f t="shared" si="0"/>
        <v>5.083333333333333</v>
      </c>
      <c r="F15">
        <f t="shared" si="1"/>
        <v>2.7779368843322083</v>
      </c>
    </row>
    <row r="16" spans="1:6" x14ac:dyDescent="0.2">
      <c r="A16">
        <v>16</v>
      </c>
      <c r="B16">
        <v>10.25</v>
      </c>
      <c r="C16">
        <v>3.58</v>
      </c>
      <c r="D16">
        <v>3.72</v>
      </c>
      <c r="E16">
        <f t="shared" si="0"/>
        <v>5.8500000000000005</v>
      </c>
      <c r="F16">
        <f t="shared" si="1"/>
        <v>3.8111546806709375</v>
      </c>
    </row>
    <row r="17" spans="1:6" x14ac:dyDescent="0.2">
      <c r="A17">
        <v>17</v>
      </c>
      <c r="B17">
        <v>10.69</v>
      </c>
      <c r="C17">
        <v>3.72</v>
      </c>
      <c r="D17">
        <v>3.85</v>
      </c>
      <c r="E17">
        <f t="shared" si="0"/>
        <v>6.0866666666666669</v>
      </c>
      <c r="F17">
        <f t="shared" si="1"/>
        <v>3.9871334732277672</v>
      </c>
    </row>
    <row r="18" spans="1:6" x14ac:dyDescent="0.2">
      <c r="A18">
        <v>18</v>
      </c>
      <c r="B18">
        <v>10.76</v>
      </c>
      <c r="C18">
        <v>4.07</v>
      </c>
      <c r="D18">
        <v>3.98</v>
      </c>
      <c r="E18">
        <f t="shared" si="0"/>
        <v>6.27</v>
      </c>
      <c r="F18">
        <f t="shared" si="1"/>
        <v>3.8887144405317295</v>
      </c>
    </row>
    <row r="19" spans="1:6" x14ac:dyDescent="0.2">
      <c r="A19">
        <v>19</v>
      </c>
      <c r="B19">
        <v>11.95</v>
      </c>
      <c r="C19">
        <v>4.2300000000000004</v>
      </c>
      <c r="D19">
        <v>4.28</v>
      </c>
      <c r="E19">
        <f t="shared" si="0"/>
        <v>6.82</v>
      </c>
      <c r="F19">
        <f t="shared" si="1"/>
        <v>4.442780660802419</v>
      </c>
    </row>
    <row r="20" spans="1:6" x14ac:dyDescent="0.2">
      <c r="A20">
        <v>20</v>
      </c>
      <c r="B20">
        <v>12.61</v>
      </c>
      <c r="C20">
        <v>4.3499999999999996</v>
      </c>
      <c r="D20">
        <v>4.3499999999999996</v>
      </c>
      <c r="E20">
        <f t="shared" si="0"/>
        <v>7.1033333333333344</v>
      </c>
      <c r="F20">
        <f t="shared" si="1"/>
        <v>4.7689132235063054</v>
      </c>
    </row>
    <row r="21" spans="1:6" x14ac:dyDescent="0.2">
      <c r="A21">
        <v>21</v>
      </c>
      <c r="B21">
        <v>13.03</v>
      </c>
      <c r="C21">
        <v>4.72</v>
      </c>
      <c r="D21">
        <v>4.53</v>
      </c>
      <c r="E21">
        <f t="shared" si="0"/>
        <v>7.4266666666666667</v>
      </c>
      <c r="F21">
        <f t="shared" si="1"/>
        <v>4.8535588317577156</v>
      </c>
    </row>
    <row r="22" spans="1:6" x14ac:dyDescent="0.2">
      <c r="A22">
        <v>22</v>
      </c>
      <c r="B22">
        <v>13.3</v>
      </c>
      <c r="C22">
        <v>5.01</v>
      </c>
      <c r="D22">
        <v>4.6399999999999997</v>
      </c>
      <c r="E22">
        <f t="shared" si="0"/>
        <v>7.6500000000000012</v>
      </c>
      <c r="F22">
        <f t="shared" si="1"/>
        <v>4.8965395944483063</v>
      </c>
    </row>
    <row r="23" spans="1:6" x14ac:dyDescent="0.2">
      <c r="A23">
        <v>23</v>
      </c>
      <c r="B23">
        <v>15.18</v>
      </c>
      <c r="C23">
        <v>5.08</v>
      </c>
      <c r="D23">
        <v>4.82</v>
      </c>
      <c r="E23">
        <f t="shared" si="0"/>
        <v>8.36</v>
      </c>
      <c r="F23">
        <f t="shared" si="1"/>
        <v>5.9077237579291086</v>
      </c>
    </row>
    <row r="24" spans="1:6" x14ac:dyDescent="0.2">
      <c r="A24">
        <v>24</v>
      </c>
      <c r="B24">
        <v>16.18</v>
      </c>
      <c r="C24">
        <v>5.19</v>
      </c>
      <c r="D24">
        <v>5.08</v>
      </c>
      <c r="E24">
        <f t="shared" si="0"/>
        <v>8.8166666666666682</v>
      </c>
      <c r="F24">
        <f t="shared" si="1"/>
        <v>6.3770709054653993</v>
      </c>
    </row>
    <row r="25" spans="1:6" x14ac:dyDescent="0.2">
      <c r="A25">
        <v>25</v>
      </c>
      <c r="B25">
        <v>16.46</v>
      </c>
      <c r="C25">
        <v>5.38</v>
      </c>
      <c r="D25">
        <v>5.0999999999999996</v>
      </c>
      <c r="E25">
        <f t="shared" si="0"/>
        <v>8.9799999999999986</v>
      </c>
      <c r="F25">
        <f t="shared" si="1"/>
        <v>6.479382686645387</v>
      </c>
    </row>
    <row r="26" spans="1:6" x14ac:dyDescent="0.2">
      <c r="A26">
        <v>26</v>
      </c>
      <c r="B26">
        <v>17.14</v>
      </c>
      <c r="C26">
        <v>5.78</v>
      </c>
      <c r="D26">
        <v>5.3</v>
      </c>
      <c r="E26">
        <f t="shared" si="0"/>
        <v>9.4066666666666681</v>
      </c>
      <c r="F26">
        <f t="shared" si="1"/>
        <v>6.7015620069751858</v>
      </c>
    </row>
    <row r="27" spans="1:6" x14ac:dyDescent="0.2">
      <c r="A27">
        <v>27</v>
      </c>
      <c r="B27">
        <v>17.190000000000001</v>
      </c>
      <c r="C27">
        <v>5.92</v>
      </c>
      <c r="D27">
        <v>5.35</v>
      </c>
      <c r="E27">
        <f t="shared" si="0"/>
        <v>9.4866666666666664</v>
      </c>
      <c r="F27">
        <f t="shared" si="1"/>
        <v>6.6773672456540352</v>
      </c>
    </row>
    <row r="28" spans="1:6" x14ac:dyDescent="0.2">
      <c r="A28">
        <v>28</v>
      </c>
      <c r="B28">
        <v>18.23</v>
      </c>
      <c r="C28">
        <v>6.1</v>
      </c>
      <c r="D28">
        <v>5.53</v>
      </c>
      <c r="E28">
        <f t="shared" si="0"/>
        <v>9.9533333333333331</v>
      </c>
      <c r="F28">
        <f t="shared" si="1"/>
        <v>7.1734673159730313</v>
      </c>
    </row>
    <row r="29" spans="1:6" x14ac:dyDescent="0.2">
      <c r="A29">
        <v>29</v>
      </c>
      <c r="B29">
        <v>18.28</v>
      </c>
      <c r="C29">
        <v>6.28</v>
      </c>
      <c r="D29">
        <v>6.82</v>
      </c>
      <c r="E29">
        <f t="shared" si="0"/>
        <v>10.46</v>
      </c>
      <c r="F29">
        <f t="shared" si="1"/>
        <v>6.7776987244934386</v>
      </c>
    </row>
    <row r="30" spans="1:6" x14ac:dyDescent="0.2">
      <c r="A30">
        <v>30</v>
      </c>
      <c r="B30">
        <v>18.88</v>
      </c>
      <c r="C30">
        <v>6.33</v>
      </c>
      <c r="D30">
        <v>6.86</v>
      </c>
      <c r="E30">
        <f t="shared" si="0"/>
        <v>10.69</v>
      </c>
      <c r="F30">
        <f t="shared" si="1"/>
        <v>7.09769680952913</v>
      </c>
    </row>
    <row r="31" spans="1:6" x14ac:dyDescent="0.2">
      <c r="A31">
        <v>31</v>
      </c>
      <c r="B31">
        <v>19.22</v>
      </c>
      <c r="C31">
        <v>6.6</v>
      </c>
      <c r="D31">
        <v>7.03</v>
      </c>
      <c r="E31">
        <f t="shared" si="0"/>
        <v>10.950000000000001</v>
      </c>
      <c r="F31">
        <f t="shared" si="1"/>
        <v>7.165256450400082</v>
      </c>
    </row>
    <row r="32" spans="1:6" x14ac:dyDescent="0.2">
      <c r="A32">
        <v>32</v>
      </c>
      <c r="B32">
        <v>19.32</v>
      </c>
      <c r="C32">
        <v>6.84</v>
      </c>
      <c r="D32">
        <v>7.61</v>
      </c>
      <c r="E32">
        <f t="shared" si="0"/>
        <v>11.256666666666668</v>
      </c>
      <c r="F32">
        <f t="shared" si="1"/>
        <v>6.9936566496599823</v>
      </c>
    </row>
    <row r="33" spans="1:6" x14ac:dyDescent="0.2">
      <c r="A33">
        <v>33</v>
      </c>
      <c r="B33">
        <v>20.2</v>
      </c>
      <c r="C33">
        <v>6.98</v>
      </c>
      <c r="D33">
        <v>8.0299999999999994</v>
      </c>
      <c r="E33">
        <f t="shared" si="0"/>
        <v>11.736666666666666</v>
      </c>
      <c r="F33">
        <f t="shared" si="1"/>
        <v>7.3482401521271257</v>
      </c>
    </row>
    <row r="34" spans="1:6" x14ac:dyDescent="0.2">
      <c r="A34">
        <v>34</v>
      </c>
      <c r="B34">
        <v>21.84</v>
      </c>
      <c r="C34">
        <v>7.16</v>
      </c>
      <c r="D34">
        <v>8.14</v>
      </c>
      <c r="E34">
        <f t="shared" si="0"/>
        <v>12.38</v>
      </c>
      <c r="F34">
        <f t="shared" si="1"/>
        <v>8.2072407056208565</v>
      </c>
    </row>
    <row r="35" spans="1:6" x14ac:dyDescent="0.2">
      <c r="A35">
        <v>35</v>
      </c>
      <c r="B35">
        <v>22.09</v>
      </c>
      <c r="C35">
        <v>7.31</v>
      </c>
      <c r="D35">
        <v>8.44</v>
      </c>
      <c r="E35">
        <f t="shared" si="0"/>
        <v>12.613333333333332</v>
      </c>
      <c r="F35">
        <f t="shared" si="1"/>
        <v>8.2264593436868925</v>
      </c>
    </row>
    <row r="36" spans="1:6" x14ac:dyDescent="0.2">
      <c r="A36">
        <v>36</v>
      </c>
      <c r="B36">
        <v>22.15</v>
      </c>
      <c r="C36">
        <v>7.8</v>
      </c>
      <c r="D36">
        <v>8.6</v>
      </c>
      <c r="E36">
        <f t="shared" si="0"/>
        <v>12.85</v>
      </c>
      <c r="F36">
        <f t="shared" si="1"/>
        <v>8.0639630455502491</v>
      </c>
    </row>
    <row r="37" spans="1:6" x14ac:dyDescent="0.2">
      <c r="A37">
        <v>37</v>
      </c>
      <c r="B37">
        <v>22.4</v>
      </c>
      <c r="C37">
        <v>7.94</v>
      </c>
      <c r="D37">
        <v>8.93</v>
      </c>
      <c r="E37">
        <f t="shared" si="0"/>
        <v>13.089999999999998</v>
      </c>
      <c r="F37">
        <f t="shared" si="1"/>
        <v>8.0778771963926292</v>
      </c>
    </row>
    <row r="38" spans="1:6" x14ac:dyDescent="0.2">
      <c r="A38">
        <v>38</v>
      </c>
      <c r="B38">
        <v>22.77</v>
      </c>
      <c r="C38">
        <v>8.1300000000000008</v>
      </c>
      <c r="D38">
        <v>9.02</v>
      </c>
      <c r="E38">
        <f t="shared" si="0"/>
        <v>13.306666666666667</v>
      </c>
      <c r="F38">
        <f t="shared" si="1"/>
        <v>8.207559523593682</v>
      </c>
    </row>
    <row r="39" spans="1:6" x14ac:dyDescent="0.2">
      <c r="A39">
        <v>39</v>
      </c>
      <c r="B39">
        <v>23.35</v>
      </c>
      <c r="C39">
        <v>8.14</v>
      </c>
      <c r="D39">
        <v>9.4</v>
      </c>
      <c r="E39">
        <f t="shared" si="0"/>
        <v>13.63</v>
      </c>
      <c r="F39">
        <f t="shared" si="1"/>
        <v>8.4413091401748837</v>
      </c>
    </row>
    <row r="40" spans="1:6" x14ac:dyDescent="0.2">
      <c r="A40">
        <v>40</v>
      </c>
      <c r="B40">
        <v>25.06</v>
      </c>
      <c r="C40">
        <v>8.32</v>
      </c>
      <c r="D40">
        <v>9.6</v>
      </c>
      <c r="E40">
        <f t="shared" si="0"/>
        <v>14.326666666666666</v>
      </c>
      <c r="F40">
        <f t="shared" si="1"/>
        <v>9.3173458309399102</v>
      </c>
    </row>
    <row r="41" spans="1:6" x14ac:dyDescent="0.2">
      <c r="A41">
        <v>41</v>
      </c>
      <c r="B41">
        <v>26</v>
      </c>
      <c r="C41">
        <v>8.5500000000000007</v>
      </c>
      <c r="D41">
        <v>9.76</v>
      </c>
      <c r="E41">
        <f t="shared" si="0"/>
        <v>14.769999999999998</v>
      </c>
      <c r="F41">
        <f t="shared" si="1"/>
        <v>9.7442649799766894</v>
      </c>
    </row>
    <row r="42" spans="1:6" x14ac:dyDescent="0.2">
      <c r="A42">
        <v>42</v>
      </c>
      <c r="B42">
        <v>26.32</v>
      </c>
      <c r="C42">
        <v>8.74</v>
      </c>
      <c r="D42">
        <v>9.92</v>
      </c>
      <c r="E42">
        <f t="shared" si="0"/>
        <v>14.993333333333334</v>
      </c>
      <c r="F42">
        <f t="shared" si="1"/>
        <v>9.8269086356459656</v>
      </c>
    </row>
    <row r="43" spans="1:6" x14ac:dyDescent="0.2">
      <c r="A43">
        <v>43</v>
      </c>
      <c r="B43">
        <v>26.49</v>
      </c>
      <c r="C43">
        <v>8.8000000000000007</v>
      </c>
      <c r="D43">
        <v>10.08</v>
      </c>
      <c r="E43">
        <f t="shared" si="0"/>
        <v>15.123333333333333</v>
      </c>
      <c r="F43">
        <f t="shared" si="1"/>
        <v>9.8646050774135592</v>
      </c>
    </row>
    <row r="44" spans="1:6" x14ac:dyDescent="0.2">
      <c r="A44">
        <v>44</v>
      </c>
      <c r="B44">
        <v>26.86</v>
      </c>
      <c r="C44">
        <v>8.93</v>
      </c>
      <c r="D44">
        <v>10.28</v>
      </c>
      <c r="E44">
        <f t="shared" si="0"/>
        <v>15.356666666666667</v>
      </c>
      <c r="F44">
        <f t="shared" si="1"/>
        <v>9.9850204473167388</v>
      </c>
    </row>
    <row r="45" spans="1:6" x14ac:dyDescent="0.2">
      <c r="A45">
        <v>45</v>
      </c>
      <c r="B45">
        <v>27.19</v>
      </c>
      <c r="C45">
        <v>8.99</v>
      </c>
      <c r="D45">
        <v>10.52</v>
      </c>
      <c r="E45">
        <f t="shared" si="0"/>
        <v>15.566666666666668</v>
      </c>
      <c r="F45">
        <f t="shared" si="1"/>
        <v>10.095129188541041</v>
      </c>
    </row>
    <row r="46" spans="1:6" x14ac:dyDescent="0.2">
      <c r="A46">
        <v>46</v>
      </c>
      <c r="B46">
        <v>29.08</v>
      </c>
      <c r="C46">
        <v>9.18</v>
      </c>
      <c r="D46">
        <v>10.67</v>
      </c>
      <c r="E46">
        <f t="shared" si="0"/>
        <v>16.309999999999999</v>
      </c>
      <c r="F46">
        <f t="shared" si="1"/>
        <v>11.084209489178738</v>
      </c>
    </row>
    <row r="47" spans="1:6" x14ac:dyDescent="0.2">
      <c r="A47">
        <v>47</v>
      </c>
      <c r="B47">
        <v>29.34</v>
      </c>
      <c r="C47">
        <v>10.47</v>
      </c>
      <c r="D47">
        <v>10.96</v>
      </c>
      <c r="E47">
        <f t="shared" si="0"/>
        <v>16.923333333333336</v>
      </c>
      <c r="F47">
        <f t="shared" si="1"/>
        <v>10.755939444480585</v>
      </c>
    </row>
    <row r="48" spans="1:6" x14ac:dyDescent="0.2">
      <c r="A48">
        <v>48</v>
      </c>
      <c r="B48">
        <v>30.28</v>
      </c>
      <c r="C48">
        <v>10.7</v>
      </c>
      <c r="D48">
        <v>11.12</v>
      </c>
      <c r="E48">
        <f t="shared" si="0"/>
        <v>17.366666666666667</v>
      </c>
      <c r="F48">
        <f t="shared" si="1"/>
        <v>11.185246234810089</v>
      </c>
    </row>
    <row r="49" spans="1:6" x14ac:dyDescent="0.2">
      <c r="A49">
        <v>49</v>
      </c>
      <c r="B49">
        <v>30.38</v>
      </c>
      <c r="C49">
        <v>10.72</v>
      </c>
      <c r="D49">
        <v>11.24</v>
      </c>
      <c r="E49">
        <f t="shared" si="0"/>
        <v>17.446666666666669</v>
      </c>
      <c r="F49">
        <f t="shared" si="1"/>
        <v>11.203612512637756</v>
      </c>
    </row>
    <row r="50" spans="1:6" x14ac:dyDescent="0.2">
      <c r="A50">
        <v>50</v>
      </c>
      <c r="B50">
        <v>30.71</v>
      </c>
      <c r="C50">
        <v>10.98</v>
      </c>
      <c r="D50">
        <v>11.41</v>
      </c>
      <c r="E50">
        <f t="shared" si="0"/>
        <v>17.7</v>
      </c>
      <c r="F50">
        <f t="shared" si="1"/>
        <v>11.269041662892199</v>
      </c>
    </row>
    <row r="51" spans="1:6" x14ac:dyDescent="0.2">
      <c r="A51">
        <v>51</v>
      </c>
      <c r="B51">
        <v>32.71</v>
      </c>
      <c r="C51">
        <v>11.15</v>
      </c>
      <c r="D51">
        <v>11.58</v>
      </c>
      <c r="E51">
        <f t="shared" si="0"/>
        <v>18.48</v>
      </c>
      <c r="F51">
        <f t="shared" si="1"/>
        <v>12.325416828651276</v>
      </c>
    </row>
    <row r="52" spans="1:6" x14ac:dyDescent="0.2">
      <c r="A52">
        <v>52</v>
      </c>
      <c r="B52">
        <v>32.9</v>
      </c>
      <c r="C52">
        <v>11.34</v>
      </c>
      <c r="D52">
        <v>11.69</v>
      </c>
      <c r="E52">
        <f t="shared" si="0"/>
        <v>18.643333333333331</v>
      </c>
      <c r="F52">
        <f t="shared" si="1"/>
        <v>12.347875660749642</v>
      </c>
    </row>
    <row r="53" spans="1:6" x14ac:dyDescent="0.2">
      <c r="A53">
        <v>53</v>
      </c>
      <c r="B53">
        <v>33.24</v>
      </c>
      <c r="C53">
        <v>11.36</v>
      </c>
      <c r="D53">
        <v>11.85</v>
      </c>
      <c r="E53">
        <f t="shared" si="0"/>
        <v>18.816666666666666</v>
      </c>
      <c r="F53">
        <f t="shared" si="1"/>
        <v>12.493375578014668</v>
      </c>
    </row>
    <row r="54" spans="1:6" x14ac:dyDescent="0.2">
      <c r="A54">
        <v>54</v>
      </c>
      <c r="B54">
        <v>33.409999999999997</v>
      </c>
      <c r="C54">
        <v>11.54</v>
      </c>
      <c r="D54">
        <v>11.91</v>
      </c>
      <c r="E54">
        <f t="shared" si="0"/>
        <v>18.953333333333333</v>
      </c>
      <c r="F54">
        <f t="shared" si="1"/>
        <v>12.521207343276973</v>
      </c>
    </row>
    <row r="55" spans="1:6" x14ac:dyDescent="0.2">
      <c r="A55">
        <v>55</v>
      </c>
      <c r="B55">
        <v>33.86</v>
      </c>
      <c r="C55">
        <v>11.86</v>
      </c>
      <c r="D55">
        <v>12.13</v>
      </c>
      <c r="E55">
        <f t="shared" si="0"/>
        <v>19.283333333333335</v>
      </c>
      <c r="F55">
        <f t="shared" si="1"/>
        <v>12.624485468062977</v>
      </c>
    </row>
    <row r="56" spans="1:6" x14ac:dyDescent="0.2">
      <c r="A56">
        <v>56</v>
      </c>
      <c r="B56">
        <v>33.869999999999997</v>
      </c>
      <c r="C56">
        <v>11.88</v>
      </c>
      <c r="D56">
        <v>12.29</v>
      </c>
      <c r="E56">
        <f t="shared" si="0"/>
        <v>19.346666666666668</v>
      </c>
      <c r="F56">
        <f t="shared" si="1"/>
        <v>12.579246135334714</v>
      </c>
    </row>
    <row r="57" spans="1:6" x14ac:dyDescent="0.2">
      <c r="A57">
        <v>57</v>
      </c>
      <c r="B57">
        <v>34.11</v>
      </c>
      <c r="C57">
        <v>12.1</v>
      </c>
      <c r="D57">
        <v>12.49</v>
      </c>
      <c r="E57">
        <f t="shared" si="0"/>
        <v>19.566666666666666</v>
      </c>
      <c r="F57">
        <f t="shared" si="1"/>
        <v>12.596405571961125</v>
      </c>
    </row>
    <row r="58" spans="1:6" x14ac:dyDescent="0.2">
      <c r="A58">
        <v>58</v>
      </c>
      <c r="B58">
        <v>35.200000000000003</v>
      </c>
      <c r="C58">
        <v>12.26</v>
      </c>
      <c r="D58">
        <v>12.82</v>
      </c>
      <c r="E58">
        <f t="shared" si="0"/>
        <v>20.093333333333334</v>
      </c>
      <c r="F58">
        <f t="shared" si="1"/>
        <v>13.08575306710827</v>
      </c>
    </row>
    <row r="59" spans="1:6" x14ac:dyDescent="0.2">
      <c r="A59">
        <v>59</v>
      </c>
      <c r="B59">
        <v>36.65</v>
      </c>
      <c r="C59">
        <v>12.77</v>
      </c>
      <c r="D59">
        <v>13.06</v>
      </c>
      <c r="E59">
        <f t="shared" si="0"/>
        <v>20.826666666666668</v>
      </c>
      <c r="F59">
        <f t="shared" si="1"/>
        <v>13.704175762640128</v>
      </c>
    </row>
    <row r="60" spans="1:6" x14ac:dyDescent="0.2">
      <c r="A60">
        <v>60</v>
      </c>
      <c r="B60">
        <v>38.409999999999997</v>
      </c>
      <c r="C60">
        <v>13.05</v>
      </c>
      <c r="D60">
        <v>13.27</v>
      </c>
      <c r="E60">
        <f t="shared" si="0"/>
        <v>21.576666666666664</v>
      </c>
      <c r="F60">
        <f t="shared" si="1"/>
        <v>14.57850929736416</v>
      </c>
    </row>
    <row r="61" spans="1:6" x14ac:dyDescent="0.2">
      <c r="A61">
        <v>61</v>
      </c>
      <c r="B61">
        <v>38.82</v>
      </c>
      <c r="C61">
        <v>13.22</v>
      </c>
      <c r="D61">
        <v>13.47</v>
      </c>
      <c r="E61">
        <f t="shared" si="0"/>
        <v>21.83666666666667</v>
      </c>
      <c r="F61">
        <f t="shared" si="1"/>
        <v>14.708529271593857</v>
      </c>
    </row>
    <row r="62" spans="1:6" x14ac:dyDescent="0.2">
      <c r="A62">
        <v>62</v>
      </c>
      <c r="B62">
        <v>39.56</v>
      </c>
      <c r="C62">
        <v>13.36</v>
      </c>
      <c r="D62">
        <v>13.62</v>
      </c>
      <c r="E62">
        <f t="shared" si="0"/>
        <v>22.180000000000003</v>
      </c>
      <c r="F62">
        <f t="shared" si="1"/>
        <v>15.052082912341398</v>
      </c>
    </row>
    <row r="63" spans="1:6" x14ac:dyDescent="0.2">
      <c r="A63">
        <v>63</v>
      </c>
      <c r="B63">
        <v>39.840000000000003</v>
      </c>
      <c r="C63">
        <v>13.68</v>
      </c>
      <c r="D63">
        <v>13.88</v>
      </c>
      <c r="E63">
        <f t="shared" si="0"/>
        <v>22.466666666666669</v>
      </c>
      <c r="F63">
        <f t="shared" si="1"/>
        <v>15.046080331213616</v>
      </c>
    </row>
    <row r="64" spans="1:6" x14ac:dyDescent="0.2">
      <c r="A64">
        <v>64</v>
      </c>
      <c r="B64">
        <v>40.19</v>
      </c>
      <c r="C64">
        <v>13.75</v>
      </c>
      <c r="D64">
        <v>14.1</v>
      </c>
      <c r="E64">
        <f t="shared" si="0"/>
        <v>22.679999999999996</v>
      </c>
      <c r="F64">
        <f t="shared" si="1"/>
        <v>15.165114572597204</v>
      </c>
    </row>
    <row r="65" spans="1:6" x14ac:dyDescent="0.2">
      <c r="A65">
        <v>65</v>
      </c>
      <c r="B65">
        <v>41.68</v>
      </c>
      <c r="C65">
        <v>14</v>
      </c>
      <c r="D65">
        <v>14.43</v>
      </c>
      <c r="E65">
        <f t="shared" si="0"/>
        <v>23.37</v>
      </c>
      <c r="F65">
        <f t="shared" si="1"/>
        <v>15.858382641366678</v>
      </c>
    </row>
    <row r="66" spans="1:6" x14ac:dyDescent="0.2">
      <c r="A66">
        <v>66</v>
      </c>
      <c r="B66">
        <v>41.92</v>
      </c>
      <c r="C66">
        <v>14.2</v>
      </c>
      <c r="D66">
        <v>14.61</v>
      </c>
      <c r="E66">
        <f t="shared" ref="E66:E100" si="2">AVERAGE(B66:D66)</f>
        <v>23.576666666666668</v>
      </c>
      <c r="F66">
        <f t="shared" ref="F66:F100" si="3">_xlfn.STDEV.S(B66,C66,D66)</f>
        <v>15.887115324480192</v>
      </c>
    </row>
    <row r="67" spans="1:6" x14ac:dyDescent="0.2">
      <c r="A67">
        <v>67</v>
      </c>
      <c r="B67">
        <v>43.17</v>
      </c>
      <c r="C67">
        <v>14.25</v>
      </c>
      <c r="D67">
        <v>14.83</v>
      </c>
      <c r="E67">
        <f t="shared" si="2"/>
        <v>24.083333333333332</v>
      </c>
      <c r="F67">
        <f t="shared" si="3"/>
        <v>16.532081941889032</v>
      </c>
    </row>
    <row r="68" spans="1:6" x14ac:dyDescent="0.2">
      <c r="A68">
        <v>68</v>
      </c>
      <c r="B68">
        <v>43.42</v>
      </c>
      <c r="C68">
        <v>14.41</v>
      </c>
      <c r="D68">
        <v>16.05</v>
      </c>
      <c r="E68">
        <f t="shared" si="2"/>
        <v>24.626666666666665</v>
      </c>
      <c r="F68">
        <f t="shared" si="3"/>
        <v>16.296147806562555</v>
      </c>
    </row>
    <row r="69" spans="1:6" x14ac:dyDescent="0.2">
      <c r="A69">
        <v>69</v>
      </c>
      <c r="B69">
        <v>43.88</v>
      </c>
      <c r="C69">
        <v>14.6</v>
      </c>
      <c r="D69">
        <v>16.12</v>
      </c>
      <c r="E69">
        <f t="shared" si="2"/>
        <v>24.866666666666671</v>
      </c>
      <c r="F69">
        <f t="shared" si="3"/>
        <v>16.483559486146593</v>
      </c>
    </row>
    <row r="70" spans="1:6" x14ac:dyDescent="0.2">
      <c r="A70">
        <v>70</v>
      </c>
      <c r="B70">
        <v>44.74</v>
      </c>
      <c r="C70">
        <v>14.71</v>
      </c>
      <c r="D70">
        <v>16.43</v>
      </c>
      <c r="E70">
        <f t="shared" si="2"/>
        <v>25.293333333333333</v>
      </c>
      <c r="F70">
        <f t="shared" si="3"/>
        <v>16.863250971664204</v>
      </c>
    </row>
    <row r="71" spans="1:6" x14ac:dyDescent="0.2">
      <c r="A71">
        <v>71</v>
      </c>
      <c r="B71">
        <v>44.77</v>
      </c>
      <c r="C71">
        <v>14.9</v>
      </c>
      <c r="D71">
        <v>16.64</v>
      </c>
      <c r="E71">
        <f t="shared" si="2"/>
        <v>25.436666666666667</v>
      </c>
      <c r="F71">
        <f t="shared" si="3"/>
        <v>16.765745832897906</v>
      </c>
    </row>
    <row r="72" spans="1:6" x14ac:dyDescent="0.2">
      <c r="A72">
        <v>72</v>
      </c>
      <c r="B72">
        <v>45.24</v>
      </c>
      <c r="C72">
        <v>15.25</v>
      </c>
      <c r="D72">
        <v>16.920000000000002</v>
      </c>
      <c r="E72">
        <f t="shared" si="2"/>
        <v>25.803333333333331</v>
      </c>
      <c r="F72">
        <f t="shared" si="3"/>
        <v>16.853344870776649</v>
      </c>
    </row>
    <row r="73" spans="1:6" x14ac:dyDescent="0.2">
      <c r="A73">
        <v>73</v>
      </c>
      <c r="B73">
        <v>45.54</v>
      </c>
      <c r="C73">
        <v>15.43</v>
      </c>
      <c r="D73">
        <v>17.14</v>
      </c>
      <c r="E73">
        <f t="shared" si="2"/>
        <v>26.036666666666665</v>
      </c>
      <c r="F73">
        <f t="shared" si="3"/>
        <v>16.912008554081719</v>
      </c>
    </row>
    <row r="74" spans="1:6" x14ac:dyDescent="0.2">
      <c r="A74">
        <v>74</v>
      </c>
      <c r="B74">
        <v>45.96</v>
      </c>
      <c r="C74">
        <v>15.61</v>
      </c>
      <c r="D74">
        <v>17.260000000000002</v>
      </c>
      <c r="E74">
        <f t="shared" si="2"/>
        <v>26.276666666666667</v>
      </c>
      <c r="F74">
        <f t="shared" si="3"/>
        <v>17.066219069651407</v>
      </c>
    </row>
    <row r="75" spans="1:6" x14ac:dyDescent="0.2">
      <c r="A75">
        <v>75</v>
      </c>
      <c r="B75">
        <v>46.43</v>
      </c>
      <c r="C75">
        <v>15.75</v>
      </c>
      <c r="D75">
        <v>17.47</v>
      </c>
      <c r="E75">
        <f t="shared" si="2"/>
        <v>26.55</v>
      </c>
      <c r="F75">
        <f t="shared" si="3"/>
        <v>17.238050933907804</v>
      </c>
    </row>
    <row r="76" spans="1:6" x14ac:dyDescent="0.2">
      <c r="A76">
        <v>76</v>
      </c>
      <c r="B76">
        <v>46.69</v>
      </c>
      <c r="C76">
        <v>15.92</v>
      </c>
      <c r="D76">
        <v>17.59</v>
      </c>
      <c r="E76">
        <f t="shared" si="2"/>
        <v>26.733333333333334</v>
      </c>
      <c r="F76">
        <f t="shared" si="3"/>
        <v>17.303139406862936</v>
      </c>
    </row>
    <row r="77" spans="1:6" x14ac:dyDescent="0.2">
      <c r="A77">
        <v>77</v>
      </c>
      <c r="B77">
        <v>47.45</v>
      </c>
      <c r="C77">
        <v>16.05</v>
      </c>
      <c r="D77">
        <v>17.829999999999998</v>
      </c>
      <c r="E77">
        <f t="shared" si="2"/>
        <v>27.11</v>
      </c>
      <c r="F77">
        <f t="shared" si="3"/>
        <v>17.637426116074874</v>
      </c>
    </row>
    <row r="78" spans="1:6" x14ac:dyDescent="0.2">
      <c r="A78">
        <v>78</v>
      </c>
      <c r="B78">
        <v>49.11</v>
      </c>
      <c r="C78">
        <v>16.190000000000001</v>
      </c>
      <c r="D78">
        <v>18.04</v>
      </c>
      <c r="E78">
        <f t="shared" si="2"/>
        <v>27.78</v>
      </c>
      <c r="F78">
        <f t="shared" si="3"/>
        <v>18.495467012216807</v>
      </c>
    </row>
    <row r="79" spans="1:6" x14ac:dyDescent="0.2">
      <c r="A79">
        <v>79</v>
      </c>
      <c r="B79">
        <v>50.48</v>
      </c>
      <c r="C79">
        <v>16.39</v>
      </c>
      <c r="D79">
        <v>18.2</v>
      </c>
      <c r="E79">
        <f t="shared" si="2"/>
        <v>28.356666666666669</v>
      </c>
      <c r="F79">
        <f t="shared" si="3"/>
        <v>19.180730782046147</v>
      </c>
    </row>
    <row r="80" spans="1:6" x14ac:dyDescent="0.2">
      <c r="A80">
        <v>80</v>
      </c>
      <c r="B80">
        <v>51.12</v>
      </c>
      <c r="C80">
        <v>16.72</v>
      </c>
      <c r="D80">
        <v>18.59</v>
      </c>
      <c r="E80">
        <f t="shared" si="2"/>
        <v>28.810000000000002</v>
      </c>
      <c r="F80">
        <f t="shared" si="3"/>
        <v>19.343637196763169</v>
      </c>
    </row>
    <row r="81" spans="1:6" x14ac:dyDescent="0.2">
      <c r="A81">
        <v>81</v>
      </c>
      <c r="B81">
        <v>51.97</v>
      </c>
      <c r="C81">
        <v>16.97</v>
      </c>
      <c r="D81">
        <v>18.739999999999998</v>
      </c>
      <c r="E81">
        <f t="shared" si="2"/>
        <v>29.226666666666663</v>
      </c>
      <c r="F81">
        <f t="shared" si="3"/>
        <v>19.716176945172034</v>
      </c>
    </row>
    <row r="82" spans="1:6" x14ac:dyDescent="0.2">
      <c r="A82">
        <v>82</v>
      </c>
      <c r="B82">
        <v>52.29</v>
      </c>
      <c r="C82">
        <v>17.21</v>
      </c>
      <c r="D82">
        <v>19.03</v>
      </c>
      <c r="E82">
        <f t="shared" si="2"/>
        <v>29.51</v>
      </c>
      <c r="F82">
        <f t="shared" si="3"/>
        <v>19.749035419483146</v>
      </c>
    </row>
    <row r="83" spans="1:6" x14ac:dyDescent="0.2">
      <c r="A83">
        <v>83</v>
      </c>
      <c r="B83">
        <v>52.64</v>
      </c>
      <c r="C83">
        <v>17.510000000000002</v>
      </c>
      <c r="D83">
        <v>19.27</v>
      </c>
      <c r="E83">
        <f t="shared" si="2"/>
        <v>29.806666666666668</v>
      </c>
      <c r="F83">
        <f t="shared" si="3"/>
        <v>19.7938180585084</v>
      </c>
    </row>
    <row r="84" spans="1:6" x14ac:dyDescent="0.2">
      <c r="A84">
        <v>84</v>
      </c>
      <c r="B84">
        <v>52.66</v>
      </c>
      <c r="C84">
        <v>17.579999999999998</v>
      </c>
      <c r="D84">
        <v>19.43</v>
      </c>
      <c r="E84">
        <f t="shared" si="2"/>
        <v>29.889999999999997</v>
      </c>
      <c r="F84">
        <f t="shared" si="3"/>
        <v>19.741081530655816</v>
      </c>
    </row>
    <row r="85" spans="1:6" x14ac:dyDescent="0.2">
      <c r="A85">
        <v>85</v>
      </c>
      <c r="B85">
        <v>53.38</v>
      </c>
      <c r="C85">
        <v>17.82</v>
      </c>
      <c r="D85">
        <v>19.66</v>
      </c>
      <c r="E85">
        <f t="shared" si="2"/>
        <v>30.286666666666665</v>
      </c>
      <c r="F85">
        <f t="shared" si="3"/>
        <v>20.020562762653142</v>
      </c>
    </row>
    <row r="86" spans="1:6" x14ac:dyDescent="0.2">
      <c r="A86">
        <v>86</v>
      </c>
      <c r="B86">
        <v>53.94</v>
      </c>
      <c r="C86">
        <v>17.88</v>
      </c>
      <c r="D86">
        <v>19.940000000000001</v>
      </c>
      <c r="E86">
        <f t="shared" si="2"/>
        <v>30.586666666666662</v>
      </c>
      <c r="F86">
        <f t="shared" si="3"/>
        <v>20.250790931055832</v>
      </c>
    </row>
    <row r="87" spans="1:6" x14ac:dyDescent="0.2">
      <c r="A87">
        <v>87</v>
      </c>
      <c r="B87">
        <v>54.07</v>
      </c>
      <c r="C87">
        <v>18.11</v>
      </c>
      <c r="D87">
        <v>20.190000000000001</v>
      </c>
      <c r="E87">
        <f t="shared" si="2"/>
        <v>30.790000000000003</v>
      </c>
      <c r="F87">
        <f t="shared" si="3"/>
        <v>20.187877550649048</v>
      </c>
    </row>
    <row r="88" spans="1:6" x14ac:dyDescent="0.2">
      <c r="A88">
        <v>88</v>
      </c>
      <c r="B88">
        <v>54.32</v>
      </c>
      <c r="C88">
        <v>18.48</v>
      </c>
      <c r="D88">
        <v>20.49</v>
      </c>
      <c r="E88">
        <f t="shared" si="2"/>
        <v>31.096666666666664</v>
      </c>
      <c r="F88">
        <f t="shared" si="3"/>
        <v>20.137090984879954</v>
      </c>
    </row>
    <row r="89" spans="1:6" x14ac:dyDescent="0.2">
      <c r="A89">
        <v>89</v>
      </c>
      <c r="B89">
        <v>55.83</v>
      </c>
      <c r="C89">
        <v>18.77</v>
      </c>
      <c r="D89">
        <v>20.75</v>
      </c>
      <c r="E89">
        <f t="shared" si="2"/>
        <v>31.783333333333331</v>
      </c>
      <c r="F89">
        <f t="shared" si="3"/>
        <v>20.848542714859793</v>
      </c>
    </row>
    <row r="90" spans="1:6" x14ac:dyDescent="0.2">
      <c r="A90">
        <v>90</v>
      </c>
      <c r="B90">
        <v>56.13</v>
      </c>
      <c r="C90">
        <v>18.98</v>
      </c>
      <c r="D90">
        <v>21.12</v>
      </c>
      <c r="E90">
        <f t="shared" si="2"/>
        <v>32.076666666666668</v>
      </c>
      <c r="F90">
        <f t="shared" si="3"/>
        <v>20.858260553874896</v>
      </c>
    </row>
    <row r="91" spans="1:6" x14ac:dyDescent="0.2">
      <c r="A91">
        <v>91</v>
      </c>
      <c r="B91">
        <v>57.05</v>
      </c>
      <c r="C91">
        <v>19.37</v>
      </c>
      <c r="D91">
        <v>21.4</v>
      </c>
      <c r="E91">
        <f t="shared" si="2"/>
        <v>32.606666666666662</v>
      </c>
      <c r="F91">
        <f t="shared" si="3"/>
        <v>21.192867510871039</v>
      </c>
    </row>
    <row r="92" spans="1:6" x14ac:dyDescent="0.2">
      <c r="A92">
        <v>92</v>
      </c>
      <c r="B92">
        <v>57.9</v>
      </c>
      <c r="C92">
        <v>19.61</v>
      </c>
      <c r="D92">
        <v>21.63</v>
      </c>
      <c r="E92">
        <f t="shared" si="2"/>
        <v>33.04666666666666</v>
      </c>
      <c r="F92">
        <f t="shared" si="3"/>
        <v>21.547302228662723</v>
      </c>
    </row>
    <row r="93" spans="1:6" x14ac:dyDescent="0.2">
      <c r="A93">
        <v>93</v>
      </c>
      <c r="B93">
        <v>57.97</v>
      </c>
      <c r="C93">
        <v>19.940000000000001</v>
      </c>
      <c r="D93">
        <v>21.93</v>
      </c>
      <c r="E93">
        <f t="shared" si="2"/>
        <v>33.28</v>
      </c>
      <c r="F93">
        <f t="shared" si="3"/>
        <v>21.405305417115635</v>
      </c>
    </row>
    <row r="94" spans="1:6" x14ac:dyDescent="0.2">
      <c r="A94">
        <v>94</v>
      </c>
      <c r="B94">
        <v>58.18</v>
      </c>
      <c r="C94">
        <v>20.260000000000002</v>
      </c>
      <c r="D94">
        <v>22.36</v>
      </c>
      <c r="E94">
        <f t="shared" si="2"/>
        <v>33.6</v>
      </c>
      <c r="F94">
        <f t="shared" si="3"/>
        <v>21.312784895456538</v>
      </c>
    </row>
    <row r="95" spans="1:6" x14ac:dyDescent="0.2">
      <c r="A95">
        <v>95</v>
      </c>
      <c r="B95">
        <v>60.07</v>
      </c>
      <c r="C95">
        <v>20.58</v>
      </c>
      <c r="D95">
        <v>22.73</v>
      </c>
      <c r="E95">
        <f t="shared" si="2"/>
        <v>34.46</v>
      </c>
      <c r="F95">
        <f t="shared" si="3"/>
        <v>22.204947646864643</v>
      </c>
    </row>
    <row r="96" spans="1:6" x14ac:dyDescent="0.2">
      <c r="A96">
        <v>96</v>
      </c>
      <c r="B96">
        <v>60.4</v>
      </c>
      <c r="C96">
        <v>20.78</v>
      </c>
      <c r="D96">
        <v>23.01</v>
      </c>
      <c r="E96">
        <f t="shared" si="2"/>
        <v>34.730000000000004</v>
      </c>
      <c r="F96">
        <f t="shared" si="3"/>
        <v>22.25881623087804</v>
      </c>
    </row>
    <row r="97" spans="1:6" x14ac:dyDescent="0.2">
      <c r="A97">
        <v>97</v>
      </c>
      <c r="B97">
        <v>60.72</v>
      </c>
      <c r="C97">
        <v>21.14</v>
      </c>
      <c r="D97">
        <v>23.39</v>
      </c>
      <c r="E97">
        <f t="shared" si="2"/>
        <v>35.083333333333336</v>
      </c>
      <c r="F97">
        <f t="shared" si="3"/>
        <v>22.230488823535421</v>
      </c>
    </row>
    <row r="98" spans="1:6" x14ac:dyDescent="0.2">
      <c r="A98">
        <v>98</v>
      </c>
      <c r="B98">
        <v>60.76</v>
      </c>
      <c r="C98">
        <v>21.65</v>
      </c>
      <c r="D98">
        <v>23.94</v>
      </c>
      <c r="E98">
        <f t="shared" si="2"/>
        <v>35.449999999999996</v>
      </c>
      <c r="F98">
        <f t="shared" si="3"/>
        <v>21.948988587176409</v>
      </c>
    </row>
    <row r="99" spans="1:6" x14ac:dyDescent="0.2">
      <c r="A99">
        <v>99</v>
      </c>
      <c r="B99">
        <v>61.4</v>
      </c>
      <c r="C99">
        <v>22.54</v>
      </c>
      <c r="D99">
        <v>24.46</v>
      </c>
      <c r="E99">
        <f t="shared" si="2"/>
        <v>36.133333333333333</v>
      </c>
      <c r="F99">
        <f t="shared" si="3"/>
        <v>21.902623891518868</v>
      </c>
    </row>
    <row r="100" spans="1:6" x14ac:dyDescent="0.2">
      <c r="A100">
        <v>100</v>
      </c>
      <c r="B100">
        <v>61.42</v>
      </c>
      <c r="C100">
        <v>23.23</v>
      </c>
      <c r="D100">
        <v>25.01</v>
      </c>
      <c r="E100">
        <f t="shared" si="2"/>
        <v>36.553333333333335</v>
      </c>
      <c r="F100">
        <f t="shared" si="3"/>
        <v>21.553548045120863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0.5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Lobo</dc:creator>
  <cp:lastModifiedBy>Daniel Lobo</cp:lastModifiedBy>
  <dcterms:created xsi:type="dcterms:W3CDTF">2018-06-07T21:12:19Z</dcterms:created>
  <dcterms:modified xsi:type="dcterms:W3CDTF">2018-06-08T00:59:33Z</dcterms:modified>
</cp:coreProperties>
</file>