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ontblanc\v3\"/>
    </mc:Choice>
  </mc:AlternateContent>
  <xr:revisionPtr revIDLastSave="0" documentId="13_ncr:1_{EE4DDD2E-908A-42BF-8FF1-4DB2C660BF91}" xr6:coauthVersionLast="47" xr6:coauthVersionMax="47" xr10:uidLastSave="{00000000-0000-0000-0000-000000000000}"/>
  <bookViews>
    <workbookView xWindow="-135" yWindow="4230" windowWidth="43200" windowHeight="23445" xr2:uid="{00000000-000D-0000-FFFF-FFFF00000000}"/>
  </bookViews>
  <sheets>
    <sheet name="Sheet1" sheetId="2" r:id="rId1"/>
    <sheet name="JP225" sheetId="1" r:id="rId2"/>
    <sheet name="US100" sheetId="3" r:id="rId3"/>
    <sheet name="US30" sheetId="4" r:id="rId4"/>
    <sheet name="XAUUSD" sheetId="5" r:id="rId5"/>
    <sheet name="USDJP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V6" i="2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5" i="2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3" i="2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2" i="2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<sst xmlns="http://schemas.openxmlformats.org/spreadsheetml/2006/main" count="508" uniqueCount="27">
  <si>
    <t>symbol</t>
  </si>
  <si>
    <t>version</t>
  </si>
  <si>
    <t>i</t>
  </si>
  <si>
    <t>sl_mode</t>
  </si>
  <si>
    <t>ema_term_entry</t>
  </si>
  <si>
    <t>filter_term_exit</t>
  </si>
  <si>
    <t>atr_term</t>
  </si>
  <si>
    <t>trend_major_minutes</t>
  </si>
  <si>
    <t>trend_major_multiply</t>
  </si>
  <si>
    <t>trend_minutes</t>
  </si>
  <si>
    <t>trend_multiply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</si>
  <si>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</si>
  <si>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</si>
  <si>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</si>
  <si>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</si>
  <si>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</si>
  <si>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</si>
  <si>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</si>
  <si>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</si>
  <si>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</si>
  <si>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</si>
  <si>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JP225</t>
  </si>
  <si>
    <t>fix</t>
  </si>
  <si>
    <t>US100</t>
  </si>
  <si>
    <t>US30</t>
  </si>
  <si>
    <t>XAUUSD</t>
  </si>
  <si>
    <t>USDJPY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</si>
</sst>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0</xdr:rowOff>
    </xdr:from>
    <xdr:to>
      <xdr:col>28</xdr:col>
      <xdr:colOff>247650</xdr:colOff>
      <xdr:row>11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193B68-789A-AE14-20D8-F864E8353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171450"/>
          <a:ext cx="3676650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4</xdr:row>
      <xdr:rowOff>0</xdr:rowOff>
    </xdr:from>
    <xdr:to>
      <xdr:col>27</xdr:col>
      <xdr:colOff>419100</xdr:colOff>
      <xdr:row>13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5B9AE1-FCB9-3097-6511-3CB5BEE42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685800"/>
          <a:ext cx="31623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0</xdr:rowOff>
    </xdr:from>
    <xdr:to>
      <xdr:col>32</xdr:col>
      <xdr:colOff>609600</xdr:colOff>
      <xdr:row>20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16C025-666B-E369-4837-C84280F5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171450"/>
          <a:ext cx="6781800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2</xdr:row>
      <xdr:rowOff>0</xdr:rowOff>
    </xdr:from>
    <xdr:ext cx="6391275" cy="3195638"/>
    <xdr:pic>
      <xdr:nvPicPr>
        <xdr:cNvPr id="2" name="図 1">
          <a:extLst>
            <a:ext uri="{FF2B5EF4-FFF2-40B4-BE49-F238E27FC236}">
              <a16:creationId xmlns:a16="http://schemas.microsoft.com/office/drawing/2014/main" id="{2321C67B-E5A7-4262-A189-F3972D5D0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0" y="342900"/>
          <a:ext cx="6391275" cy="3195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447675</xdr:colOff>
      <xdr:row>2</xdr:row>
      <xdr:rowOff>104775</xdr:rowOff>
    </xdr:from>
    <xdr:ext cx="4743450" cy="2371725"/>
    <xdr:pic>
      <xdr:nvPicPr>
        <xdr:cNvPr id="2" name="図 1">
          <a:extLst>
            <a:ext uri="{FF2B5EF4-FFF2-40B4-BE49-F238E27FC236}">
              <a16:creationId xmlns:a16="http://schemas.microsoft.com/office/drawing/2014/main" id="{AC741CAE-7C64-4C7B-A862-F1E7ED50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35275" y="447675"/>
          <a:ext cx="4743450" cy="237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9568-D4D2-4258-A40E-8E4AC06056F8}">
  <dimension ref="A1:V6"/>
  <sheetViews>
    <sheetView tabSelected="1" workbookViewId="0">
      <selection activeCell="Q28" sqref="Q28"/>
    </sheetView>
  </sheetViews>
  <sheetFormatPr defaultRowHeight="13.5" x14ac:dyDescent="0.15"/>
  <sheetData>
    <row r="1" spans="1:22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</row>
    <row r="2" spans="1:22" x14ac:dyDescent="0.15">
      <c r="A2" s="4" t="s">
        <v>21</v>
      </c>
      <c r="B2" s="4">
        <v>3</v>
      </c>
      <c r="C2" s="4">
        <v>1</v>
      </c>
      <c r="D2" s="4" t="s">
        <v>22</v>
      </c>
      <c r="E2" s="4">
        <v>60</v>
      </c>
      <c r="F2" s="4">
        <v>35</v>
      </c>
      <c r="G2" s="4">
        <v>15</v>
      </c>
      <c r="H2" s="4">
        <v>240</v>
      </c>
      <c r="I2" s="4">
        <v>2.5</v>
      </c>
      <c r="J2" s="4">
        <v>10</v>
      </c>
      <c r="K2" s="4">
        <v>1.5</v>
      </c>
      <c r="L2" s="4">
        <v>80</v>
      </c>
      <c r="M2" s="4"/>
      <c r="N2" s="4">
        <v>10</v>
      </c>
      <c r="O2" s="4">
        <v>0.01</v>
      </c>
      <c r="P2" s="4">
        <v>9460</v>
      </c>
      <c r="Q2" s="4">
        <v>0.37293868921775902</v>
      </c>
      <c r="R2" s="4">
        <v>6.4629767441860473</v>
      </c>
      <c r="S2" s="4">
        <v>-10</v>
      </c>
      <c r="T2" s="4">
        <v>-6225.5299999999988</v>
      </c>
      <c r="U2" s="4">
        <v>61139.760000000009</v>
      </c>
      <c r="V2" s="4">
        <f>T2/U2</f>
        <v>-0.10182457373074408</v>
      </c>
    </row>
    <row r="3" spans="1:22" x14ac:dyDescent="0.15">
      <c r="A3" s="4" t="s">
        <v>24</v>
      </c>
      <c r="B3" s="4">
        <v>3</v>
      </c>
      <c r="C3" s="4">
        <v>2</v>
      </c>
      <c r="D3" s="4" t="s">
        <v>22</v>
      </c>
      <c r="E3" s="4">
        <v>10</v>
      </c>
      <c r="F3" s="4">
        <v>55</v>
      </c>
      <c r="G3" s="4">
        <v>20</v>
      </c>
      <c r="H3" s="4">
        <v>180</v>
      </c>
      <c r="I3" s="4">
        <v>3</v>
      </c>
      <c r="J3" s="4">
        <v>60</v>
      </c>
      <c r="K3" s="4">
        <v>3.5</v>
      </c>
      <c r="L3" s="4">
        <v>60</v>
      </c>
      <c r="M3" s="4"/>
      <c r="N3" s="4">
        <v>10</v>
      </c>
      <c r="O3" s="4">
        <v>0.01</v>
      </c>
      <c r="P3" s="4">
        <v>18268</v>
      </c>
      <c r="Q3" s="4">
        <v>0.46600613093934751</v>
      </c>
      <c r="R3" s="4">
        <v>2.7782050580249358</v>
      </c>
      <c r="S3" s="4">
        <v>-1.600000000005821</v>
      </c>
      <c r="T3" s="4">
        <v>-7045.5000000002183</v>
      </c>
      <c r="U3" s="4">
        <v>50752.249999999527</v>
      </c>
      <c r="V3" s="4">
        <f>T3/U3</f>
        <v>-0.1388214315621531</v>
      </c>
    </row>
    <row r="4" spans="1:22" x14ac:dyDescent="0.15">
      <c r="A4" s="5" t="s">
        <v>23</v>
      </c>
      <c r="B4" s="5">
        <v>3</v>
      </c>
      <c r="C4" s="5">
        <v>26</v>
      </c>
      <c r="D4" s="5" t="s">
        <v>22</v>
      </c>
      <c r="E4" s="5">
        <v>50</v>
      </c>
      <c r="F4" s="5">
        <v>55</v>
      </c>
      <c r="G4" s="5">
        <v>5</v>
      </c>
      <c r="H4" s="5">
        <v>240</v>
      </c>
      <c r="I4" s="5">
        <v>3.5</v>
      </c>
      <c r="J4" s="5">
        <v>45</v>
      </c>
      <c r="K4" s="5">
        <v>2.5</v>
      </c>
      <c r="L4" s="5">
        <v>40</v>
      </c>
      <c r="M4" s="5"/>
      <c r="N4" s="5">
        <v>10</v>
      </c>
      <c r="O4" s="5">
        <v>0.01</v>
      </c>
      <c r="P4" s="5">
        <v>8764</v>
      </c>
      <c r="Q4" s="5">
        <v>0.41157005933363761</v>
      </c>
      <c r="R4" s="5">
        <v>1.6776757188498439</v>
      </c>
      <c r="S4" s="5">
        <v>-3.4000000000014552</v>
      </c>
      <c r="T4" s="5">
        <v>-3093.5999999999731</v>
      </c>
      <c r="U4" s="5">
        <v>14703.150000000031</v>
      </c>
      <c r="V4" s="5">
        <f>T4/U4</f>
        <v>-0.21040389304332519</v>
      </c>
    </row>
    <row r="5" spans="1:22" x14ac:dyDescent="0.15">
      <c r="A5" s="4" t="s">
        <v>25</v>
      </c>
      <c r="B5" s="4">
        <v>3</v>
      </c>
      <c r="C5" s="4">
        <v>5</v>
      </c>
      <c r="D5" s="4" t="s">
        <v>22</v>
      </c>
      <c r="E5" s="4">
        <v>25</v>
      </c>
      <c r="F5" s="4">
        <v>55</v>
      </c>
      <c r="G5" s="4">
        <v>25</v>
      </c>
      <c r="H5" s="4">
        <v>180</v>
      </c>
      <c r="I5" s="4">
        <v>3</v>
      </c>
      <c r="J5" s="4">
        <v>30</v>
      </c>
      <c r="K5" s="4">
        <v>2.5</v>
      </c>
      <c r="L5" s="4">
        <v>5</v>
      </c>
      <c r="M5" s="4"/>
      <c r="N5" s="4">
        <v>10</v>
      </c>
      <c r="O5" s="4">
        <v>0.01</v>
      </c>
      <c r="P5" s="4">
        <v>9925</v>
      </c>
      <c r="Q5" s="4">
        <v>0.4357682619647355</v>
      </c>
      <c r="R5" s="4">
        <v>0.22297632241813789</v>
      </c>
      <c r="S5" s="4">
        <v>-0.23000000000001819</v>
      </c>
      <c r="T5" s="4">
        <v>-504.18000000000319</v>
      </c>
      <c r="U5" s="4">
        <v>2213.0400000000191</v>
      </c>
      <c r="V5" s="4">
        <f>T5/U5</f>
        <v>-0.22782236199978259</v>
      </c>
    </row>
    <row r="6" spans="1:22" x14ac:dyDescent="0.15">
      <c r="A6" s="4" t="s">
        <v>26</v>
      </c>
      <c r="B6" s="4">
        <v>3</v>
      </c>
      <c r="C6" s="4">
        <v>6</v>
      </c>
      <c r="D6" s="4" t="s">
        <v>22</v>
      </c>
      <c r="E6" s="4">
        <v>40</v>
      </c>
      <c r="F6" s="4">
        <v>30</v>
      </c>
      <c r="G6" s="4">
        <v>30</v>
      </c>
      <c r="H6" s="4">
        <v>120</v>
      </c>
      <c r="I6" s="4">
        <v>3</v>
      </c>
      <c r="J6" s="4">
        <v>10</v>
      </c>
      <c r="K6" s="4">
        <v>2</v>
      </c>
      <c r="L6" s="4">
        <v>0.5</v>
      </c>
      <c r="M6" s="4"/>
      <c r="N6" s="4">
        <v>10</v>
      </c>
      <c r="O6" s="4">
        <v>0.01</v>
      </c>
      <c r="P6" s="4">
        <v>12130</v>
      </c>
      <c r="Q6" s="4">
        <v>0.38392415498763399</v>
      </c>
      <c r="R6" s="4">
        <v>4.5152514427041039E-3</v>
      </c>
      <c r="S6" s="4">
        <v>-1.300000000000523E-2</v>
      </c>
      <c r="T6" s="4">
        <v>-12.927999999999971</v>
      </c>
      <c r="U6" s="4">
        <v>54.770000000000778</v>
      </c>
      <c r="V6" s="4">
        <f>T6/U6</f>
        <v>-0.23604162862880751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workbookViewId="0">
      <selection activeCell="V2" sqref="A1:V2"/>
    </sheetView>
  </sheetViews>
  <sheetFormatPr defaultRowHeight="13.5" x14ac:dyDescent="0.15"/>
  <sheetData>
    <row r="1" spans="1:22" s="3" customFormat="1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15">
      <c r="A2" s="4" t="s">
        <v>21</v>
      </c>
      <c r="B2" s="4">
        <v>3</v>
      </c>
      <c r="C2" s="4">
        <v>1</v>
      </c>
      <c r="D2" s="4" t="s">
        <v>22</v>
      </c>
      <c r="E2" s="4">
        <v>60</v>
      </c>
      <c r="F2" s="4">
        <v>35</v>
      </c>
      <c r="G2" s="4">
        <v>15</v>
      </c>
      <c r="H2" s="4">
        <v>240</v>
      </c>
      <c r="I2" s="4">
        <v>2.5</v>
      </c>
      <c r="J2" s="4">
        <v>10</v>
      </c>
      <c r="K2" s="4">
        <v>1.5</v>
      </c>
      <c r="L2" s="4">
        <v>80</v>
      </c>
      <c r="M2" s="4"/>
      <c r="N2" s="4">
        <v>10</v>
      </c>
      <c r="O2" s="4">
        <v>0.01</v>
      </c>
      <c r="P2" s="4">
        <v>9460</v>
      </c>
      <c r="Q2" s="4">
        <v>0.37293868921775902</v>
      </c>
      <c r="R2" s="4">
        <v>6.4629767441860473</v>
      </c>
      <c r="S2" s="4">
        <v>-10</v>
      </c>
      <c r="T2" s="4">
        <v>-6225.5299999999988</v>
      </c>
      <c r="U2" s="4">
        <v>61139.760000000009</v>
      </c>
      <c r="V2" s="4">
        <f>T2/U2</f>
        <v>-0.10182457373074408</v>
      </c>
    </row>
    <row r="3" spans="1:22" x14ac:dyDescent="0.15">
      <c r="A3" t="s">
        <v>21</v>
      </c>
      <c r="B3">
        <v>3</v>
      </c>
      <c r="C3">
        <v>15</v>
      </c>
      <c r="D3" t="s">
        <v>22</v>
      </c>
      <c r="E3">
        <v>55</v>
      </c>
      <c r="F3">
        <v>35</v>
      </c>
      <c r="G3">
        <v>25</v>
      </c>
      <c r="H3">
        <v>180</v>
      </c>
      <c r="I3">
        <v>2</v>
      </c>
      <c r="J3">
        <v>7</v>
      </c>
      <c r="K3">
        <v>2</v>
      </c>
      <c r="L3">
        <v>80</v>
      </c>
      <c r="N3">
        <v>10</v>
      </c>
      <c r="O3">
        <v>0.01</v>
      </c>
      <c r="P3">
        <v>9010</v>
      </c>
      <c r="Q3">
        <v>0.37336293007769139</v>
      </c>
      <c r="R3">
        <v>5.3729367369589367</v>
      </c>
      <c r="S3">
        <v>-10</v>
      </c>
      <c r="T3">
        <v>-7748</v>
      </c>
      <c r="U3">
        <v>48410.160000000018</v>
      </c>
      <c r="V3">
        <f t="shared" ref="V3:V37" si="0">T3/U3</f>
        <v>-0.16004904755530652</v>
      </c>
    </row>
    <row r="4" spans="1:22" x14ac:dyDescent="0.15">
      <c r="A4" t="s">
        <v>21</v>
      </c>
      <c r="B4">
        <v>3</v>
      </c>
      <c r="C4">
        <v>2</v>
      </c>
      <c r="D4" t="s">
        <v>22</v>
      </c>
      <c r="E4">
        <v>60</v>
      </c>
      <c r="F4">
        <v>30</v>
      </c>
      <c r="G4">
        <v>25</v>
      </c>
      <c r="H4">
        <v>180</v>
      </c>
      <c r="I4">
        <v>3</v>
      </c>
      <c r="J4">
        <v>7</v>
      </c>
      <c r="K4">
        <v>2</v>
      </c>
      <c r="L4">
        <v>60</v>
      </c>
      <c r="N4">
        <v>10</v>
      </c>
      <c r="O4">
        <v>0.01</v>
      </c>
      <c r="P4">
        <v>8500</v>
      </c>
      <c r="Q4">
        <v>0.36152941176470588</v>
      </c>
      <c r="R4">
        <v>5.4678694117647071</v>
      </c>
      <c r="S4">
        <v>-10</v>
      </c>
      <c r="T4">
        <v>-6646</v>
      </c>
      <c r="U4">
        <v>46476.890000000007</v>
      </c>
      <c r="V4">
        <f t="shared" si="0"/>
        <v>-0.14299579855708933</v>
      </c>
    </row>
    <row r="5" spans="1:22" x14ac:dyDescent="0.15">
      <c r="A5" t="s">
        <v>21</v>
      </c>
      <c r="B5">
        <v>3</v>
      </c>
      <c r="C5">
        <v>35</v>
      </c>
      <c r="D5" t="s">
        <v>22</v>
      </c>
      <c r="E5">
        <v>60</v>
      </c>
      <c r="F5">
        <v>45</v>
      </c>
      <c r="G5">
        <v>50</v>
      </c>
      <c r="H5">
        <v>45</v>
      </c>
      <c r="I5">
        <v>3.5</v>
      </c>
      <c r="J5">
        <v>5</v>
      </c>
      <c r="K5">
        <v>3</v>
      </c>
      <c r="L5">
        <v>100</v>
      </c>
      <c r="N5">
        <v>10</v>
      </c>
      <c r="O5">
        <v>0.01</v>
      </c>
      <c r="P5">
        <v>9885</v>
      </c>
      <c r="Q5">
        <v>0.36661608497723819</v>
      </c>
      <c r="R5">
        <v>4.6469165402124446</v>
      </c>
      <c r="S5">
        <v>-11</v>
      </c>
      <c r="T5">
        <v>-6911</v>
      </c>
      <c r="U5">
        <v>45934.770000000019</v>
      </c>
      <c r="V5">
        <f t="shared" si="0"/>
        <v>-0.15045247859083646</v>
      </c>
    </row>
    <row r="6" spans="1:22" x14ac:dyDescent="0.15">
      <c r="A6" t="s">
        <v>21</v>
      </c>
      <c r="B6">
        <v>3</v>
      </c>
      <c r="C6">
        <v>23</v>
      </c>
      <c r="D6" t="s">
        <v>22</v>
      </c>
      <c r="E6">
        <v>55</v>
      </c>
      <c r="F6">
        <v>45</v>
      </c>
      <c r="G6">
        <v>10</v>
      </c>
      <c r="H6">
        <v>180</v>
      </c>
      <c r="I6">
        <v>3.5</v>
      </c>
      <c r="J6">
        <v>10</v>
      </c>
      <c r="K6">
        <v>2</v>
      </c>
      <c r="L6">
        <v>80</v>
      </c>
      <c r="N6">
        <v>10</v>
      </c>
      <c r="O6">
        <v>0.01</v>
      </c>
      <c r="P6">
        <v>9915</v>
      </c>
      <c r="Q6">
        <v>0.36409480584972259</v>
      </c>
      <c r="R6">
        <v>4.3738547655068123</v>
      </c>
      <c r="S6">
        <v>-12</v>
      </c>
      <c r="T6">
        <v>-9998</v>
      </c>
      <c r="U6">
        <v>43366.77000000004</v>
      </c>
      <c r="V6">
        <f t="shared" si="0"/>
        <v>-0.23054518471170415</v>
      </c>
    </row>
    <row r="7" spans="1:22" x14ac:dyDescent="0.15">
      <c r="A7" t="s">
        <v>21</v>
      </c>
      <c r="B7">
        <v>3</v>
      </c>
      <c r="C7">
        <v>16</v>
      </c>
      <c r="D7" t="s">
        <v>22</v>
      </c>
      <c r="E7">
        <v>60</v>
      </c>
      <c r="F7">
        <v>50</v>
      </c>
      <c r="G7">
        <v>25</v>
      </c>
      <c r="H7">
        <v>180</v>
      </c>
      <c r="I7">
        <v>2.5</v>
      </c>
      <c r="J7">
        <v>45</v>
      </c>
      <c r="K7">
        <v>3</v>
      </c>
      <c r="L7">
        <v>80</v>
      </c>
      <c r="N7">
        <v>10</v>
      </c>
      <c r="O7">
        <v>0.01</v>
      </c>
      <c r="P7">
        <v>6949</v>
      </c>
      <c r="Q7">
        <v>0.39818678946611019</v>
      </c>
      <c r="R7">
        <v>6.0341948481795971</v>
      </c>
      <c r="S7">
        <v>-8</v>
      </c>
      <c r="T7">
        <v>-5535</v>
      </c>
      <c r="U7">
        <v>41931.620000000017</v>
      </c>
      <c r="V7">
        <f t="shared" si="0"/>
        <v>-0.13200062387286723</v>
      </c>
    </row>
    <row r="8" spans="1:22" x14ac:dyDescent="0.15">
      <c r="A8" t="s">
        <v>21</v>
      </c>
      <c r="B8">
        <v>3</v>
      </c>
      <c r="C8">
        <v>6</v>
      </c>
      <c r="D8" t="s">
        <v>22</v>
      </c>
      <c r="E8">
        <v>55</v>
      </c>
      <c r="F8">
        <v>25</v>
      </c>
      <c r="G8">
        <v>15</v>
      </c>
      <c r="H8">
        <v>240</v>
      </c>
      <c r="I8">
        <v>2.5</v>
      </c>
      <c r="J8">
        <v>4</v>
      </c>
      <c r="K8">
        <v>3</v>
      </c>
      <c r="L8">
        <v>80</v>
      </c>
      <c r="N8">
        <v>10</v>
      </c>
      <c r="O8">
        <v>0.01</v>
      </c>
      <c r="P8">
        <v>10356</v>
      </c>
      <c r="Q8">
        <v>0.3570876786404017</v>
      </c>
      <c r="R8">
        <v>3.8808487833140211</v>
      </c>
      <c r="S8">
        <v>-10</v>
      </c>
      <c r="T8">
        <v>-8244.8799999999974</v>
      </c>
      <c r="U8">
        <v>40190.07</v>
      </c>
      <c r="V8">
        <f t="shared" si="0"/>
        <v>-0.20514719183121596</v>
      </c>
    </row>
    <row r="9" spans="1:22" x14ac:dyDescent="0.15">
      <c r="A9" t="s">
        <v>21</v>
      </c>
      <c r="B9">
        <v>3</v>
      </c>
      <c r="C9">
        <v>8</v>
      </c>
      <c r="D9" t="s">
        <v>22</v>
      </c>
      <c r="E9">
        <v>45</v>
      </c>
      <c r="F9">
        <v>35</v>
      </c>
      <c r="G9">
        <v>10</v>
      </c>
      <c r="H9">
        <v>90</v>
      </c>
      <c r="I9">
        <v>2.5</v>
      </c>
      <c r="J9">
        <v>45</v>
      </c>
      <c r="K9">
        <v>3.5</v>
      </c>
      <c r="L9">
        <v>100</v>
      </c>
      <c r="N9">
        <v>10</v>
      </c>
      <c r="O9">
        <v>0.01</v>
      </c>
      <c r="P9">
        <v>13581</v>
      </c>
      <c r="Q9">
        <v>0.37655548192327509</v>
      </c>
      <c r="R9">
        <v>2.8466320594948828</v>
      </c>
      <c r="S9">
        <v>-10</v>
      </c>
      <c r="T9">
        <v>-9857</v>
      </c>
      <c r="U9">
        <v>38660.110000000008</v>
      </c>
      <c r="V9">
        <f t="shared" si="0"/>
        <v>-0.2549656480542864</v>
      </c>
    </row>
    <row r="10" spans="1:22" x14ac:dyDescent="0.15">
      <c r="A10" t="s">
        <v>21</v>
      </c>
      <c r="B10">
        <v>3</v>
      </c>
      <c r="C10">
        <v>29</v>
      </c>
      <c r="D10" t="s">
        <v>22</v>
      </c>
      <c r="E10">
        <v>30</v>
      </c>
      <c r="F10">
        <v>35</v>
      </c>
      <c r="G10">
        <v>20</v>
      </c>
      <c r="H10">
        <v>90</v>
      </c>
      <c r="I10">
        <v>3</v>
      </c>
      <c r="J10">
        <v>60</v>
      </c>
      <c r="K10">
        <v>1.5</v>
      </c>
      <c r="L10">
        <v>40</v>
      </c>
      <c r="N10">
        <v>10</v>
      </c>
      <c r="O10">
        <v>0.01</v>
      </c>
      <c r="P10">
        <v>11395</v>
      </c>
      <c r="Q10">
        <v>0.37279508556384378</v>
      </c>
      <c r="R10">
        <v>3.3205414655550669</v>
      </c>
      <c r="S10">
        <v>-10</v>
      </c>
      <c r="T10">
        <v>-4120</v>
      </c>
      <c r="U10">
        <v>37837.569999999992</v>
      </c>
      <c r="V10">
        <f t="shared" si="0"/>
        <v>-0.10888648504647631</v>
      </c>
    </row>
    <row r="11" spans="1:22" x14ac:dyDescent="0.15">
      <c r="A11" t="s">
        <v>21</v>
      </c>
      <c r="B11">
        <v>3</v>
      </c>
      <c r="C11">
        <v>33</v>
      </c>
      <c r="D11" t="s">
        <v>22</v>
      </c>
      <c r="E11">
        <v>55</v>
      </c>
      <c r="F11">
        <v>40</v>
      </c>
      <c r="G11">
        <v>20</v>
      </c>
      <c r="H11">
        <v>90</v>
      </c>
      <c r="I11">
        <v>2</v>
      </c>
      <c r="J11">
        <v>10</v>
      </c>
      <c r="K11">
        <v>2</v>
      </c>
      <c r="L11">
        <v>100</v>
      </c>
      <c r="N11">
        <v>10</v>
      </c>
      <c r="O11">
        <v>0.01</v>
      </c>
      <c r="P11">
        <v>10744</v>
      </c>
      <c r="Q11">
        <v>0.36578555472822039</v>
      </c>
      <c r="R11">
        <v>3.0697719657483269</v>
      </c>
      <c r="S11">
        <v>-11</v>
      </c>
      <c r="T11">
        <v>-9770</v>
      </c>
      <c r="U11">
        <v>32981.630000000026</v>
      </c>
      <c r="V11">
        <f t="shared" si="0"/>
        <v>-0.29622550492501409</v>
      </c>
    </row>
    <row r="12" spans="1:22" x14ac:dyDescent="0.15">
      <c r="A12" t="s">
        <v>21</v>
      </c>
      <c r="B12">
        <v>3</v>
      </c>
      <c r="C12">
        <v>22</v>
      </c>
      <c r="D12" t="s">
        <v>22</v>
      </c>
      <c r="E12">
        <v>60</v>
      </c>
      <c r="F12">
        <v>40</v>
      </c>
      <c r="G12">
        <v>5</v>
      </c>
      <c r="H12">
        <v>120</v>
      </c>
      <c r="I12">
        <v>2.5</v>
      </c>
      <c r="J12">
        <v>10</v>
      </c>
      <c r="K12">
        <v>1.5</v>
      </c>
      <c r="L12">
        <v>80</v>
      </c>
      <c r="N12">
        <v>10</v>
      </c>
      <c r="O12">
        <v>0.01</v>
      </c>
      <c r="P12">
        <v>9960</v>
      </c>
      <c r="Q12">
        <v>0.35481927710843381</v>
      </c>
      <c r="R12">
        <v>3.228170682730922</v>
      </c>
      <c r="S12">
        <v>-11</v>
      </c>
      <c r="T12">
        <v>-8958</v>
      </c>
      <c r="U12">
        <v>32152.579999999991</v>
      </c>
      <c r="V12">
        <f t="shared" si="0"/>
        <v>-0.27860905718918988</v>
      </c>
    </row>
    <row r="13" spans="1:22" x14ac:dyDescent="0.15">
      <c r="A13" t="s">
        <v>21</v>
      </c>
      <c r="B13">
        <v>3</v>
      </c>
      <c r="C13">
        <v>30</v>
      </c>
      <c r="D13" t="s">
        <v>22</v>
      </c>
      <c r="E13">
        <v>45</v>
      </c>
      <c r="F13">
        <v>40</v>
      </c>
      <c r="G13">
        <v>5</v>
      </c>
      <c r="H13">
        <v>90</v>
      </c>
      <c r="I13">
        <v>3</v>
      </c>
      <c r="J13">
        <v>4</v>
      </c>
      <c r="K13">
        <v>3</v>
      </c>
      <c r="L13">
        <v>100</v>
      </c>
      <c r="N13">
        <v>10</v>
      </c>
      <c r="O13">
        <v>0.01</v>
      </c>
      <c r="P13">
        <v>11538</v>
      </c>
      <c r="Q13">
        <v>0.36635465418616753</v>
      </c>
      <c r="R13">
        <v>2.5715834633385342</v>
      </c>
      <c r="S13">
        <v>-10</v>
      </c>
      <c r="T13">
        <v>-12377</v>
      </c>
      <c r="U13">
        <v>29670.93</v>
      </c>
      <c r="V13">
        <f t="shared" si="0"/>
        <v>-0.41714230056152607</v>
      </c>
    </row>
    <row r="14" spans="1:22" x14ac:dyDescent="0.15">
      <c r="A14" t="s">
        <v>21</v>
      </c>
      <c r="B14">
        <v>3</v>
      </c>
      <c r="C14">
        <v>20</v>
      </c>
      <c r="D14" t="s">
        <v>22</v>
      </c>
      <c r="E14">
        <v>60</v>
      </c>
      <c r="F14">
        <v>50</v>
      </c>
      <c r="G14">
        <v>25</v>
      </c>
      <c r="H14">
        <v>45</v>
      </c>
      <c r="I14">
        <v>3.5</v>
      </c>
      <c r="J14">
        <v>4</v>
      </c>
      <c r="K14">
        <v>2.5</v>
      </c>
      <c r="L14">
        <v>80</v>
      </c>
      <c r="N14">
        <v>10</v>
      </c>
      <c r="O14">
        <v>0.01</v>
      </c>
      <c r="P14">
        <v>9527</v>
      </c>
      <c r="Q14">
        <v>0.35362653511073788</v>
      </c>
      <c r="R14">
        <v>2.894421118925159</v>
      </c>
      <c r="S14">
        <v>-13</v>
      </c>
      <c r="T14">
        <v>-12233</v>
      </c>
      <c r="U14">
        <v>27575.149999999991</v>
      </c>
      <c r="V14">
        <f t="shared" si="0"/>
        <v>-0.44362406006857641</v>
      </c>
    </row>
    <row r="15" spans="1:22" x14ac:dyDescent="0.15">
      <c r="A15" t="s">
        <v>21</v>
      </c>
      <c r="B15">
        <v>3</v>
      </c>
      <c r="C15">
        <v>10</v>
      </c>
      <c r="D15" t="s">
        <v>22</v>
      </c>
      <c r="E15">
        <v>55</v>
      </c>
      <c r="F15">
        <v>30</v>
      </c>
      <c r="G15">
        <v>5</v>
      </c>
      <c r="H15">
        <v>240</v>
      </c>
      <c r="I15">
        <v>3</v>
      </c>
      <c r="J15">
        <v>45</v>
      </c>
      <c r="K15">
        <v>2.5</v>
      </c>
      <c r="L15">
        <v>80</v>
      </c>
      <c r="N15">
        <v>10</v>
      </c>
      <c r="O15">
        <v>0.01</v>
      </c>
      <c r="P15">
        <v>8770</v>
      </c>
      <c r="Q15">
        <v>0.36431014823261121</v>
      </c>
      <c r="R15">
        <v>3.0798392246294202</v>
      </c>
      <c r="S15">
        <v>-10</v>
      </c>
      <c r="T15">
        <v>-6239</v>
      </c>
      <c r="U15">
        <v>27010.19000000001</v>
      </c>
      <c r="V15">
        <f t="shared" si="0"/>
        <v>-0.23098689790778953</v>
      </c>
    </row>
    <row r="16" spans="1:22" x14ac:dyDescent="0.15">
      <c r="A16" t="s">
        <v>21</v>
      </c>
      <c r="B16">
        <v>3</v>
      </c>
      <c r="C16">
        <v>5</v>
      </c>
      <c r="D16" t="s">
        <v>22</v>
      </c>
      <c r="E16">
        <v>55</v>
      </c>
      <c r="F16">
        <v>20</v>
      </c>
      <c r="G16">
        <v>10</v>
      </c>
      <c r="H16">
        <v>45</v>
      </c>
      <c r="I16">
        <v>3.5</v>
      </c>
      <c r="J16">
        <v>4</v>
      </c>
      <c r="K16">
        <v>2.5</v>
      </c>
      <c r="L16">
        <v>80</v>
      </c>
      <c r="N16">
        <v>10</v>
      </c>
      <c r="O16">
        <v>0.01</v>
      </c>
      <c r="P16">
        <v>10526</v>
      </c>
      <c r="Q16">
        <v>0.33564506935208049</v>
      </c>
      <c r="R16">
        <v>2.5066150484514549</v>
      </c>
      <c r="S16">
        <v>-10</v>
      </c>
      <c r="T16">
        <v>-5430.2599999999866</v>
      </c>
      <c r="U16">
        <v>26384.630000000008</v>
      </c>
      <c r="V16">
        <f t="shared" si="0"/>
        <v>-0.20581148949217726</v>
      </c>
    </row>
    <row r="17" spans="1:22" x14ac:dyDescent="0.15">
      <c r="A17" t="s">
        <v>21</v>
      </c>
      <c r="B17">
        <v>3</v>
      </c>
      <c r="C17">
        <v>25</v>
      </c>
      <c r="D17" t="s">
        <v>22</v>
      </c>
      <c r="E17">
        <v>55</v>
      </c>
      <c r="F17">
        <v>20</v>
      </c>
      <c r="G17">
        <v>35</v>
      </c>
      <c r="H17">
        <v>120</v>
      </c>
      <c r="I17">
        <v>2.5</v>
      </c>
      <c r="J17">
        <v>45</v>
      </c>
      <c r="K17">
        <v>1.5</v>
      </c>
      <c r="L17">
        <v>100</v>
      </c>
      <c r="N17">
        <v>10</v>
      </c>
      <c r="O17">
        <v>0.01</v>
      </c>
      <c r="P17">
        <v>9401</v>
      </c>
      <c r="Q17">
        <v>0.35836613126263162</v>
      </c>
      <c r="R17">
        <v>2.743840017019465</v>
      </c>
      <c r="S17">
        <v>-9</v>
      </c>
      <c r="T17">
        <v>-7859</v>
      </c>
      <c r="U17">
        <v>25794.839999999989</v>
      </c>
      <c r="V17">
        <f t="shared" si="0"/>
        <v>-0.304673337768329</v>
      </c>
    </row>
    <row r="18" spans="1:22" x14ac:dyDescent="0.15">
      <c r="A18" t="s">
        <v>21</v>
      </c>
      <c r="B18">
        <v>3</v>
      </c>
      <c r="C18">
        <v>12</v>
      </c>
      <c r="D18" t="s">
        <v>22</v>
      </c>
      <c r="E18">
        <v>55</v>
      </c>
      <c r="F18">
        <v>20</v>
      </c>
      <c r="G18">
        <v>15</v>
      </c>
      <c r="H18">
        <v>45</v>
      </c>
      <c r="I18">
        <v>3</v>
      </c>
      <c r="J18">
        <v>15</v>
      </c>
      <c r="K18">
        <v>1.5</v>
      </c>
      <c r="L18">
        <v>80</v>
      </c>
      <c r="N18">
        <v>10</v>
      </c>
      <c r="O18">
        <v>0.01</v>
      </c>
      <c r="P18">
        <v>10993</v>
      </c>
      <c r="Q18">
        <v>0.34367324661148002</v>
      </c>
      <c r="R18">
        <v>2.1829000272900951</v>
      </c>
      <c r="S18">
        <v>-10</v>
      </c>
      <c r="T18">
        <v>-6451</v>
      </c>
      <c r="U18">
        <v>23996.620000000021</v>
      </c>
      <c r="V18">
        <f t="shared" si="0"/>
        <v>-0.26882952682502764</v>
      </c>
    </row>
    <row r="19" spans="1:22" x14ac:dyDescent="0.15">
      <c r="A19" t="s">
        <v>21</v>
      </c>
      <c r="B19">
        <v>3</v>
      </c>
      <c r="C19">
        <v>14</v>
      </c>
      <c r="D19" t="s">
        <v>22</v>
      </c>
      <c r="E19">
        <v>55</v>
      </c>
      <c r="F19">
        <v>25</v>
      </c>
      <c r="G19">
        <v>5</v>
      </c>
      <c r="H19">
        <v>240</v>
      </c>
      <c r="I19">
        <v>3</v>
      </c>
      <c r="J19">
        <v>45</v>
      </c>
      <c r="K19">
        <v>3</v>
      </c>
      <c r="L19">
        <v>60</v>
      </c>
      <c r="N19">
        <v>10</v>
      </c>
      <c r="O19">
        <v>0.01</v>
      </c>
      <c r="P19">
        <v>8827</v>
      </c>
      <c r="Q19">
        <v>0.34904270986745212</v>
      </c>
      <c r="R19">
        <v>2.6398753823496102</v>
      </c>
      <c r="S19">
        <v>-10</v>
      </c>
      <c r="T19">
        <v>-5762</v>
      </c>
      <c r="U19">
        <v>23302.180000000011</v>
      </c>
      <c r="V19">
        <f t="shared" si="0"/>
        <v>-0.24727300192514165</v>
      </c>
    </row>
    <row r="20" spans="1:22" x14ac:dyDescent="0.15">
      <c r="A20" t="s">
        <v>21</v>
      </c>
      <c r="B20">
        <v>3</v>
      </c>
      <c r="C20">
        <v>26</v>
      </c>
      <c r="D20" t="s">
        <v>22</v>
      </c>
      <c r="E20">
        <v>50</v>
      </c>
      <c r="F20">
        <v>50</v>
      </c>
      <c r="G20">
        <v>15</v>
      </c>
      <c r="H20">
        <v>180</v>
      </c>
      <c r="I20">
        <v>3</v>
      </c>
      <c r="J20">
        <v>15</v>
      </c>
      <c r="K20">
        <v>1.5</v>
      </c>
      <c r="L20">
        <v>80</v>
      </c>
      <c r="N20">
        <v>10</v>
      </c>
      <c r="O20">
        <v>0.01</v>
      </c>
      <c r="P20">
        <v>10140</v>
      </c>
      <c r="Q20">
        <v>0.36715976331360939</v>
      </c>
      <c r="R20">
        <v>2.288136094674559</v>
      </c>
      <c r="S20">
        <v>-12</v>
      </c>
      <c r="T20">
        <v>-13950.359999999981</v>
      </c>
      <c r="U20">
        <v>23201.70000000003</v>
      </c>
      <c r="V20">
        <f t="shared" si="0"/>
        <v>-0.60126456251050409</v>
      </c>
    </row>
    <row r="21" spans="1:22" x14ac:dyDescent="0.15">
      <c r="A21" t="s">
        <v>21</v>
      </c>
      <c r="B21">
        <v>3</v>
      </c>
      <c r="C21">
        <v>34</v>
      </c>
      <c r="D21" t="s">
        <v>22</v>
      </c>
      <c r="E21">
        <v>55</v>
      </c>
      <c r="F21">
        <v>35</v>
      </c>
      <c r="G21">
        <v>20</v>
      </c>
      <c r="H21">
        <v>60</v>
      </c>
      <c r="I21">
        <v>3</v>
      </c>
      <c r="J21">
        <v>7</v>
      </c>
      <c r="K21">
        <v>2</v>
      </c>
      <c r="L21">
        <v>80</v>
      </c>
      <c r="N21">
        <v>10</v>
      </c>
      <c r="O21">
        <v>0.01</v>
      </c>
      <c r="P21">
        <v>10440</v>
      </c>
      <c r="Q21">
        <v>0.34185823754789268</v>
      </c>
      <c r="R21">
        <v>2.1064022988505782</v>
      </c>
      <c r="S21">
        <v>-12</v>
      </c>
      <c r="T21">
        <v>-8234</v>
      </c>
      <c r="U21">
        <v>21990.840000000029</v>
      </c>
      <c r="V21">
        <f t="shared" si="0"/>
        <v>-0.37442862573689722</v>
      </c>
    </row>
    <row r="22" spans="1:22" x14ac:dyDescent="0.15">
      <c r="A22" t="s">
        <v>21</v>
      </c>
      <c r="B22">
        <v>3</v>
      </c>
      <c r="C22">
        <v>18</v>
      </c>
      <c r="D22" t="s">
        <v>22</v>
      </c>
      <c r="E22">
        <v>60</v>
      </c>
      <c r="F22">
        <v>25</v>
      </c>
      <c r="G22">
        <v>15</v>
      </c>
      <c r="H22">
        <v>180</v>
      </c>
      <c r="I22">
        <v>3</v>
      </c>
      <c r="J22">
        <v>4</v>
      </c>
      <c r="K22">
        <v>2.5</v>
      </c>
      <c r="L22">
        <v>100</v>
      </c>
      <c r="N22">
        <v>10</v>
      </c>
      <c r="O22">
        <v>0.01</v>
      </c>
      <c r="P22">
        <v>9011</v>
      </c>
      <c r="Q22">
        <v>0.34513372544667631</v>
      </c>
      <c r="R22">
        <v>2.437732771057596</v>
      </c>
      <c r="S22">
        <v>-10</v>
      </c>
      <c r="T22">
        <v>-6261</v>
      </c>
      <c r="U22">
        <v>21966.41</v>
      </c>
      <c r="V22">
        <f t="shared" si="0"/>
        <v>-0.28502609211063618</v>
      </c>
    </row>
    <row r="23" spans="1:22" x14ac:dyDescent="0.15">
      <c r="A23" t="s">
        <v>21</v>
      </c>
      <c r="B23">
        <v>3</v>
      </c>
      <c r="C23">
        <v>17</v>
      </c>
      <c r="D23" t="s">
        <v>22</v>
      </c>
      <c r="E23">
        <v>60</v>
      </c>
      <c r="F23">
        <v>40</v>
      </c>
      <c r="G23">
        <v>40</v>
      </c>
      <c r="H23">
        <v>60</v>
      </c>
      <c r="I23">
        <v>3.5</v>
      </c>
      <c r="J23">
        <v>4</v>
      </c>
      <c r="K23">
        <v>2.5</v>
      </c>
      <c r="L23">
        <v>60</v>
      </c>
      <c r="N23">
        <v>10</v>
      </c>
      <c r="O23">
        <v>0.01</v>
      </c>
      <c r="P23">
        <v>9114</v>
      </c>
      <c r="Q23">
        <v>0.33969716919025672</v>
      </c>
      <c r="R23">
        <v>2.1840465218345431</v>
      </c>
      <c r="S23">
        <v>-14</v>
      </c>
      <c r="T23">
        <v>-11843</v>
      </c>
      <c r="U23">
        <v>19905.40000000002</v>
      </c>
      <c r="V23">
        <f t="shared" si="0"/>
        <v>-0.59496418057411493</v>
      </c>
    </row>
    <row r="24" spans="1:22" x14ac:dyDescent="0.15">
      <c r="A24" t="s">
        <v>21</v>
      </c>
      <c r="B24">
        <v>3</v>
      </c>
      <c r="C24">
        <v>31</v>
      </c>
      <c r="D24" t="s">
        <v>22</v>
      </c>
      <c r="E24">
        <v>55</v>
      </c>
      <c r="F24">
        <v>20</v>
      </c>
      <c r="G24">
        <v>5</v>
      </c>
      <c r="H24">
        <v>45</v>
      </c>
      <c r="I24">
        <v>2.5</v>
      </c>
      <c r="J24">
        <v>7</v>
      </c>
      <c r="K24">
        <v>3</v>
      </c>
      <c r="L24">
        <v>100</v>
      </c>
      <c r="N24">
        <v>10</v>
      </c>
      <c r="O24">
        <v>0.01</v>
      </c>
      <c r="P24">
        <v>12117</v>
      </c>
      <c r="Q24">
        <v>0.34752826607246018</v>
      </c>
      <c r="R24">
        <v>1.5967458941982351</v>
      </c>
      <c r="S24">
        <v>-10</v>
      </c>
      <c r="T24">
        <v>-10413</v>
      </c>
      <c r="U24">
        <v>19347.770000000019</v>
      </c>
      <c r="V24">
        <f t="shared" si="0"/>
        <v>-0.53820156017980314</v>
      </c>
    </row>
    <row r="25" spans="1:22" x14ac:dyDescent="0.15">
      <c r="A25" t="s">
        <v>21</v>
      </c>
      <c r="B25">
        <v>3</v>
      </c>
      <c r="C25">
        <v>24</v>
      </c>
      <c r="D25" t="s">
        <v>22</v>
      </c>
      <c r="E25">
        <v>55</v>
      </c>
      <c r="F25">
        <v>30</v>
      </c>
      <c r="G25">
        <v>5</v>
      </c>
      <c r="H25">
        <v>90</v>
      </c>
      <c r="I25">
        <v>3.5</v>
      </c>
      <c r="J25">
        <v>45</v>
      </c>
      <c r="K25">
        <v>2.5</v>
      </c>
      <c r="L25">
        <v>60</v>
      </c>
      <c r="N25">
        <v>10</v>
      </c>
      <c r="O25">
        <v>0.01</v>
      </c>
      <c r="P25">
        <v>9893</v>
      </c>
      <c r="Q25">
        <v>0.34792277367835839</v>
      </c>
      <c r="R25">
        <v>1.9229990902658449</v>
      </c>
      <c r="S25">
        <v>-12</v>
      </c>
      <c r="T25">
        <v>-9815</v>
      </c>
      <c r="U25">
        <v>19024.23</v>
      </c>
      <c r="V25">
        <f t="shared" si="0"/>
        <v>-0.51592101230903964</v>
      </c>
    </row>
    <row r="26" spans="1:22" x14ac:dyDescent="0.15">
      <c r="A26" t="s">
        <v>21</v>
      </c>
      <c r="B26">
        <v>3</v>
      </c>
      <c r="C26">
        <v>13</v>
      </c>
      <c r="D26" t="s">
        <v>22</v>
      </c>
      <c r="E26">
        <v>55</v>
      </c>
      <c r="F26">
        <v>30</v>
      </c>
      <c r="G26">
        <v>10</v>
      </c>
      <c r="H26">
        <v>180</v>
      </c>
      <c r="I26">
        <v>2</v>
      </c>
      <c r="J26">
        <v>5</v>
      </c>
      <c r="K26">
        <v>2</v>
      </c>
      <c r="L26">
        <v>80</v>
      </c>
      <c r="N26">
        <v>10</v>
      </c>
      <c r="O26">
        <v>0.01</v>
      </c>
      <c r="P26">
        <v>9514</v>
      </c>
      <c r="Q26">
        <v>0.34643682993483288</v>
      </c>
      <c r="R26">
        <v>1.539037208324578</v>
      </c>
      <c r="S26">
        <v>-11</v>
      </c>
      <c r="T26">
        <v>-13448</v>
      </c>
      <c r="U26">
        <v>14642.400000000031</v>
      </c>
      <c r="V26">
        <f t="shared" si="0"/>
        <v>-0.91842867289515184</v>
      </c>
    </row>
    <row r="27" spans="1:22" x14ac:dyDescent="0.15">
      <c r="A27" t="s">
        <v>21</v>
      </c>
      <c r="B27">
        <v>3</v>
      </c>
      <c r="C27">
        <v>19</v>
      </c>
      <c r="D27" t="s">
        <v>22</v>
      </c>
      <c r="E27">
        <v>60</v>
      </c>
      <c r="F27">
        <v>40</v>
      </c>
      <c r="G27">
        <v>20</v>
      </c>
      <c r="H27">
        <v>240</v>
      </c>
      <c r="I27">
        <v>3.5</v>
      </c>
      <c r="J27">
        <v>15</v>
      </c>
      <c r="K27">
        <v>1.5</v>
      </c>
      <c r="L27">
        <v>60</v>
      </c>
      <c r="N27">
        <v>10</v>
      </c>
      <c r="O27">
        <v>0.01</v>
      </c>
      <c r="P27">
        <v>2026</v>
      </c>
      <c r="Q27">
        <v>0.38795656465942752</v>
      </c>
      <c r="R27">
        <v>5.9827245804540956</v>
      </c>
      <c r="S27">
        <v>-5</v>
      </c>
      <c r="T27">
        <v>-3454</v>
      </c>
      <c r="U27">
        <v>12121</v>
      </c>
      <c r="V27">
        <f t="shared" si="0"/>
        <v>-0.28495998679976897</v>
      </c>
    </row>
    <row r="28" spans="1:22" x14ac:dyDescent="0.15">
      <c r="A28" t="s">
        <v>21</v>
      </c>
      <c r="B28">
        <v>3</v>
      </c>
      <c r="C28">
        <v>32</v>
      </c>
      <c r="D28" t="s">
        <v>22</v>
      </c>
      <c r="E28">
        <v>50</v>
      </c>
      <c r="F28">
        <v>30</v>
      </c>
      <c r="G28">
        <v>15</v>
      </c>
      <c r="H28">
        <v>90</v>
      </c>
      <c r="I28">
        <v>3.5</v>
      </c>
      <c r="J28">
        <v>45</v>
      </c>
      <c r="K28">
        <v>2.5</v>
      </c>
      <c r="L28">
        <v>80</v>
      </c>
      <c r="N28">
        <v>10</v>
      </c>
      <c r="O28">
        <v>0.01</v>
      </c>
      <c r="P28">
        <v>9924</v>
      </c>
      <c r="Q28">
        <v>0.36215235792019351</v>
      </c>
      <c r="R28">
        <v>1.203369609028615</v>
      </c>
      <c r="S28">
        <v>-10</v>
      </c>
      <c r="T28">
        <v>-9022</v>
      </c>
      <c r="U28">
        <v>11942.23999999998</v>
      </c>
      <c r="V28">
        <f t="shared" si="0"/>
        <v>-0.75546966063318233</v>
      </c>
    </row>
    <row r="29" spans="1:22" x14ac:dyDescent="0.15">
      <c r="A29" t="s">
        <v>21</v>
      </c>
      <c r="B29">
        <v>3</v>
      </c>
      <c r="C29">
        <v>11</v>
      </c>
      <c r="D29" t="s">
        <v>22</v>
      </c>
      <c r="E29">
        <v>60</v>
      </c>
      <c r="F29">
        <v>30</v>
      </c>
      <c r="G29">
        <v>20</v>
      </c>
      <c r="H29">
        <v>240</v>
      </c>
      <c r="I29">
        <v>2</v>
      </c>
      <c r="J29">
        <v>60</v>
      </c>
      <c r="K29">
        <v>3.5</v>
      </c>
      <c r="L29">
        <v>40</v>
      </c>
      <c r="N29">
        <v>10</v>
      </c>
      <c r="O29">
        <v>0.01</v>
      </c>
      <c r="P29">
        <v>1496</v>
      </c>
      <c r="Q29">
        <v>0.35828877005347592</v>
      </c>
      <c r="R29">
        <v>6.7506684491978612</v>
      </c>
      <c r="S29">
        <v>-6</v>
      </c>
      <c r="T29">
        <v>-2715</v>
      </c>
      <c r="U29">
        <v>10099</v>
      </c>
      <c r="V29">
        <f t="shared" si="0"/>
        <v>-0.26883849886127337</v>
      </c>
    </row>
    <row r="30" spans="1:22" x14ac:dyDescent="0.15">
      <c r="A30" t="s">
        <v>21</v>
      </c>
      <c r="B30">
        <v>3</v>
      </c>
      <c r="C30">
        <v>0</v>
      </c>
      <c r="D30" t="s">
        <v>22</v>
      </c>
      <c r="E30">
        <v>50</v>
      </c>
      <c r="F30">
        <v>30</v>
      </c>
      <c r="G30">
        <v>5</v>
      </c>
      <c r="H30">
        <v>120</v>
      </c>
      <c r="I30">
        <v>2</v>
      </c>
      <c r="J30">
        <v>45</v>
      </c>
      <c r="K30">
        <v>3.5</v>
      </c>
      <c r="L30">
        <v>100</v>
      </c>
      <c r="N30">
        <v>10</v>
      </c>
      <c r="O30">
        <v>0.01</v>
      </c>
      <c r="P30">
        <v>12280</v>
      </c>
      <c r="Q30">
        <v>0.35667752442996742</v>
      </c>
      <c r="R30">
        <v>0.6713151465798034</v>
      </c>
      <c r="S30">
        <v>-10</v>
      </c>
      <c r="T30">
        <v>-13020</v>
      </c>
      <c r="U30">
        <v>8243.7499999999854</v>
      </c>
      <c r="V30">
        <f t="shared" si="0"/>
        <v>-1.5793783169067503</v>
      </c>
    </row>
    <row r="31" spans="1:22" x14ac:dyDescent="0.15">
      <c r="A31" t="s">
        <v>21</v>
      </c>
      <c r="B31">
        <v>3</v>
      </c>
      <c r="C31">
        <v>3</v>
      </c>
      <c r="D31" t="s">
        <v>22</v>
      </c>
      <c r="E31">
        <v>60</v>
      </c>
      <c r="F31">
        <v>40</v>
      </c>
      <c r="G31">
        <v>20</v>
      </c>
      <c r="H31">
        <v>240</v>
      </c>
      <c r="I31">
        <v>3.5</v>
      </c>
      <c r="J31">
        <v>60</v>
      </c>
      <c r="K31">
        <v>3.5</v>
      </c>
      <c r="L31">
        <v>80</v>
      </c>
      <c r="N31">
        <v>10</v>
      </c>
      <c r="O31">
        <v>0.01</v>
      </c>
      <c r="P31">
        <v>1496</v>
      </c>
      <c r="Q31">
        <v>0.36831550802139029</v>
      </c>
      <c r="R31">
        <v>5.0855614973262044</v>
      </c>
      <c r="S31">
        <v>-6</v>
      </c>
      <c r="T31">
        <v>-3140</v>
      </c>
      <c r="U31">
        <v>7608</v>
      </c>
      <c r="V31">
        <f t="shared" si="0"/>
        <v>-0.41272344900105151</v>
      </c>
    </row>
    <row r="32" spans="1:22" x14ac:dyDescent="0.15">
      <c r="A32" t="s">
        <v>21</v>
      </c>
      <c r="B32">
        <v>3</v>
      </c>
      <c r="C32">
        <v>28</v>
      </c>
      <c r="D32" t="s">
        <v>22</v>
      </c>
      <c r="E32">
        <v>60</v>
      </c>
      <c r="F32">
        <v>35</v>
      </c>
      <c r="G32">
        <v>20</v>
      </c>
      <c r="H32">
        <v>240</v>
      </c>
      <c r="I32">
        <v>1.5</v>
      </c>
      <c r="J32">
        <v>60</v>
      </c>
      <c r="K32">
        <v>3</v>
      </c>
      <c r="L32">
        <v>80</v>
      </c>
      <c r="N32">
        <v>10</v>
      </c>
      <c r="O32">
        <v>0.01</v>
      </c>
      <c r="P32">
        <v>1564</v>
      </c>
      <c r="Q32">
        <v>0.36061381074168802</v>
      </c>
      <c r="R32">
        <v>4.5965473145780047</v>
      </c>
      <c r="S32">
        <v>-7</v>
      </c>
      <c r="T32">
        <v>-2962</v>
      </c>
      <c r="U32">
        <v>7189</v>
      </c>
      <c r="V32">
        <f t="shared" si="0"/>
        <v>-0.41201836138545</v>
      </c>
    </row>
    <row r="33" spans="1:22" x14ac:dyDescent="0.15">
      <c r="A33" t="s">
        <v>21</v>
      </c>
      <c r="B33">
        <v>3</v>
      </c>
      <c r="C33">
        <v>4</v>
      </c>
      <c r="D33" t="s">
        <v>22</v>
      </c>
      <c r="E33">
        <v>60</v>
      </c>
      <c r="F33">
        <v>40</v>
      </c>
      <c r="G33">
        <v>40</v>
      </c>
      <c r="H33">
        <v>120</v>
      </c>
      <c r="I33">
        <v>3.5</v>
      </c>
      <c r="J33">
        <v>7</v>
      </c>
      <c r="K33">
        <v>2.5</v>
      </c>
      <c r="L33">
        <v>100</v>
      </c>
      <c r="N33">
        <v>10</v>
      </c>
      <c r="O33">
        <v>0.01</v>
      </c>
      <c r="P33">
        <v>1780</v>
      </c>
      <c r="Q33">
        <v>0.37640449438202239</v>
      </c>
      <c r="R33">
        <v>3.1157303370786522</v>
      </c>
      <c r="S33">
        <v>-5</v>
      </c>
      <c r="T33">
        <v>-2474</v>
      </c>
      <c r="U33">
        <v>5546</v>
      </c>
      <c r="V33">
        <f t="shared" si="0"/>
        <v>-0.44608727010457988</v>
      </c>
    </row>
    <row r="34" spans="1:22" x14ac:dyDescent="0.15">
      <c r="A34" t="s">
        <v>21</v>
      </c>
      <c r="B34">
        <v>3</v>
      </c>
      <c r="C34">
        <v>7</v>
      </c>
      <c r="D34" t="s">
        <v>22</v>
      </c>
      <c r="E34">
        <v>60</v>
      </c>
      <c r="F34">
        <v>50</v>
      </c>
      <c r="G34">
        <v>45</v>
      </c>
      <c r="H34">
        <v>120</v>
      </c>
      <c r="I34">
        <v>3.5</v>
      </c>
      <c r="J34">
        <v>10</v>
      </c>
      <c r="K34">
        <v>1.5</v>
      </c>
      <c r="L34">
        <v>80</v>
      </c>
      <c r="N34">
        <v>10</v>
      </c>
      <c r="O34">
        <v>0.01</v>
      </c>
      <c r="P34">
        <v>98</v>
      </c>
      <c r="Q34">
        <v>0.42857142857142849</v>
      </c>
      <c r="R34">
        <v>0.67346938775510201</v>
      </c>
      <c r="S34">
        <v>-5</v>
      </c>
      <c r="T34">
        <v>-388</v>
      </c>
      <c r="U34">
        <v>66</v>
      </c>
      <c r="V34">
        <f t="shared" si="0"/>
        <v>-5.8787878787878789</v>
      </c>
    </row>
    <row r="35" spans="1:22" x14ac:dyDescent="0.15">
      <c r="A35" t="s">
        <v>21</v>
      </c>
      <c r="B35">
        <v>3</v>
      </c>
      <c r="C35">
        <v>27</v>
      </c>
      <c r="D35" t="s">
        <v>22</v>
      </c>
      <c r="E35">
        <v>55</v>
      </c>
      <c r="F35">
        <v>20</v>
      </c>
      <c r="G35">
        <v>50</v>
      </c>
      <c r="H35">
        <v>120</v>
      </c>
      <c r="I35">
        <v>2.5</v>
      </c>
      <c r="J35">
        <v>5</v>
      </c>
      <c r="K35">
        <v>2</v>
      </c>
      <c r="L35">
        <v>80</v>
      </c>
      <c r="N35">
        <v>10</v>
      </c>
      <c r="O35">
        <v>0.01</v>
      </c>
      <c r="P35">
        <v>19</v>
      </c>
      <c r="Q35">
        <v>0.47368421052631582</v>
      </c>
      <c r="R35">
        <v>0.57894736842105265</v>
      </c>
      <c r="S35">
        <v>-2</v>
      </c>
      <c r="T35">
        <v>-180</v>
      </c>
      <c r="U35">
        <v>11</v>
      </c>
      <c r="V35">
        <f t="shared" si="0"/>
        <v>-16.363636363636363</v>
      </c>
    </row>
    <row r="36" spans="1:22" x14ac:dyDescent="0.15">
      <c r="A36" t="s">
        <v>21</v>
      </c>
      <c r="B36">
        <v>3</v>
      </c>
      <c r="C36">
        <v>9</v>
      </c>
      <c r="D36" t="s">
        <v>22</v>
      </c>
      <c r="E36">
        <v>50</v>
      </c>
      <c r="F36">
        <v>40</v>
      </c>
      <c r="G36">
        <v>25</v>
      </c>
      <c r="H36">
        <v>240</v>
      </c>
      <c r="I36">
        <v>3.5</v>
      </c>
      <c r="J36">
        <v>60</v>
      </c>
      <c r="K36">
        <v>2.5</v>
      </c>
      <c r="L36">
        <v>100</v>
      </c>
      <c r="N36">
        <v>10</v>
      </c>
      <c r="O36">
        <v>0.01</v>
      </c>
      <c r="P36">
        <v>20</v>
      </c>
      <c r="Q36">
        <v>0.35</v>
      </c>
      <c r="R36">
        <v>-10.5</v>
      </c>
      <c r="S36">
        <v>-12</v>
      </c>
      <c r="T36">
        <v>-226</v>
      </c>
      <c r="U36">
        <v>-210</v>
      </c>
      <c r="V36">
        <f t="shared" si="0"/>
        <v>1.0761904761904761</v>
      </c>
    </row>
    <row r="37" spans="1:22" x14ac:dyDescent="0.15">
      <c r="A37" t="s">
        <v>21</v>
      </c>
      <c r="B37">
        <v>3</v>
      </c>
      <c r="C37">
        <v>21</v>
      </c>
      <c r="D37" t="s">
        <v>22</v>
      </c>
      <c r="E37">
        <v>55</v>
      </c>
      <c r="F37">
        <v>25</v>
      </c>
      <c r="G37">
        <v>40</v>
      </c>
      <c r="H37">
        <v>120</v>
      </c>
      <c r="I37">
        <v>3.5</v>
      </c>
      <c r="J37">
        <v>4</v>
      </c>
      <c r="K37">
        <v>2.5</v>
      </c>
      <c r="L37">
        <v>40</v>
      </c>
      <c r="N37">
        <v>10</v>
      </c>
      <c r="O37">
        <v>0.01</v>
      </c>
      <c r="P37">
        <v>1688</v>
      </c>
      <c r="Q37">
        <v>0.31990521327014221</v>
      </c>
      <c r="R37">
        <v>-1.36196682464455</v>
      </c>
      <c r="S37">
        <v>-8</v>
      </c>
      <c r="T37">
        <v>-4092</v>
      </c>
      <c r="U37">
        <v>-2299</v>
      </c>
      <c r="V37">
        <f t="shared" si="0"/>
        <v>1.7799043062200957</v>
      </c>
    </row>
  </sheetData>
  <phoneticPr fontId="2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2891-32CF-4CC0-9467-C3CCE013F423}">
  <dimension ref="A1:V41"/>
  <sheetViews>
    <sheetView workbookViewId="0">
      <selection activeCell="V5" sqref="A5:V5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t="s">
        <v>23</v>
      </c>
      <c r="B2">
        <v>3</v>
      </c>
      <c r="C2">
        <v>20</v>
      </c>
      <c r="D2" t="s">
        <v>22</v>
      </c>
      <c r="E2">
        <v>55</v>
      </c>
      <c r="F2">
        <v>60</v>
      </c>
      <c r="G2">
        <v>5</v>
      </c>
      <c r="H2">
        <v>60</v>
      </c>
      <c r="I2">
        <v>3</v>
      </c>
      <c r="J2">
        <v>45</v>
      </c>
      <c r="K2">
        <v>3</v>
      </c>
      <c r="L2">
        <v>50</v>
      </c>
      <c r="N2">
        <v>10</v>
      </c>
      <c r="O2">
        <v>0.01</v>
      </c>
      <c r="P2">
        <v>13000</v>
      </c>
      <c r="Q2">
        <v>0.40100000000000002</v>
      </c>
      <c r="R2">
        <v>1.3420215384615239</v>
      </c>
      <c r="S2">
        <v>-3.9000000000014552</v>
      </c>
      <c r="T2">
        <v>-6997.300000000093</v>
      </c>
      <c r="U2">
        <v>17446.27999999981</v>
      </c>
      <c r="V2">
        <f>T2/U2</f>
        <v>-0.40107690579310712</v>
      </c>
    </row>
    <row r="3" spans="1:22" x14ac:dyDescent="0.15">
      <c r="A3" t="s">
        <v>23</v>
      </c>
      <c r="B3">
        <v>3</v>
      </c>
      <c r="C3">
        <v>39</v>
      </c>
      <c r="D3" t="s">
        <v>22</v>
      </c>
      <c r="E3">
        <v>55</v>
      </c>
      <c r="F3">
        <v>55</v>
      </c>
      <c r="G3">
        <v>50</v>
      </c>
      <c r="H3">
        <v>45</v>
      </c>
      <c r="I3">
        <v>3</v>
      </c>
      <c r="J3">
        <v>15</v>
      </c>
      <c r="K3">
        <v>2</v>
      </c>
      <c r="L3">
        <v>40</v>
      </c>
      <c r="N3">
        <v>10</v>
      </c>
      <c r="O3">
        <v>0.01</v>
      </c>
      <c r="P3">
        <v>10842</v>
      </c>
      <c r="Q3">
        <v>0.39051835454713152</v>
      </c>
      <c r="R3">
        <v>1.5555082088175729</v>
      </c>
      <c r="S3">
        <v>-4.8999999999978172</v>
      </c>
      <c r="T3">
        <v>-6331.6999999999334</v>
      </c>
      <c r="U3">
        <v>16864.820000000131</v>
      </c>
      <c r="V3">
        <f>T3/U3</f>
        <v>-0.37543833850582953</v>
      </c>
    </row>
    <row r="4" spans="1:22" x14ac:dyDescent="0.15">
      <c r="A4" t="s">
        <v>23</v>
      </c>
      <c r="B4">
        <v>3</v>
      </c>
      <c r="C4">
        <v>30</v>
      </c>
      <c r="D4" t="s">
        <v>22</v>
      </c>
      <c r="E4">
        <v>60</v>
      </c>
      <c r="F4">
        <v>60</v>
      </c>
      <c r="G4">
        <v>20</v>
      </c>
      <c r="H4">
        <v>45</v>
      </c>
      <c r="I4">
        <v>1.5</v>
      </c>
      <c r="J4">
        <v>45</v>
      </c>
      <c r="K4">
        <v>2</v>
      </c>
      <c r="L4">
        <v>20</v>
      </c>
      <c r="N4">
        <v>10</v>
      </c>
      <c r="O4">
        <v>0.01</v>
      </c>
      <c r="P4">
        <v>13626</v>
      </c>
      <c r="Q4">
        <v>0.32034346103038308</v>
      </c>
      <c r="R4">
        <v>1.226070747101123</v>
      </c>
      <c r="S4">
        <v>-10.72500000000036</v>
      </c>
      <c r="T4">
        <v>-5106.0000000000618</v>
      </c>
      <c r="U4">
        <v>16706.4399999999</v>
      </c>
      <c r="V4">
        <f>T4/U4</f>
        <v>-0.30563064303347048</v>
      </c>
    </row>
    <row r="5" spans="1:22" x14ac:dyDescent="0.15">
      <c r="A5" s="5" t="s">
        <v>23</v>
      </c>
      <c r="B5" s="5">
        <v>3</v>
      </c>
      <c r="C5" s="5">
        <v>26</v>
      </c>
      <c r="D5" s="5" t="s">
        <v>22</v>
      </c>
      <c r="E5" s="5">
        <v>50</v>
      </c>
      <c r="F5" s="5">
        <v>55</v>
      </c>
      <c r="G5" s="5">
        <v>5</v>
      </c>
      <c r="H5" s="5">
        <v>240</v>
      </c>
      <c r="I5" s="5">
        <v>3.5</v>
      </c>
      <c r="J5" s="5">
        <v>45</v>
      </c>
      <c r="K5" s="5">
        <v>2.5</v>
      </c>
      <c r="L5" s="5">
        <v>40</v>
      </c>
      <c r="M5" s="5"/>
      <c r="N5" s="5">
        <v>10</v>
      </c>
      <c r="O5" s="5">
        <v>0.01</v>
      </c>
      <c r="P5" s="5">
        <v>8764</v>
      </c>
      <c r="Q5" s="5">
        <v>0.41157005933363761</v>
      </c>
      <c r="R5" s="5">
        <v>1.6776757188498439</v>
      </c>
      <c r="S5" s="5">
        <v>-3.4000000000014552</v>
      </c>
      <c r="T5" s="5">
        <v>-3093.5999999999731</v>
      </c>
      <c r="U5" s="5">
        <v>14703.150000000031</v>
      </c>
      <c r="V5" s="5">
        <f>T5/U5</f>
        <v>-0.21040389304332519</v>
      </c>
    </row>
    <row r="6" spans="1:22" x14ac:dyDescent="0.15">
      <c r="A6" t="s">
        <v>23</v>
      </c>
      <c r="B6">
        <v>3</v>
      </c>
      <c r="C6">
        <v>8</v>
      </c>
      <c r="D6" t="s">
        <v>22</v>
      </c>
      <c r="E6">
        <v>50</v>
      </c>
      <c r="F6">
        <v>15</v>
      </c>
      <c r="G6">
        <v>5</v>
      </c>
      <c r="H6">
        <v>45</v>
      </c>
      <c r="I6">
        <v>2.5</v>
      </c>
      <c r="J6">
        <v>4</v>
      </c>
      <c r="K6">
        <v>3</v>
      </c>
      <c r="L6">
        <v>20</v>
      </c>
      <c r="N6">
        <v>10</v>
      </c>
      <c r="O6">
        <v>0.01</v>
      </c>
      <c r="P6">
        <v>12557</v>
      </c>
      <c r="Q6">
        <v>0.32356454567173693</v>
      </c>
      <c r="R6">
        <v>1.0411634944652191</v>
      </c>
      <c r="S6">
        <v>-4.5</v>
      </c>
      <c r="T6">
        <v>-4881.0999999999949</v>
      </c>
      <c r="U6">
        <v>13073.88999999975</v>
      </c>
      <c r="V6">
        <f>T6/U6</f>
        <v>-0.37334718282011614</v>
      </c>
    </row>
    <row r="7" spans="1:22" x14ac:dyDescent="0.15">
      <c r="A7" t="s">
        <v>23</v>
      </c>
      <c r="B7">
        <v>3</v>
      </c>
      <c r="C7">
        <v>6</v>
      </c>
      <c r="D7" t="s">
        <v>22</v>
      </c>
      <c r="E7">
        <v>10</v>
      </c>
      <c r="F7">
        <v>20</v>
      </c>
      <c r="G7">
        <v>10</v>
      </c>
      <c r="H7">
        <v>45</v>
      </c>
      <c r="I7">
        <v>2</v>
      </c>
      <c r="J7">
        <v>45</v>
      </c>
      <c r="K7">
        <v>2</v>
      </c>
      <c r="L7">
        <v>20</v>
      </c>
      <c r="N7">
        <v>10</v>
      </c>
      <c r="O7">
        <v>0.01</v>
      </c>
      <c r="P7">
        <v>31340</v>
      </c>
      <c r="Q7">
        <v>0.41691129546904909</v>
      </c>
      <c r="R7">
        <v>0.41318825781749041</v>
      </c>
      <c r="S7">
        <v>-1.700000000000728</v>
      </c>
      <c r="T7">
        <v>-3774.7000000000289</v>
      </c>
      <c r="U7">
        <v>12949.320000000151</v>
      </c>
      <c r="V7">
        <f>T7/U7</f>
        <v>-0.29149793193773765</v>
      </c>
    </row>
    <row r="8" spans="1:22" x14ac:dyDescent="0.15">
      <c r="A8" t="s">
        <v>23</v>
      </c>
      <c r="B8">
        <v>3</v>
      </c>
      <c r="C8">
        <v>33</v>
      </c>
      <c r="D8" t="s">
        <v>22</v>
      </c>
      <c r="E8">
        <v>25</v>
      </c>
      <c r="F8">
        <v>15</v>
      </c>
      <c r="G8">
        <v>5</v>
      </c>
      <c r="H8">
        <v>60</v>
      </c>
      <c r="I8">
        <v>3</v>
      </c>
      <c r="J8">
        <v>15</v>
      </c>
      <c r="K8">
        <v>2.5</v>
      </c>
      <c r="L8">
        <v>30</v>
      </c>
      <c r="N8">
        <v>10</v>
      </c>
      <c r="O8">
        <v>0.01</v>
      </c>
      <c r="P8">
        <v>13970</v>
      </c>
      <c r="Q8">
        <v>0.36284896206156048</v>
      </c>
      <c r="R8">
        <v>0.91536148890481517</v>
      </c>
      <c r="S8">
        <v>-3.1000000000003638</v>
      </c>
      <c r="T8">
        <v>-4343.3199999998906</v>
      </c>
      <c r="U8">
        <v>12787.60000000027</v>
      </c>
      <c r="V8">
        <f>T8/U8</f>
        <v>-0.3396509118208107</v>
      </c>
    </row>
    <row r="9" spans="1:22" x14ac:dyDescent="0.15">
      <c r="A9" t="s">
        <v>23</v>
      </c>
      <c r="B9">
        <v>3</v>
      </c>
      <c r="C9">
        <v>13</v>
      </c>
      <c r="D9" t="s">
        <v>22</v>
      </c>
      <c r="E9">
        <v>10</v>
      </c>
      <c r="F9">
        <v>20</v>
      </c>
      <c r="G9">
        <v>5</v>
      </c>
      <c r="H9">
        <v>90</v>
      </c>
      <c r="I9">
        <v>2</v>
      </c>
      <c r="J9">
        <v>30</v>
      </c>
      <c r="K9">
        <v>3.5</v>
      </c>
      <c r="L9">
        <v>20</v>
      </c>
      <c r="N9">
        <v>10</v>
      </c>
      <c r="O9">
        <v>0.01</v>
      </c>
      <c r="P9">
        <v>26172</v>
      </c>
      <c r="Q9">
        <v>0.41830964389423808</v>
      </c>
      <c r="R9">
        <v>0.47471190585358958</v>
      </c>
      <c r="S9">
        <v>-1.6999999999989091</v>
      </c>
      <c r="T9">
        <v>-4208.4000000000251</v>
      </c>
      <c r="U9">
        <v>12424.160000000151</v>
      </c>
      <c r="V9">
        <f>T9/U9</f>
        <v>-0.33872712521409687</v>
      </c>
    </row>
    <row r="10" spans="1:22" x14ac:dyDescent="0.15">
      <c r="A10" t="s">
        <v>23</v>
      </c>
      <c r="B10">
        <v>3</v>
      </c>
      <c r="C10">
        <v>18</v>
      </c>
      <c r="D10" t="s">
        <v>22</v>
      </c>
      <c r="E10">
        <v>25</v>
      </c>
      <c r="F10">
        <v>10</v>
      </c>
      <c r="G10">
        <v>50</v>
      </c>
      <c r="H10">
        <v>90</v>
      </c>
      <c r="I10">
        <v>1.5</v>
      </c>
      <c r="J10">
        <v>60</v>
      </c>
      <c r="K10">
        <v>2.5</v>
      </c>
      <c r="L10">
        <v>50</v>
      </c>
      <c r="N10">
        <v>10</v>
      </c>
      <c r="O10">
        <v>0.01</v>
      </c>
      <c r="P10">
        <v>8741</v>
      </c>
      <c r="Q10">
        <v>0.36014186019906191</v>
      </c>
      <c r="R10">
        <v>1.229347900697856</v>
      </c>
      <c r="S10">
        <v>-2.3000000000010909</v>
      </c>
      <c r="T10">
        <v>-2585.9700000000012</v>
      </c>
      <c r="U10">
        <v>10745.72999999996</v>
      </c>
      <c r="V10">
        <f>T10/U10</f>
        <v>-0.24065093762824963</v>
      </c>
    </row>
    <row r="11" spans="1:22" x14ac:dyDescent="0.15">
      <c r="A11" t="s">
        <v>23</v>
      </c>
      <c r="B11">
        <v>3</v>
      </c>
      <c r="C11">
        <v>36</v>
      </c>
      <c r="D11" t="s">
        <v>22</v>
      </c>
      <c r="E11">
        <v>30</v>
      </c>
      <c r="F11">
        <v>40</v>
      </c>
      <c r="G11">
        <v>10</v>
      </c>
      <c r="H11">
        <v>120</v>
      </c>
      <c r="I11">
        <v>1.5</v>
      </c>
      <c r="J11">
        <v>45</v>
      </c>
      <c r="K11">
        <v>3</v>
      </c>
      <c r="L11">
        <v>50</v>
      </c>
      <c r="N11">
        <v>10</v>
      </c>
      <c r="O11">
        <v>0.01</v>
      </c>
      <c r="P11">
        <v>15578</v>
      </c>
      <c r="Q11">
        <v>0.4191808961355758</v>
      </c>
      <c r="R11">
        <v>0.67560469893438113</v>
      </c>
      <c r="S11">
        <v>-2.5</v>
      </c>
      <c r="T11">
        <v>-6303.6000000000522</v>
      </c>
      <c r="U11">
        <v>10524.569999999791</v>
      </c>
      <c r="V11">
        <f>T11/U11</f>
        <v>-0.59894133442033048</v>
      </c>
    </row>
    <row r="12" spans="1:22" x14ac:dyDescent="0.15">
      <c r="A12" t="s">
        <v>23</v>
      </c>
      <c r="B12">
        <v>3</v>
      </c>
      <c r="C12">
        <v>2</v>
      </c>
      <c r="D12" t="s">
        <v>22</v>
      </c>
      <c r="E12">
        <v>30</v>
      </c>
      <c r="F12">
        <v>10</v>
      </c>
      <c r="G12">
        <v>5</v>
      </c>
      <c r="H12">
        <v>120</v>
      </c>
      <c r="I12">
        <v>2</v>
      </c>
      <c r="J12">
        <v>45</v>
      </c>
      <c r="K12">
        <v>3.5</v>
      </c>
      <c r="L12">
        <v>50</v>
      </c>
      <c r="N12">
        <v>10</v>
      </c>
      <c r="O12">
        <v>0.01</v>
      </c>
      <c r="P12">
        <v>16092</v>
      </c>
      <c r="Q12">
        <v>0.35328113348247581</v>
      </c>
      <c r="R12">
        <v>0.64231730052198555</v>
      </c>
      <c r="S12">
        <v>-2.6000000000003638</v>
      </c>
      <c r="T12">
        <v>-4982.100000000064</v>
      </c>
      <c r="U12">
        <v>10336.169999999791</v>
      </c>
      <c r="V12">
        <f>T12/U12</f>
        <v>-0.48200639114876831</v>
      </c>
    </row>
    <row r="13" spans="1:22" x14ac:dyDescent="0.15">
      <c r="A13" t="s">
        <v>23</v>
      </c>
      <c r="B13">
        <v>3</v>
      </c>
      <c r="C13">
        <v>22</v>
      </c>
      <c r="D13" t="s">
        <v>22</v>
      </c>
      <c r="E13">
        <v>10</v>
      </c>
      <c r="F13">
        <v>25</v>
      </c>
      <c r="G13">
        <v>5</v>
      </c>
      <c r="H13">
        <v>120</v>
      </c>
      <c r="I13">
        <v>3</v>
      </c>
      <c r="J13">
        <v>45</v>
      </c>
      <c r="K13">
        <v>2.5</v>
      </c>
      <c r="L13">
        <v>50</v>
      </c>
      <c r="N13">
        <v>10</v>
      </c>
      <c r="O13">
        <v>0.01</v>
      </c>
      <c r="P13">
        <v>21538</v>
      </c>
      <c r="Q13">
        <v>0.45408115888197598</v>
      </c>
      <c r="R13">
        <v>0.45483796081343958</v>
      </c>
      <c r="S13">
        <v>-0.89999999999781721</v>
      </c>
      <c r="T13">
        <v>-5842.3100000000186</v>
      </c>
      <c r="U13">
        <v>9796.2999999998628</v>
      </c>
      <c r="V13">
        <f>T13/U13</f>
        <v>-0.59637924522524832</v>
      </c>
    </row>
    <row r="14" spans="1:22" x14ac:dyDescent="0.15">
      <c r="A14" t="s">
        <v>23</v>
      </c>
      <c r="B14">
        <v>3</v>
      </c>
      <c r="C14">
        <v>5</v>
      </c>
      <c r="D14" t="s">
        <v>22</v>
      </c>
      <c r="E14">
        <v>60</v>
      </c>
      <c r="F14">
        <v>60</v>
      </c>
      <c r="G14">
        <v>45</v>
      </c>
      <c r="H14">
        <v>45</v>
      </c>
      <c r="I14">
        <v>2.5</v>
      </c>
      <c r="J14">
        <v>5</v>
      </c>
      <c r="K14">
        <v>2</v>
      </c>
      <c r="L14">
        <v>50</v>
      </c>
      <c r="N14">
        <v>10</v>
      </c>
      <c r="O14">
        <v>0.01</v>
      </c>
      <c r="P14">
        <v>9465</v>
      </c>
      <c r="Q14">
        <v>0.38911780243000532</v>
      </c>
      <c r="R14">
        <v>0.96987849973585016</v>
      </c>
      <c r="S14">
        <v>-4.5</v>
      </c>
      <c r="T14">
        <v>-3901.1499999999978</v>
      </c>
      <c r="U14">
        <v>9179.8999999998214</v>
      </c>
      <c r="V14">
        <f>T14/U14</f>
        <v>-0.42496650290308974</v>
      </c>
    </row>
    <row r="15" spans="1:22" x14ac:dyDescent="0.15">
      <c r="A15" t="s">
        <v>23</v>
      </c>
      <c r="B15">
        <v>3</v>
      </c>
      <c r="C15">
        <v>0</v>
      </c>
      <c r="D15" t="s">
        <v>22</v>
      </c>
      <c r="E15">
        <v>60</v>
      </c>
      <c r="F15">
        <v>55</v>
      </c>
      <c r="G15">
        <v>10</v>
      </c>
      <c r="H15">
        <v>90</v>
      </c>
      <c r="I15">
        <v>1.5</v>
      </c>
      <c r="J15">
        <v>10</v>
      </c>
      <c r="K15">
        <v>1.5</v>
      </c>
      <c r="L15">
        <v>50</v>
      </c>
      <c r="N15">
        <v>10</v>
      </c>
      <c r="O15">
        <v>0.01</v>
      </c>
      <c r="P15">
        <v>10622</v>
      </c>
      <c r="Q15">
        <v>0.37544718508755409</v>
      </c>
      <c r="R15">
        <v>0.85647618151007876</v>
      </c>
      <c r="S15">
        <v>-5.1200000000008004</v>
      </c>
      <c r="T15">
        <v>-7280.2999999999711</v>
      </c>
      <c r="U15">
        <v>9097.4900000000544</v>
      </c>
      <c r="V15">
        <f>T15/U15</f>
        <v>-0.80025369634920485</v>
      </c>
    </row>
    <row r="16" spans="1:22" x14ac:dyDescent="0.15">
      <c r="A16" t="s">
        <v>23</v>
      </c>
      <c r="B16">
        <v>3</v>
      </c>
      <c r="C16">
        <v>7</v>
      </c>
      <c r="D16" t="s">
        <v>22</v>
      </c>
      <c r="E16">
        <v>60</v>
      </c>
      <c r="F16">
        <v>60</v>
      </c>
      <c r="G16">
        <v>15</v>
      </c>
      <c r="H16">
        <v>45</v>
      </c>
      <c r="I16">
        <v>2.5</v>
      </c>
      <c r="J16">
        <v>7</v>
      </c>
      <c r="K16">
        <v>1.5</v>
      </c>
      <c r="L16">
        <v>20</v>
      </c>
      <c r="N16">
        <v>10</v>
      </c>
      <c r="O16">
        <v>0.01</v>
      </c>
      <c r="P16">
        <v>9282</v>
      </c>
      <c r="Q16">
        <v>0.33311786252962722</v>
      </c>
      <c r="R16">
        <v>0.93647489765135106</v>
      </c>
      <c r="S16">
        <v>-8.9000000000005457</v>
      </c>
      <c r="T16">
        <v>-3380.2000000000021</v>
      </c>
      <c r="U16">
        <v>8692.3599999998405</v>
      </c>
      <c r="V16">
        <f>T16/U16</f>
        <v>-0.38887022626767231</v>
      </c>
    </row>
    <row r="17" spans="1:22" x14ac:dyDescent="0.15">
      <c r="A17" t="s">
        <v>23</v>
      </c>
      <c r="B17">
        <v>3</v>
      </c>
      <c r="C17">
        <v>15</v>
      </c>
      <c r="D17" t="s">
        <v>22</v>
      </c>
      <c r="E17">
        <v>10</v>
      </c>
      <c r="F17">
        <v>20</v>
      </c>
      <c r="G17">
        <v>30</v>
      </c>
      <c r="H17">
        <v>90</v>
      </c>
      <c r="I17">
        <v>3</v>
      </c>
      <c r="J17">
        <v>45</v>
      </c>
      <c r="K17">
        <v>3.5</v>
      </c>
      <c r="L17">
        <v>20</v>
      </c>
      <c r="N17">
        <v>10</v>
      </c>
      <c r="O17">
        <v>0.01</v>
      </c>
      <c r="P17">
        <v>25151</v>
      </c>
      <c r="Q17">
        <v>0.42177249413542212</v>
      </c>
      <c r="R17">
        <v>0.33277603276211842</v>
      </c>
      <c r="S17">
        <v>-1.5</v>
      </c>
      <c r="T17">
        <v>-3450.45999999997</v>
      </c>
      <c r="U17">
        <v>8369.6500000000397</v>
      </c>
      <c r="V17">
        <f>T17/U17</f>
        <v>-0.41225857712090153</v>
      </c>
    </row>
    <row r="18" spans="1:22" x14ac:dyDescent="0.15">
      <c r="A18" t="s">
        <v>23</v>
      </c>
      <c r="B18">
        <v>3</v>
      </c>
      <c r="C18">
        <v>19</v>
      </c>
      <c r="D18" t="s">
        <v>22</v>
      </c>
      <c r="E18">
        <v>60</v>
      </c>
      <c r="F18">
        <v>45</v>
      </c>
      <c r="G18">
        <v>35</v>
      </c>
      <c r="H18">
        <v>30</v>
      </c>
      <c r="I18">
        <v>3.5</v>
      </c>
      <c r="J18">
        <v>5</v>
      </c>
      <c r="K18">
        <v>2.5</v>
      </c>
      <c r="L18">
        <v>30</v>
      </c>
      <c r="N18">
        <v>10</v>
      </c>
      <c r="O18">
        <v>0.01</v>
      </c>
      <c r="P18">
        <v>10560</v>
      </c>
      <c r="Q18">
        <v>0.36231060606060611</v>
      </c>
      <c r="R18">
        <v>0.76804829545454956</v>
      </c>
      <c r="S18">
        <v>-5.7000000000007276</v>
      </c>
      <c r="T18">
        <v>-7049.699999999968</v>
      </c>
      <c r="U18">
        <v>8110.5900000000438</v>
      </c>
      <c r="V18">
        <f>T18/U18</f>
        <v>-0.86919693881701943</v>
      </c>
    </row>
    <row r="19" spans="1:22" x14ac:dyDescent="0.15">
      <c r="A19" t="s">
        <v>23</v>
      </c>
      <c r="B19">
        <v>3</v>
      </c>
      <c r="C19">
        <v>11</v>
      </c>
      <c r="D19" t="s">
        <v>22</v>
      </c>
      <c r="E19">
        <v>10</v>
      </c>
      <c r="F19">
        <v>10</v>
      </c>
      <c r="G19">
        <v>25</v>
      </c>
      <c r="H19">
        <v>180</v>
      </c>
      <c r="I19">
        <v>2</v>
      </c>
      <c r="J19">
        <v>7</v>
      </c>
      <c r="K19">
        <v>2</v>
      </c>
      <c r="L19">
        <v>20</v>
      </c>
      <c r="N19">
        <v>10</v>
      </c>
      <c r="O19">
        <v>0.01</v>
      </c>
      <c r="P19">
        <v>15887</v>
      </c>
      <c r="Q19">
        <v>0.37061748599483862</v>
      </c>
      <c r="R19">
        <v>0.50658211116005536</v>
      </c>
      <c r="S19">
        <v>-2.1999999999989091</v>
      </c>
      <c r="T19">
        <v>-2261.3999999999551</v>
      </c>
      <c r="U19">
        <v>8048.0699999997996</v>
      </c>
      <c r="V19">
        <f>T19/U19</f>
        <v>-0.28098662163723864</v>
      </c>
    </row>
    <row r="20" spans="1:22" x14ac:dyDescent="0.15">
      <c r="A20" t="s">
        <v>23</v>
      </c>
      <c r="B20">
        <v>3</v>
      </c>
      <c r="C20">
        <v>3</v>
      </c>
      <c r="D20" t="s">
        <v>22</v>
      </c>
      <c r="E20">
        <v>10</v>
      </c>
      <c r="F20">
        <v>10</v>
      </c>
      <c r="G20">
        <v>45</v>
      </c>
      <c r="H20">
        <v>45</v>
      </c>
      <c r="I20">
        <v>2.5</v>
      </c>
      <c r="J20">
        <v>10</v>
      </c>
      <c r="K20">
        <v>2.5</v>
      </c>
      <c r="L20">
        <v>20</v>
      </c>
      <c r="N20">
        <v>10</v>
      </c>
      <c r="O20">
        <v>0.01</v>
      </c>
      <c r="P20">
        <v>21416</v>
      </c>
      <c r="Q20">
        <v>0.3708909226746358</v>
      </c>
      <c r="R20">
        <v>0.36079519985057851</v>
      </c>
      <c r="S20">
        <v>-2.1000000000003638</v>
      </c>
      <c r="T20">
        <v>-2094.9399999999619</v>
      </c>
      <c r="U20">
        <v>7726.7899999999881</v>
      </c>
      <c r="V20">
        <f>T20/U20</f>
        <v>-0.27112681980485626</v>
      </c>
    </row>
    <row r="21" spans="1:22" x14ac:dyDescent="0.15">
      <c r="A21" t="s">
        <v>23</v>
      </c>
      <c r="B21">
        <v>3</v>
      </c>
      <c r="C21">
        <v>25</v>
      </c>
      <c r="D21" t="s">
        <v>22</v>
      </c>
      <c r="E21">
        <v>10</v>
      </c>
      <c r="F21">
        <v>10</v>
      </c>
      <c r="G21">
        <v>50</v>
      </c>
      <c r="H21">
        <v>60</v>
      </c>
      <c r="I21">
        <v>2</v>
      </c>
      <c r="J21">
        <v>45</v>
      </c>
      <c r="K21">
        <v>3</v>
      </c>
      <c r="L21">
        <v>20</v>
      </c>
      <c r="N21">
        <v>10</v>
      </c>
      <c r="O21">
        <v>0.01</v>
      </c>
      <c r="P21">
        <v>26148</v>
      </c>
      <c r="Q21">
        <v>0.37440722043750962</v>
      </c>
      <c r="R21">
        <v>0.29278109224414239</v>
      </c>
      <c r="S21">
        <v>-2</v>
      </c>
      <c r="T21">
        <v>-3135.1500000000051</v>
      </c>
      <c r="U21">
        <v>7655.6399999998366</v>
      </c>
      <c r="V21">
        <f>T21/U21</f>
        <v>-0.40952160759911282</v>
      </c>
    </row>
    <row r="22" spans="1:22" x14ac:dyDescent="0.15">
      <c r="A22" t="s">
        <v>23</v>
      </c>
      <c r="B22">
        <v>3</v>
      </c>
      <c r="C22">
        <v>17</v>
      </c>
      <c r="D22" t="s">
        <v>22</v>
      </c>
      <c r="E22">
        <v>25</v>
      </c>
      <c r="F22">
        <v>15</v>
      </c>
      <c r="G22">
        <v>20</v>
      </c>
      <c r="H22">
        <v>60</v>
      </c>
      <c r="I22">
        <v>3.5</v>
      </c>
      <c r="J22">
        <v>45</v>
      </c>
      <c r="K22">
        <v>3</v>
      </c>
      <c r="L22">
        <v>40</v>
      </c>
      <c r="N22">
        <v>10</v>
      </c>
      <c r="O22">
        <v>0.01</v>
      </c>
      <c r="P22">
        <v>17150</v>
      </c>
      <c r="Q22">
        <v>0.37160349854227398</v>
      </c>
      <c r="R22">
        <v>0.42273002915452929</v>
      </c>
      <c r="S22">
        <v>-2.6999999999989091</v>
      </c>
      <c r="T22">
        <v>-5174.5099999998783</v>
      </c>
      <c r="U22">
        <v>7249.820000000178</v>
      </c>
      <c r="V22">
        <f>T22/U22</f>
        <v>-0.71374323776311022</v>
      </c>
    </row>
    <row r="23" spans="1:22" x14ac:dyDescent="0.15">
      <c r="A23" t="s">
        <v>23</v>
      </c>
      <c r="B23">
        <v>3</v>
      </c>
      <c r="C23">
        <v>24</v>
      </c>
      <c r="D23" t="s">
        <v>22</v>
      </c>
      <c r="E23">
        <v>10</v>
      </c>
      <c r="F23">
        <v>10</v>
      </c>
      <c r="G23">
        <v>45</v>
      </c>
      <c r="H23">
        <v>60</v>
      </c>
      <c r="I23">
        <v>2.5</v>
      </c>
      <c r="J23">
        <v>60</v>
      </c>
      <c r="K23">
        <v>3</v>
      </c>
      <c r="L23">
        <v>40</v>
      </c>
      <c r="N23">
        <v>10</v>
      </c>
      <c r="O23">
        <v>0.01</v>
      </c>
      <c r="P23">
        <v>27968</v>
      </c>
      <c r="Q23">
        <v>0.38061355835240268</v>
      </c>
      <c r="R23">
        <v>0.22594143306636</v>
      </c>
      <c r="S23">
        <v>-1.899999999999636</v>
      </c>
      <c r="T23">
        <v>-3958.8699999999881</v>
      </c>
      <c r="U23">
        <v>6319.1299999999574</v>
      </c>
      <c r="V23">
        <f>T23/U23</f>
        <v>-0.62648972247762191</v>
      </c>
    </row>
    <row r="24" spans="1:22" x14ac:dyDescent="0.15">
      <c r="A24" t="s">
        <v>23</v>
      </c>
      <c r="B24">
        <v>3</v>
      </c>
      <c r="C24">
        <v>23</v>
      </c>
      <c r="D24" t="s">
        <v>22</v>
      </c>
      <c r="E24">
        <v>10</v>
      </c>
      <c r="F24">
        <v>10</v>
      </c>
      <c r="G24">
        <v>10</v>
      </c>
      <c r="H24">
        <v>45</v>
      </c>
      <c r="I24">
        <v>2.5</v>
      </c>
      <c r="J24">
        <v>30</v>
      </c>
      <c r="K24">
        <v>1.5</v>
      </c>
      <c r="L24">
        <v>20</v>
      </c>
      <c r="N24">
        <v>10</v>
      </c>
      <c r="O24">
        <v>0.01</v>
      </c>
      <c r="P24">
        <v>21549</v>
      </c>
      <c r="Q24">
        <v>0.37101489628289008</v>
      </c>
      <c r="R24">
        <v>0.29054526892199362</v>
      </c>
      <c r="S24">
        <v>-2.200000000000728</v>
      </c>
      <c r="T24">
        <v>-2912.599999999954</v>
      </c>
      <c r="U24">
        <v>6260.9600000000401</v>
      </c>
      <c r="V24">
        <f>T24/U24</f>
        <v>-0.46520022488563023</v>
      </c>
    </row>
    <row r="25" spans="1:22" x14ac:dyDescent="0.15">
      <c r="A25" t="s">
        <v>23</v>
      </c>
      <c r="B25">
        <v>3</v>
      </c>
      <c r="C25">
        <v>38</v>
      </c>
      <c r="D25" t="s">
        <v>22</v>
      </c>
      <c r="E25">
        <v>30</v>
      </c>
      <c r="F25">
        <v>15</v>
      </c>
      <c r="G25">
        <v>10</v>
      </c>
      <c r="H25">
        <v>45</v>
      </c>
      <c r="I25">
        <v>3</v>
      </c>
      <c r="J25">
        <v>45</v>
      </c>
      <c r="K25">
        <v>3.5</v>
      </c>
      <c r="L25">
        <v>30</v>
      </c>
      <c r="N25">
        <v>10</v>
      </c>
      <c r="O25">
        <v>0.01</v>
      </c>
      <c r="P25">
        <v>17408</v>
      </c>
      <c r="Q25">
        <v>0.36236213235294118</v>
      </c>
      <c r="R25">
        <v>0.35182387408088178</v>
      </c>
      <c r="S25">
        <v>-3.1000000000003638</v>
      </c>
      <c r="T25">
        <v>-4730.8999999999287</v>
      </c>
      <c r="U25">
        <v>6124.549999999992</v>
      </c>
      <c r="V25">
        <f>T25/U25</f>
        <v>-0.77244858805952032</v>
      </c>
    </row>
    <row r="26" spans="1:22" x14ac:dyDescent="0.15">
      <c r="A26" t="s">
        <v>23</v>
      </c>
      <c r="B26">
        <v>3</v>
      </c>
      <c r="C26">
        <v>34</v>
      </c>
      <c r="D26" t="s">
        <v>22</v>
      </c>
      <c r="E26">
        <v>10</v>
      </c>
      <c r="F26">
        <v>10</v>
      </c>
      <c r="G26">
        <v>25</v>
      </c>
      <c r="H26">
        <v>120</v>
      </c>
      <c r="I26">
        <v>2.5</v>
      </c>
      <c r="J26">
        <v>4</v>
      </c>
      <c r="K26">
        <v>2.5</v>
      </c>
      <c r="L26">
        <v>30</v>
      </c>
      <c r="N26">
        <v>10</v>
      </c>
      <c r="O26">
        <v>0.01</v>
      </c>
      <c r="P26">
        <v>18421</v>
      </c>
      <c r="Q26">
        <v>0.372943922696922</v>
      </c>
      <c r="R26">
        <v>0.32601433146951531</v>
      </c>
      <c r="S26">
        <v>-2.1000000000003638</v>
      </c>
      <c r="T26">
        <v>-3127.4999999999982</v>
      </c>
      <c r="U26">
        <v>6005.5099999999411</v>
      </c>
      <c r="V26">
        <f>T26/U26</f>
        <v>-0.52077175793563391</v>
      </c>
    </row>
    <row r="27" spans="1:22" x14ac:dyDescent="0.15">
      <c r="A27" t="s">
        <v>23</v>
      </c>
      <c r="B27">
        <v>3</v>
      </c>
      <c r="C27">
        <v>32</v>
      </c>
      <c r="D27" t="s">
        <v>22</v>
      </c>
      <c r="E27">
        <v>10</v>
      </c>
      <c r="F27">
        <v>20</v>
      </c>
      <c r="G27">
        <v>5</v>
      </c>
      <c r="H27">
        <v>90</v>
      </c>
      <c r="I27">
        <v>1.5</v>
      </c>
      <c r="J27">
        <v>60</v>
      </c>
      <c r="K27">
        <v>3</v>
      </c>
      <c r="L27">
        <v>50</v>
      </c>
      <c r="N27">
        <v>10</v>
      </c>
      <c r="O27">
        <v>0.01</v>
      </c>
      <c r="P27">
        <v>24202</v>
      </c>
      <c r="Q27">
        <v>0.43818692670027271</v>
      </c>
      <c r="R27">
        <v>0.23430418973639061</v>
      </c>
      <c r="S27">
        <v>-1.1999999999970901</v>
      </c>
      <c r="T27">
        <v>-5378.660000000069</v>
      </c>
      <c r="U27">
        <v>5670.6300000001274</v>
      </c>
      <c r="V27">
        <f>T27/U27</f>
        <v>-0.94851189374019251</v>
      </c>
    </row>
    <row r="28" spans="1:22" x14ac:dyDescent="0.15">
      <c r="A28" t="s">
        <v>23</v>
      </c>
      <c r="B28">
        <v>3</v>
      </c>
      <c r="C28">
        <v>31</v>
      </c>
      <c r="D28" t="s">
        <v>22</v>
      </c>
      <c r="E28">
        <v>10</v>
      </c>
      <c r="F28">
        <v>20</v>
      </c>
      <c r="G28">
        <v>5</v>
      </c>
      <c r="H28">
        <v>60</v>
      </c>
      <c r="I28">
        <v>2</v>
      </c>
      <c r="J28">
        <v>15</v>
      </c>
      <c r="K28">
        <v>2.5</v>
      </c>
      <c r="L28">
        <v>40</v>
      </c>
      <c r="N28">
        <v>10</v>
      </c>
      <c r="O28">
        <v>0.01</v>
      </c>
      <c r="P28">
        <v>22673</v>
      </c>
      <c r="Q28">
        <v>0.43337890883429631</v>
      </c>
      <c r="R28">
        <v>0.2151126891015824</v>
      </c>
      <c r="S28">
        <v>-1.3700000000026189</v>
      </c>
      <c r="T28">
        <v>-4650.5500000000138</v>
      </c>
      <c r="U28">
        <v>4877.2500000001783</v>
      </c>
      <c r="V28">
        <f>T28/U28</f>
        <v>-0.95351888871799562</v>
      </c>
    </row>
    <row r="29" spans="1:22" x14ac:dyDescent="0.15">
      <c r="A29" t="s">
        <v>23</v>
      </c>
      <c r="B29">
        <v>3</v>
      </c>
      <c r="C29">
        <v>14</v>
      </c>
      <c r="D29" t="s">
        <v>22</v>
      </c>
      <c r="E29">
        <v>25</v>
      </c>
      <c r="F29">
        <v>20</v>
      </c>
      <c r="G29">
        <v>20</v>
      </c>
      <c r="H29">
        <v>60</v>
      </c>
      <c r="I29">
        <v>3</v>
      </c>
      <c r="J29">
        <v>60</v>
      </c>
      <c r="K29">
        <v>3.5</v>
      </c>
      <c r="L29">
        <v>40</v>
      </c>
      <c r="N29">
        <v>10</v>
      </c>
      <c r="O29">
        <v>0.01</v>
      </c>
      <c r="P29">
        <v>18426</v>
      </c>
      <c r="Q29">
        <v>0.38261152718984037</v>
      </c>
      <c r="R29">
        <v>0.24541191794204761</v>
      </c>
      <c r="S29">
        <v>-2.8000000000010909</v>
      </c>
      <c r="T29">
        <v>-8012.3199999999706</v>
      </c>
      <c r="U29">
        <v>4521.9600000001701</v>
      </c>
      <c r="V29">
        <f>T29/U29</f>
        <v>-1.7718688356375707</v>
      </c>
    </row>
    <row r="30" spans="1:22" x14ac:dyDescent="0.15">
      <c r="A30" t="s">
        <v>23</v>
      </c>
      <c r="B30">
        <v>3</v>
      </c>
      <c r="C30">
        <v>37</v>
      </c>
      <c r="D30" t="s">
        <v>22</v>
      </c>
      <c r="E30">
        <v>35</v>
      </c>
      <c r="F30">
        <v>10</v>
      </c>
      <c r="G30">
        <v>25</v>
      </c>
      <c r="H30">
        <v>180</v>
      </c>
      <c r="I30">
        <v>3.5</v>
      </c>
      <c r="J30">
        <v>60</v>
      </c>
      <c r="K30">
        <v>2</v>
      </c>
      <c r="L30">
        <v>40</v>
      </c>
      <c r="N30">
        <v>10</v>
      </c>
      <c r="O30">
        <v>0.01</v>
      </c>
      <c r="P30">
        <v>8336</v>
      </c>
      <c r="Q30">
        <v>0.34932821497120919</v>
      </c>
      <c r="R30">
        <v>0.49060580614204219</v>
      </c>
      <c r="S30">
        <v>-2.6000000000003638</v>
      </c>
      <c r="T30">
        <v>-3035.3000000000129</v>
      </c>
      <c r="U30">
        <v>4089.6900000000642</v>
      </c>
      <c r="V30">
        <f>T30/U30</f>
        <v>-0.74218339287328994</v>
      </c>
    </row>
    <row r="31" spans="1:22" x14ac:dyDescent="0.15">
      <c r="A31" t="s">
        <v>23</v>
      </c>
      <c r="B31">
        <v>3</v>
      </c>
      <c r="C31">
        <v>1</v>
      </c>
      <c r="D31" t="s">
        <v>22</v>
      </c>
      <c r="E31">
        <v>10</v>
      </c>
      <c r="F31">
        <v>20</v>
      </c>
      <c r="G31">
        <v>10</v>
      </c>
      <c r="H31">
        <v>180</v>
      </c>
      <c r="I31">
        <v>1.5</v>
      </c>
      <c r="J31">
        <v>15</v>
      </c>
      <c r="K31">
        <v>1.5</v>
      </c>
      <c r="L31">
        <v>40</v>
      </c>
      <c r="N31">
        <v>10</v>
      </c>
      <c r="O31">
        <v>0.01</v>
      </c>
      <c r="P31">
        <v>18140</v>
      </c>
      <c r="Q31">
        <v>0.42783902976846749</v>
      </c>
      <c r="R31">
        <v>0.208183020948189</v>
      </c>
      <c r="S31">
        <v>-1.399999999999636</v>
      </c>
      <c r="T31">
        <v>-4345.4699999999866</v>
      </c>
      <c r="U31">
        <v>3776.4400000001478</v>
      </c>
      <c r="V31">
        <f>T31/U31</f>
        <v>-1.1506789463091738</v>
      </c>
    </row>
    <row r="32" spans="1:22" x14ac:dyDescent="0.15">
      <c r="A32" t="s">
        <v>23</v>
      </c>
      <c r="B32">
        <v>3</v>
      </c>
      <c r="C32">
        <v>12</v>
      </c>
      <c r="D32" t="s">
        <v>22</v>
      </c>
      <c r="E32">
        <v>10</v>
      </c>
      <c r="F32">
        <v>10</v>
      </c>
      <c r="G32">
        <v>45</v>
      </c>
      <c r="H32">
        <v>90</v>
      </c>
      <c r="I32">
        <v>2</v>
      </c>
      <c r="J32">
        <v>45</v>
      </c>
      <c r="K32">
        <v>1.5</v>
      </c>
      <c r="L32">
        <v>30</v>
      </c>
      <c r="N32">
        <v>10</v>
      </c>
      <c r="O32">
        <v>0.01</v>
      </c>
      <c r="P32">
        <v>17140</v>
      </c>
      <c r="Q32">
        <v>0.37952158693115517</v>
      </c>
      <c r="R32">
        <v>0.21524387397898759</v>
      </c>
      <c r="S32">
        <v>-2</v>
      </c>
      <c r="T32">
        <v>-2658.7000000000262</v>
      </c>
      <c r="U32">
        <v>3689.2799999998479</v>
      </c>
      <c r="V32">
        <f>T32/U32</f>
        <v>-0.72065552086047568</v>
      </c>
    </row>
    <row r="33" spans="1:22" x14ac:dyDescent="0.15">
      <c r="A33" t="s">
        <v>23</v>
      </c>
      <c r="B33">
        <v>3</v>
      </c>
      <c r="C33">
        <v>10</v>
      </c>
      <c r="D33" t="s">
        <v>22</v>
      </c>
      <c r="E33">
        <v>10</v>
      </c>
      <c r="F33">
        <v>10</v>
      </c>
      <c r="G33">
        <v>35</v>
      </c>
      <c r="H33">
        <v>120</v>
      </c>
      <c r="I33">
        <v>2.5</v>
      </c>
      <c r="J33">
        <v>15</v>
      </c>
      <c r="K33">
        <v>1.5</v>
      </c>
      <c r="L33">
        <v>20</v>
      </c>
      <c r="N33">
        <v>10</v>
      </c>
      <c r="O33">
        <v>0.01</v>
      </c>
      <c r="P33">
        <v>16752</v>
      </c>
      <c r="Q33">
        <v>0.36461318051575931</v>
      </c>
      <c r="R33">
        <v>0.21302710124162419</v>
      </c>
      <c r="S33">
        <v>-2.200000000000728</v>
      </c>
      <c r="T33">
        <v>-2803.600000000029</v>
      </c>
      <c r="U33">
        <v>3568.6299999996882</v>
      </c>
      <c r="V33">
        <f>T33/U33</f>
        <v>-0.78562361466452779</v>
      </c>
    </row>
    <row r="34" spans="1:22" x14ac:dyDescent="0.15">
      <c r="A34" t="s">
        <v>23</v>
      </c>
      <c r="B34">
        <v>3</v>
      </c>
      <c r="C34">
        <v>4</v>
      </c>
      <c r="D34" t="s">
        <v>22</v>
      </c>
      <c r="E34">
        <v>25</v>
      </c>
      <c r="F34">
        <v>10</v>
      </c>
      <c r="G34">
        <v>20</v>
      </c>
      <c r="H34">
        <v>60</v>
      </c>
      <c r="I34">
        <v>3</v>
      </c>
      <c r="J34">
        <v>15</v>
      </c>
      <c r="K34">
        <v>1.5</v>
      </c>
      <c r="L34">
        <v>50</v>
      </c>
      <c r="N34">
        <v>10</v>
      </c>
      <c r="O34">
        <v>0.01</v>
      </c>
      <c r="P34">
        <v>14049</v>
      </c>
      <c r="Q34">
        <v>0.34735568367855357</v>
      </c>
      <c r="R34">
        <v>0.24339312406576871</v>
      </c>
      <c r="S34">
        <v>-2.8999999999978172</v>
      </c>
      <c r="T34">
        <v>-4810.5300000000643</v>
      </c>
      <c r="U34">
        <v>3419.4299999999848</v>
      </c>
      <c r="V34">
        <f>T34/U34</f>
        <v>-1.4068221896632145</v>
      </c>
    </row>
    <row r="35" spans="1:22" x14ac:dyDescent="0.15">
      <c r="A35" t="s">
        <v>23</v>
      </c>
      <c r="B35">
        <v>3</v>
      </c>
      <c r="C35">
        <v>9</v>
      </c>
      <c r="D35" t="s">
        <v>22</v>
      </c>
      <c r="E35">
        <v>25</v>
      </c>
      <c r="F35">
        <v>10</v>
      </c>
      <c r="G35">
        <v>10</v>
      </c>
      <c r="H35">
        <v>240</v>
      </c>
      <c r="I35">
        <v>2</v>
      </c>
      <c r="J35">
        <v>30</v>
      </c>
      <c r="K35">
        <v>3.5</v>
      </c>
      <c r="L35">
        <v>50</v>
      </c>
      <c r="N35">
        <v>10</v>
      </c>
      <c r="O35">
        <v>0.01</v>
      </c>
      <c r="P35">
        <v>13791</v>
      </c>
      <c r="Q35">
        <v>0.35972735842215942</v>
      </c>
      <c r="R35">
        <v>0.20994344137480689</v>
      </c>
      <c r="S35">
        <v>-2.3999999999996362</v>
      </c>
      <c r="T35">
        <v>-4876.2900000000482</v>
      </c>
      <c r="U35">
        <v>2895.3299999999631</v>
      </c>
      <c r="V35">
        <f>T35/U35</f>
        <v>-1.6841914393178361</v>
      </c>
    </row>
    <row r="36" spans="1:22" x14ac:dyDescent="0.15">
      <c r="A36" t="s">
        <v>23</v>
      </c>
      <c r="B36">
        <v>3</v>
      </c>
      <c r="C36">
        <v>27</v>
      </c>
      <c r="D36" t="s">
        <v>22</v>
      </c>
      <c r="E36">
        <v>30</v>
      </c>
      <c r="F36">
        <v>15</v>
      </c>
      <c r="G36">
        <v>15</v>
      </c>
      <c r="H36">
        <v>90</v>
      </c>
      <c r="I36">
        <v>1.5</v>
      </c>
      <c r="J36">
        <v>60</v>
      </c>
      <c r="K36">
        <v>2.5</v>
      </c>
      <c r="L36">
        <v>40</v>
      </c>
      <c r="N36">
        <v>10</v>
      </c>
      <c r="O36">
        <v>0.01</v>
      </c>
      <c r="P36">
        <v>16269</v>
      </c>
      <c r="Q36">
        <v>0.36713995943204869</v>
      </c>
      <c r="R36">
        <v>6.3861946032329878E-2</v>
      </c>
      <c r="S36">
        <v>-2.8999999999996362</v>
      </c>
      <c r="T36">
        <v>-4697.1699999999801</v>
      </c>
      <c r="U36">
        <v>1038.969999999975</v>
      </c>
      <c r="V36">
        <f>T36/U36</f>
        <v>-4.5209871314860806</v>
      </c>
    </row>
    <row r="37" spans="1:22" x14ac:dyDescent="0.15">
      <c r="A37" t="s">
        <v>23</v>
      </c>
      <c r="B37">
        <v>3</v>
      </c>
      <c r="C37">
        <v>16</v>
      </c>
      <c r="D37" t="s">
        <v>22</v>
      </c>
      <c r="E37">
        <v>35</v>
      </c>
      <c r="F37">
        <v>10</v>
      </c>
      <c r="G37">
        <v>35</v>
      </c>
      <c r="H37">
        <v>90</v>
      </c>
      <c r="I37">
        <v>1.5</v>
      </c>
      <c r="J37">
        <v>45</v>
      </c>
      <c r="K37">
        <v>3</v>
      </c>
      <c r="L37">
        <v>40</v>
      </c>
      <c r="N37">
        <v>10</v>
      </c>
      <c r="O37">
        <v>0.01</v>
      </c>
      <c r="P37">
        <v>14647</v>
      </c>
      <c r="Q37">
        <v>0.34375640062811502</v>
      </c>
      <c r="R37">
        <v>2.9924216563127E-2</v>
      </c>
      <c r="S37">
        <v>-2.799999999999272</v>
      </c>
      <c r="T37">
        <v>-4472.5000000000728</v>
      </c>
      <c r="U37">
        <v>438.30000000012109</v>
      </c>
      <c r="V37">
        <f>T37/U37</f>
        <v>-10.204198037870949</v>
      </c>
    </row>
    <row r="38" spans="1:22" x14ac:dyDescent="0.15">
      <c r="A38" t="s">
        <v>23</v>
      </c>
      <c r="B38">
        <v>3</v>
      </c>
      <c r="C38">
        <v>21</v>
      </c>
      <c r="D38" t="s">
        <v>22</v>
      </c>
      <c r="E38">
        <v>30</v>
      </c>
      <c r="F38">
        <v>10</v>
      </c>
      <c r="G38">
        <v>35</v>
      </c>
      <c r="H38">
        <v>90</v>
      </c>
      <c r="I38">
        <v>2</v>
      </c>
      <c r="J38">
        <v>15</v>
      </c>
      <c r="K38">
        <v>2.5</v>
      </c>
      <c r="L38">
        <v>50</v>
      </c>
      <c r="N38">
        <v>10</v>
      </c>
      <c r="O38">
        <v>0.01</v>
      </c>
      <c r="P38">
        <v>13826</v>
      </c>
      <c r="Q38">
        <v>0.35064371474034428</v>
      </c>
      <c r="R38">
        <v>8.1390134529082669E-3</v>
      </c>
      <c r="S38">
        <v>-2.700000000000728</v>
      </c>
      <c r="T38">
        <v>-5370.1100000001061</v>
      </c>
      <c r="U38">
        <v>112.52999999990971</v>
      </c>
      <c r="V38">
        <f>T38/U38</f>
        <v>-47.721585355055673</v>
      </c>
    </row>
    <row r="39" spans="1:22" x14ac:dyDescent="0.15">
      <c r="A39" t="s">
        <v>23</v>
      </c>
      <c r="B39">
        <v>3</v>
      </c>
      <c r="C39">
        <v>28</v>
      </c>
      <c r="D39" t="s">
        <v>22</v>
      </c>
      <c r="E39">
        <v>35</v>
      </c>
      <c r="F39">
        <v>10</v>
      </c>
      <c r="G39">
        <v>30</v>
      </c>
      <c r="H39">
        <v>120</v>
      </c>
      <c r="I39">
        <v>1.5</v>
      </c>
      <c r="J39">
        <v>45</v>
      </c>
      <c r="K39">
        <v>3.5</v>
      </c>
      <c r="L39">
        <v>20</v>
      </c>
      <c r="N39">
        <v>10</v>
      </c>
      <c r="O39">
        <v>0.01</v>
      </c>
      <c r="P39">
        <v>11208</v>
      </c>
      <c r="Q39">
        <v>0.33360099928622411</v>
      </c>
      <c r="R39">
        <v>3.4145253390521E-3</v>
      </c>
      <c r="S39">
        <v>-3.25</v>
      </c>
      <c r="T39">
        <v>-2578.3000000000011</v>
      </c>
      <c r="U39">
        <v>38.270000000095934</v>
      </c>
      <c r="V39">
        <f>T39/U39</f>
        <v>-67.371309119245836</v>
      </c>
    </row>
    <row r="40" spans="1:22" x14ac:dyDescent="0.15">
      <c r="A40" t="s">
        <v>23</v>
      </c>
      <c r="B40">
        <v>3</v>
      </c>
      <c r="C40">
        <v>35</v>
      </c>
      <c r="D40" t="s">
        <v>22</v>
      </c>
      <c r="E40">
        <v>25</v>
      </c>
      <c r="F40">
        <v>10</v>
      </c>
      <c r="G40">
        <v>20</v>
      </c>
      <c r="H40">
        <v>240</v>
      </c>
      <c r="I40">
        <v>3.5</v>
      </c>
      <c r="J40">
        <v>30</v>
      </c>
      <c r="K40">
        <v>2.5</v>
      </c>
      <c r="L40">
        <v>40</v>
      </c>
      <c r="N40">
        <v>10</v>
      </c>
      <c r="O40">
        <v>0.01</v>
      </c>
      <c r="P40">
        <v>186</v>
      </c>
      <c r="Q40">
        <v>0.41935483870967738</v>
      </c>
      <c r="R40">
        <v>-1.1800000000000559</v>
      </c>
      <c r="S40">
        <v>-1.3000000000001819</v>
      </c>
      <c r="T40">
        <v>-444.70000000000249</v>
      </c>
      <c r="U40">
        <v>-219.48000000001051</v>
      </c>
      <c r="V40">
        <f>T40/U40</f>
        <v>2.0261527246217477</v>
      </c>
    </row>
    <row r="41" spans="1:22" x14ac:dyDescent="0.15">
      <c r="A41" t="s">
        <v>23</v>
      </c>
      <c r="B41">
        <v>3</v>
      </c>
      <c r="C41">
        <v>29</v>
      </c>
      <c r="D41" t="s">
        <v>22</v>
      </c>
      <c r="E41">
        <v>35</v>
      </c>
      <c r="F41">
        <v>10</v>
      </c>
      <c r="G41">
        <v>40</v>
      </c>
      <c r="H41">
        <v>120</v>
      </c>
      <c r="I41">
        <v>2.5</v>
      </c>
      <c r="J41">
        <v>60</v>
      </c>
      <c r="K41">
        <v>2.5</v>
      </c>
      <c r="L41">
        <v>50</v>
      </c>
      <c r="N41">
        <v>10</v>
      </c>
      <c r="O41">
        <v>0.01</v>
      </c>
      <c r="P41">
        <v>71</v>
      </c>
      <c r="Q41">
        <v>0.29577464788732388</v>
      </c>
      <c r="R41">
        <v>-4.9557746478873703</v>
      </c>
      <c r="S41">
        <v>-2.5</v>
      </c>
      <c r="T41">
        <v>-517.56999999999698</v>
      </c>
      <c r="U41">
        <v>-351.86000000000331</v>
      </c>
      <c r="V41">
        <f>T41/U41</f>
        <v>1.4709543568464507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D1A9-D67E-4D36-A289-A3C04F195485}">
  <dimension ref="A1:V34"/>
  <sheetViews>
    <sheetView workbookViewId="0">
      <selection activeCell="V2" sqref="A2:V2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s="4" t="s">
        <v>24</v>
      </c>
      <c r="B2" s="4">
        <v>3</v>
      </c>
      <c r="C2" s="4">
        <v>2</v>
      </c>
      <c r="D2" s="4" t="s">
        <v>22</v>
      </c>
      <c r="E2" s="4">
        <v>10</v>
      </c>
      <c r="F2" s="4">
        <v>55</v>
      </c>
      <c r="G2" s="4">
        <v>20</v>
      </c>
      <c r="H2" s="4">
        <v>180</v>
      </c>
      <c r="I2" s="4">
        <v>3</v>
      </c>
      <c r="J2" s="4">
        <v>60</v>
      </c>
      <c r="K2" s="4">
        <v>3.5</v>
      </c>
      <c r="L2" s="4">
        <v>60</v>
      </c>
      <c r="M2" s="4"/>
      <c r="N2" s="4">
        <v>10</v>
      </c>
      <c r="O2" s="4">
        <v>0.01</v>
      </c>
      <c r="P2" s="4">
        <v>18268</v>
      </c>
      <c r="Q2" s="4">
        <v>0.46600613093934751</v>
      </c>
      <c r="R2" s="4">
        <v>2.7782050580249358</v>
      </c>
      <c r="S2" s="4">
        <v>-1.600000000005821</v>
      </c>
      <c r="T2" s="4">
        <v>-7045.5000000002183</v>
      </c>
      <c r="U2" s="4">
        <v>50752.249999999527</v>
      </c>
      <c r="V2" s="4">
        <f>T2/U2</f>
        <v>-0.1388214315621531</v>
      </c>
    </row>
    <row r="3" spans="1:22" x14ac:dyDescent="0.15">
      <c r="A3" t="s">
        <v>24</v>
      </c>
      <c r="B3">
        <v>3</v>
      </c>
      <c r="C3">
        <v>26</v>
      </c>
      <c r="D3" t="s">
        <v>22</v>
      </c>
      <c r="E3">
        <v>30</v>
      </c>
      <c r="F3">
        <v>40</v>
      </c>
      <c r="G3">
        <v>20</v>
      </c>
      <c r="H3">
        <v>180</v>
      </c>
      <c r="I3">
        <v>3.5</v>
      </c>
      <c r="J3">
        <v>10</v>
      </c>
      <c r="K3">
        <v>1.5</v>
      </c>
      <c r="L3">
        <v>60</v>
      </c>
      <c r="N3">
        <v>10</v>
      </c>
      <c r="O3">
        <v>0.01</v>
      </c>
      <c r="P3">
        <v>13594</v>
      </c>
      <c r="Q3">
        <v>0.38722966014418131</v>
      </c>
      <c r="R3">
        <v>2.8749131969986692</v>
      </c>
      <c r="S3">
        <v>-6</v>
      </c>
      <c r="T3">
        <v>-6570.5</v>
      </c>
      <c r="U3">
        <v>39081.569999999912</v>
      </c>
      <c r="V3">
        <f>T3/U3</f>
        <v>-0.16812272383120777</v>
      </c>
    </row>
    <row r="4" spans="1:22" x14ac:dyDescent="0.15">
      <c r="A4" t="s">
        <v>24</v>
      </c>
      <c r="B4">
        <v>3</v>
      </c>
      <c r="C4">
        <v>0</v>
      </c>
      <c r="D4" t="s">
        <v>22</v>
      </c>
      <c r="E4">
        <v>10</v>
      </c>
      <c r="F4">
        <v>55</v>
      </c>
      <c r="G4">
        <v>10</v>
      </c>
      <c r="H4">
        <v>180</v>
      </c>
      <c r="I4">
        <v>2.5</v>
      </c>
      <c r="J4">
        <v>45</v>
      </c>
      <c r="K4">
        <v>3.5</v>
      </c>
      <c r="L4">
        <v>60</v>
      </c>
      <c r="N4">
        <v>10</v>
      </c>
      <c r="O4">
        <v>0.01</v>
      </c>
      <c r="P4">
        <v>22510</v>
      </c>
      <c r="Q4">
        <v>0.45593069746779208</v>
      </c>
      <c r="R4">
        <v>1.709130608618378</v>
      </c>
      <c r="S4">
        <v>-2</v>
      </c>
      <c r="T4">
        <v>-10309.900000000031</v>
      </c>
      <c r="U4">
        <v>38472.529999999693</v>
      </c>
      <c r="V4">
        <f>T4/U4</f>
        <v>-0.26798081644228006</v>
      </c>
    </row>
    <row r="5" spans="1:22" x14ac:dyDescent="0.15">
      <c r="A5" t="s">
        <v>24</v>
      </c>
      <c r="B5">
        <v>3</v>
      </c>
      <c r="C5">
        <v>22</v>
      </c>
      <c r="D5" t="s">
        <v>22</v>
      </c>
      <c r="E5">
        <v>10</v>
      </c>
      <c r="F5">
        <v>55</v>
      </c>
      <c r="G5">
        <v>35</v>
      </c>
      <c r="H5">
        <v>90</v>
      </c>
      <c r="I5">
        <v>1.5</v>
      </c>
      <c r="J5">
        <v>60</v>
      </c>
      <c r="K5">
        <v>2</v>
      </c>
      <c r="L5">
        <v>40</v>
      </c>
      <c r="N5">
        <v>10</v>
      </c>
      <c r="O5">
        <v>0.01</v>
      </c>
      <c r="P5">
        <v>26293</v>
      </c>
      <c r="Q5">
        <v>0.42254592477085162</v>
      </c>
      <c r="R5">
        <v>1.206266686950866</v>
      </c>
      <c r="S5">
        <v>-4</v>
      </c>
      <c r="T5">
        <v>-8279.2999999999374</v>
      </c>
      <c r="U5">
        <v>31716.36999999913</v>
      </c>
      <c r="V5">
        <f>T5/U5</f>
        <v>-0.26104185315028688</v>
      </c>
    </row>
    <row r="6" spans="1:22" x14ac:dyDescent="0.15">
      <c r="A6" t="s">
        <v>24</v>
      </c>
      <c r="B6">
        <v>3</v>
      </c>
      <c r="C6">
        <v>16</v>
      </c>
      <c r="D6" t="s">
        <v>22</v>
      </c>
      <c r="E6">
        <v>10</v>
      </c>
      <c r="F6">
        <v>60</v>
      </c>
      <c r="G6">
        <v>35</v>
      </c>
      <c r="H6">
        <v>120</v>
      </c>
      <c r="I6">
        <v>2.5</v>
      </c>
      <c r="J6">
        <v>7</v>
      </c>
      <c r="K6">
        <v>3</v>
      </c>
      <c r="L6">
        <v>40</v>
      </c>
      <c r="N6">
        <v>10</v>
      </c>
      <c r="O6">
        <v>0.01</v>
      </c>
      <c r="P6">
        <v>17924</v>
      </c>
      <c r="Q6">
        <v>0.40085918321803171</v>
      </c>
      <c r="R6">
        <v>1.737427471546535</v>
      </c>
      <c r="S6">
        <v>-6</v>
      </c>
      <c r="T6">
        <v>-10275</v>
      </c>
      <c r="U6">
        <v>31141.650000000089</v>
      </c>
      <c r="V6">
        <f>T6/U6</f>
        <v>-0.32994398177360451</v>
      </c>
    </row>
    <row r="7" spans="1:22" x14ac:dyDescent="0.15">
      <c r="A7" t="s">
        <v>24</v>
      </c>
      <c r="B7">
        <v>3</v>
      </c>
      <c r="C7">
        <v>11</v>
      </c>
      <c r="D7" t="s">
        <v>22</v>
      </c>
      <c r="E7">
        <v>10</v>
      </c>
      <c r="F7">
        <v>55</v>
      </c>
      <c r="G7">
        <v>35</v>
      </c>
      <c r="H7">
        <v>120</v>
      </c>
      <c r="I7">
        <v>3</v>
      </c>
      <c r="J7">
        <v>30</v>
      </c>
      <c r="K7">
        <v>3</v>
      </c>
      <c r="L7">
        <v>40</v>
      </c>
      <c r="N7">
        <v>10</v>
      </c>
      <c r="O7">
        <v>0.01</v>
      </c>
      <c r="P7">
        <v>16965</v>
      </c>
      <c r="Q7">
        <v>0.42033598585322718</v>
      </c>
      <c r="R7">
        <v>1.735917477158827</v>
      </c>
      <c r="S7">
        <v>-4.1999999999970896</v>
      </c>
      <c r="T7">
        <v>-6463.5</v>
      </c>
      <c r="U7">
        <v>29449.839999999491</v>
      </c>
      <c r="V7">
        <f>T7/U7</f>
        <v>-0.21947487660374765</v>
      </c>
    </row>
    <row r="8" spans="1:22" x14ac:dyDescent="0.15">
      <c r="A8" t="s">
        <v>24</v>
      </c>
      <c r="B8">
        <v>3</v>
      </c>
      <c r="C8">
        <v>6</v>
      </c>
      <c r="D8" t="s">
        <v>22</v>
      </c>
      <c r="E8">
        <v>10</v>
      </c>
      <c r="F8">
        <v>55</v>
      </c>
      <c r="G8">
        <v>20</v>
      </c>
      <c r="H8">
        <v>60</v>
      </c>
      <c r="I8">
        <v>1.5</v>
      </c>
      <c r="J8">
        <v>4</v>
      </c>
      <c r="K8">
        <v>2</v>
      </c>
      <c r="L8">
        <v>60</v>
      </c>
      <c r="N8">
        <v>10</v>
      </c>
      <c r="O8">
        <v>0.01</v>
      </c>
      <c r="P8">
        <v>20795</v>
      </c>
      <c r="Q8">
        <v>0.39043039192113488</v>
      </c>
      <c r="R8">
        <v>1.370822313056014</v>
      </c>
      <c r="S8">
        <v>-6</v>
      </c>
      <c r="T8">
        <v>-13653</v>
      </c>
      <c r="U8">
        <v>28506.249999999811</v>
      </c>
      <c r="V8">
        <f>T8/U8</f>
        <v>-0.47894759921070257</v>
      </c>
    </row>
    <row r="9" spans="1:22" x14ac:dyDescent="0.15">
      <c r="A9" t="s">
        <v>24</v>
      </c>
      <c r="B9">
        <v>3</v>
      </c>
      <c r="C9">
        <v>3</v>
      </c>
      <c r="D9" t="s">
        <v>22</v>
      </c>
      <c r="E9">
        <v>10</v>
      </c>
      <c r="F9">
        <v>60</v>
      </c>
      <c r="G9">
        <v>20</v>
      </c>
      <c r="H9">
        <v>45</v>
      </c>
      <c r="I9">
        <v>2</v>
      </c>
      <c r="J9">
        <v>4</v>
      </c>
      <c r="K9">
        <v>1.5</v>
      </c>
      <c r="L9">
        <v>60</v>
      </c>
      <c r="N9">
        <v>10</v>
      </c>
      <c r="O9">
        <v>0.01</v>
      </c>
      <c r="P9">
        <v>22013</v>
      </c>
      <c r="Q9">
        <v>0.40285285967382911</v>
      </c>
      <c r="R9">
        <v>1.293596056875516</v>
      </c>
      <c r="S9">
        <v>-6</v>
      </c>
      <c r="T9">
        <v>-11588.5</v>
      </c>
      <c r="U9">
        <v>28475.930000000732</v>
      </c>
      <c r="V9">
        <f>T9/U9</f>
        <v>-0.40695773588429607</v>
      </c>
    </row>
    <row r="10" spans="1:22" x14ac:dyDescent="0.15">
      <c r="A10" t="s">
        <v>24</v>
      </c>
      <c r="B10">
        <v>3</v>
      </c>
      <c r="C10">
        <v>5</v>
      </c>
      <c r="D10" t="s">
        <v>22</v>
      </c>
      <c r="E10">
        <v>10</v>
      </c>
      <c r="F10">
        <v>55</v>
      </c>
      <c r="G10">
        <v>35</v>
      </c>
      <c r="H10">
        <v>60</v>
      </c>
      <c r="I10">
        <v>2</v>
      </c>
      <c r="J10">
        <v>5</v>
      </c>
      <c r="K10">
        <v>2</v>
      </c>
      <c r="L10">
        <v>60</v>
      </c>
      <c r="N10">
        <v>10</v>
      </c>
      <c r="O10">
        <v>0.01</v>
      </c>
      <c r="P10">
        <v>20163</v>
      </c>
      <c r="Q10">
        <v>0.40093240093240101</v>
      </c>
      <c r="R10">
        <v>1.408695134652572</v>
      </c>
      <c r="S10">
        <v>-5.5</v>
      </c>
      <c r="T10">
        <v>-11757.800000000259</v>
      </c>
      <c r="U10">
        <v>28403.5199999998</v>
      </c>
      <c r="V10">
        <f>T10/U10</f>
        <v>-0.4139557350638351</v>
      </c>
    </row>
    <row r="11" spans="1:22" x14ac:dyDescent="0.15">
      <c r="A11" t="s">
        <v>24</v>
      </c>
      <c r="B11">
        <v>3</v>
      </c>
      <c r="C11">
        <v>9</v>
      </c>
      <c r="D11" t="s">
        <v>22</v>
      </c>
      <c r="E11">
        <v>10</v>
      </c>
      <c r="F11">
        <v>60</v>
      </c>
      <c r="G11">
        <v>45</v>
      </c>
      <c r="H11">
        <v>45</v>
      </c>
      <c r="I11">
        <v>2</v>
      </c>
      <c r="J11">
        <v>5</v>
      </c>
      <c r="K11">
        <v>2.5</v>
      </c>
      <c r="L11">
        <v>80</v>
      </c>
      <c r="N11">
        <v>10</v>
      </c>
      <c r="O11">
        <v>0.01</v>
      </c>
      <c r="P11">
        <v>20853</v>
      </c>
      <c r="Q11">
        <v>0.40934158154701961</v>
      </c>
      <c r="R11">
        <v>1.3052831726849909</v>
      </c>
      <c r="S11">
        <v>-5.5</v>
      </c>
      <c r="T11">
        <v>-12185.5</v>
      </c>
      <c r="U11">
        <v>27219.070000000109</v>
      </c>
      <c r="V11">
        <f>T11/U11</f>
        <v>-0.44768245204556772</v>
      </c>
    </row>
    <row r="12" spans="1:22" x14ac:dyDescent="0.15">
      <c r="A12" t="s">
        <v>24</v>
      </c>
      <c r="B12">
        <v>3</v>
      </c>
      <c r="C12">
        <v>13</v>
      </c>
      <c r="D12" t="s">
        <v>22</v>
      </c>
      <c r="E12">
        <v>10</v>
      </c>
      <c r="F12">
        <v>60</v>
      </c>
      <c r="G12">
        <v>35</v>
      </c>
      <c r="H12">
        <v>90</v>
      </c>
      <c r="I12">
        <v>2.5</v>
      </c>
      <c r="J12">
        <v>7</v>
      </c>
      <c r="K12">
        <v>2.5</v>
      </c>
      <c r="L12">
        <v>100</v>
      </c>
      <c r="N12">
        <v>10</v>
      </c>
      <c r="O12">
        <v>0.01</v>
      </c>
      <c r="P12">
        <v>18944</v>
      </c>
      <c r="Q12">
        <v>0.42857896959459463</v>
      </c>
      <c r="R12">
        <v>1.236491765202683</v>
      </c>
      <c r="S12">
        <v>-3.9000000000014552</v>
      </c>
      <c r="T12">
        <v>-15869.5</v>
      </c>
      <c r="U12">
        <v>23424.099999999631</v>
      </c>
      <c r="V12">
        <f>T12/U12</f>
        <v>-0.677486008000318</v>
      </c>
    </row>
    <row r="13" spans="1:22" x14ac:dyDescent="0.15">
      <c r="A13" t="s">
        <v>24</v>
      </c>
      <c r="B13">
        <v>3</v>
      </c>
      <c r="C13">
        <v>4</v>
      </c>
      <c r="D13" t="s">
        <v>22</v>
      </c>
      <c r="E13">
        <v>10</v>
      </c>
      <c r="F13">
        <v>60</v>
      </c>
      <c r="G13">
        <v>20</v>
      </c>
      <c r="H13">
        <v>60</v>
      </c>
      <c r="I13">
        <v>2</v>
      </c>
      <c r="J13">
        <v>60</v>
      </c>
      <c r="K13">
        <v>1.5</v>
      </c>
      <c r="L13">
        <v>60</v>
      </c>
      <c r="N13">
        <v>10</v>
      </c>
      <c r="O13">
        <v>0.01</v>
      </c>
      <c r="P13">
        <v>26171</v>
      </c>
      <c r="Q13">
        <v>0.4349852890604104</v>
      </c>
      <c r="R13">
        <v>0.84814642161172527</v>
      </c>
      <c r="S13">
        <v>-3.5</v>
      </c>
      <c r="T13">
        <v>-17064.5</v>
      </c>
      <c r="U13">
        <v>22196.840000000459</v>
      </c>
      <c r="V13">
        <f>T13/U13</f>
        <v>-0.76878060120267788</v>
      </c>
    </row>
    <row r="14" spans="1:22" x14ac:dyDescent="0.15">
      <c r="A14" t="s">
        <v>24</v>
      </c>
      <c r="B14">
        <v>3</v>
      </c>
      <c r="C14">
        <v>12</v>
      </c>
      <c r="D14" t="s">
        <v>22</v>
      </c>
      <c r="E14">
        <v>10</v>
      </c>
      <c r="F14">
        <v>55</v>
      </c>
      <c r="G14">
        <v>20</v>
      </c>
      <c r="H14">
        <v>45</v>
      </c>
      <c r="I14">
        <v>2</v>
      </c>
      <c r="J14">
        <v>5</v>
      </c>
      <c r="K14">
        <v>3</v>
      </c>
      <c r="L14">
        <v>60</v>
      </c>
      <c r="N14">
        <v>10</v>
      </c>
      <c r="O14">
        <v>0.01</v>
      </c>
      <c r="P14">
        <v>21710</v>
      </c>
      <c r="Q14">
        <v>0.40257945647167198</v>
      </c>
      <c r="R14">
        <v>1.0057715338553539</v>
      </c>
      <c r="S14">
        <v>-5.6000000000058208</v>
      </c>
      <c r="T14">
        <v>-10920.0999999999</v>
      </c>
      <c r="U14">
        <v>21835.299999999741</v>
      </c>
      <c r="V14">
        <f>T14/U14</f>
        <v>-0.50011220363356723</v>
      </c>
    </row>
    <row r="15" spans="1:22" x14ac:dyDescent="0.15">
      <c r="A15" t="s">
        <v>24</v>
      </c>
      <c r="B15">
        <v>3</v>
      </c>
      <c r="C15">
        <v>28</v>
      </c>
      <c r="D15" t="s">
        <v>22</v>
      </c>
      <c r="E15">
        <v>10</v>
      </c>
      <c r="F15">
        <v>55</v>
      </c>
      <c r="G15">
        <v>50</v>
      </c>
      <c r="H15">
        <v>60</v>
      </c>
      <c r="I15">
        <v>3</v>
      </c>
      <c r="J15">
        <v>10</v>
      </c>
      <c r="K15">
        <v>1.5</v>
      </c>
      <c r="L15">
        <v>40</v>
      </c>
      <c r="N15">
        <v>10</v>
      </c>
      <c r="O15">
        <v>0.01</v>
      </c>
      <c r="P15">
        <v>19317</v>
      </c>
      <c r="Q15">
        <v>0.38520474193715382</v>
      </c>
      <c r="R15">
        <v>1.0510213801314889</v>
      </c>
      <c r="S15">
        <v>-7</v>
      </c>
      <c r="T15">
        <v>-9922.7000000001426</v>
      </c>
      <c r="U15">
        <v>20302.57999999998</v>
      </c>
      <c r="V15">
        <f>T15/U15</f>
        <v>-0.48874083983415667</v>
      </c>
    </row>
    <row r="16" spans="1:22" x14ac:dyDescent="0.15">
      <c r="A16" t="s">
        <v>24</v>
      </c>
      <c r="B16">
        <v>3</v>
      </c>
      <c r="C16">
        <v>21</v>
      </c>
      <c r="D16" t="s">
        <v>22</v>
      </c>
      <c r="E16">
        <v>10</v>
      </c>
      <c r="F16">
        <v>60</v>
      </c>
      <c r="G16">
        <v>30</v>
      </c>
      <c r="H16">
        <v>90</v>
      </c>
      <c r="I16">
        <v>3.5</v>
      </c>
      <c r="J16">
        <v>5</v>
      </c>
      <c r="K16">
        <v>1.5</v>
      </c>
      <c r="L16">
        <v>80</v>
      </c>
      <c r="N16">
        <v>10</v>
      </c>
      <c r="O16">
        <v>0.01</v>
      </c>
      <c r="P16">
        <v>20239</v>
      </c>
      <c r="Q16">
        <v>0.41271801966500321</v>
      </c>
      <c r="R16">
        <v>0.84014971095412727</v>
      </c>
      <c r="S16">
        <v>-5</v>
      </c>
      <c r="T16">
        <v>-14616.69999999991</v>
      </c>
      <c r="U16">
        <v>17003.790000000579</v>
      </c>
      <c r="V16">
        <f>T16/U16</f>
        <v>-0.85961423894316569</v>
      </c>
    </row>
    <row r="17" spans="1:22" x14ac:dyDescent="0.15">
      <c r="A17" t="s">
        <v>24</v>
      </c>
      <c r="B17">
        <v>3</v>
      </c>
      <c r="C17">
        <v>19</v>
      </c>
      <c r="D17" t="s">
        <v>22</v>
      </c>
      <c r="E17">
        <v>15</v>
      </c>
      <c r="F17">
        <v>55</v>
      </c>
      <c r="G17">
        <v>20</v>
      </c>
      <c r="H17">
        <v>45</v>
      </c>
      <c r="I17">
        <v>1.5</v>
      </c>
      <c r="J17">
        <v>5</v>
      </c>
      <c r="K17">
        <v>3.5</v>
      </c>
      <c r="L17">
        <v>100</v>
      </c>
      <c r="N17">
        <v>10</v>
      </c>
      <c r="O17">
        <v>0.01</v>
      </c>
      <c r="P17">
        <v>20271</v>
      </c>
      <c r="Q17">
        <v>0.42153815795964678</v>
      </c>
      <c r="R17">
        <v>0.80442060085839906</v>
      </c>
      <c r="S17">
        <v>-4.5</v>
      </c>
      <c r="T17">
        <v>-13243.5</v>
      </c>
      <c r="U17">
        <v>16306.410000000609</v>
      </c>
      <c r="V17">
        <f>T17/U17</f>
        <v>-0.81216527733569222</v>
      </c>
    </row>
    <row r="18" spans="1:22" x14ac:dyDescent="0.15">
      <c r="A18" t="s">
        <v>24</v>
      </c>
      <c r="B18">
        <v>3</v>
      </c>
      <c r="C18">
        <v>14</v>
      </c>
      <c r="D18" t="s">
        <v>22</v>
      </c>
      <c r="E18">
        <v>10</v>
      </c>
      <c r="F18">
        <v>55</v>
      </c>
      <c r="G18">
        <v>20</v>
      </c>
      <c r="H18">
        <v>45</v>
      </c>
      <c r="I18">
        <v>2.5</v>
      </c>
      <c r="J18">
        <v>45</v>
      </c>
      <c r="K18">
        <v>2</v>
      </c>
      <c r="L18">
        <v>100</v>
      </c>
      <c r="N18">
        <v>10</v>
      </c>
      <c r="O18">
        <v>0.01</v>
      </c>
      <c r="P18">
        <v>27690</v>
      </c>
      <c r="Q18">
        <v>0.45460455037919828</v>
      </c>
      <c r="R18">
        <v>0.54251895991330401</v>
      </c>
      <c r="S18">
        <v>-2.0999999999985448</v>
      </c>
      <c r="T18">
        <v>-17231.59999999986</v>
      </c>
      <c r="U18">
        <v>15022.349999999389</v>
      </c>
      <c r="V18">
        <f>T18/U18</f>
        <v>-1.1470642076639515</v>
      </c>
    </row>
    <row r="19" spans="1:22" x14ac:dyDescent="0.15">
      <c r="A19" t="s">
        <v>24</v>
      </c>
      <c r="B19">
        <v>3</v>
      </c>
      <c r="C19">
        <v>8</v>
      </c>
      <c r="D19" t="s">
        <v>22</v>
      </c>
      <c r="E19">
        <v>10</v>
      </c>
      <c r="F19">
        <v>60</v>
      </c>
      <c r="G19">
        <v>50</v>
      </c>
      <c r="H19">
        <v>30</v>
      </c>
      <c r="I19">
        <v>2</v>
      </c>
      <c r="J19">
        <v>10</v>
      </c>
      <c r="K19">
        <v>1.5</v>
      </c>
      <c r="L19">
        <v>60</v>
      </c>
      <c r="N19">
        <v>10</v>
      </c>
      <c r="O19">
        <v>0.01</v>
      </c>
      <c r="P19">
        <v>22072</v>
      </c>
      <c r="Q19">
        <v>0.39162740123233047</v>
      </c>
      <c r="R19">
        <v>0.6631823124320535</v>
      </c>
      <c r="S19">
        <v>-6.8999999999941792</v>
      </c>
      <c r="T19">
        <v>-11951</v>
      </c>
      <c r="U19">
        <v>14637.760000000289</v>
      </c>
      <c r="V19">
        <f>T19/U19</f>
        <v>-0.81645005793234504</v>
      </c>
    </row>
    <row r="20" spans="1:22" x14ac:dyDescent="0.15">
      <c r="A20" t="s">
        <v>24</v>
      </c>
      <c r="B20">
        <v>3</v>
      </c>
      <c r="C20">
        <v>29</v>
      </c>
      <c r="D20" t="s">
        <v>22</v>
      </c>
      <c r="E20">
        <v>15</v>
      </c>
      <c r="F20">
        <v>60</v>
      </c>
      <c r="G20">
        <v>30</v>
      </c>
      <c r="H20">
        <v>120</v>
      </c>
      <c r="I20">
        <v>3.5</v>
      </c>
      <c r="J20">
        <v>5</v>
      </c>
      <c r="K20">
        <v>3</v>
      </c>
      <c r="L20">
        <v>60</v>
      </c>
      <c r="N20">
        <v>10</v>
      </c>
      <c r="O20">
        <v>0.01</v>
      </c>
      <c r="P20">
        <v>15380</v>
      </c>
      <c r="Q20">
        <v>0.4096228868660598</v>
      </c>
      <c r="R20">
        <v>0.85985305591674743</v>
      </c>
      <c r="S20">
        <v>-5.5</v>
      </c>
      <c r="T20">
        <v>-9449.7999999999738</v>
      </c>
      <c r="U20">
        <v>13224.539999999581</v>
      </c>
      <c r="V20">
        <f>T20/U20</f>
        <v>-0.71456549717421347</v>
      </c>
    </row>
    <row r="21" spans="1:22" x14ac:dyDescent="0.15">
      <c r="A21" t="s">
        <v>24</v>
      </c>
      <c r="B21">
        <v>3</v>
      </c>
      <c r="C21">
        <v>17</v>
      </c>
      <c r="D21" t="s">
        <v>22</v>
      </c>
      <c r="E21">
        <v>10</v>
      </c>
      <c r="F21">
        <v>55</v>
      </c>
      <c r="G21">
        <v>45</v>
      </c>
      <c r="H21">
        <v>45</v>
      </c>
      <c r="I21">
        <v>2.5</v>
      </c>
      <c r="J21">
        <v>30</v>
      </c>
      <c r="K21">
        <v>3.5</v>
      </c>
      <c r="L21">
        <v>100</v>
      </c>
      <c r="N21">
        <v>10</v>
      </c>
      <c r="O21">
        <v>0.01</v>
      </c>
      <c r="P21">
        <v>28756</v>
      </c>
      <c r="Q21">
        <v>0.46028654889414378</v>
      </c>
      <c r="R21">
        <v>0.42273229934620182</v>
      </c>
      <c r="S21">
        <v>-2</v>
      </c>
      <c r="T21">
        <v>-21108.39999999986</v>
      </c>
      <c r="U21">
        <v>12156.08999999938</v>
      </c>
      <c r="V21">
        <f>T21/U21</f>
        <v>-1.7364465054142357</v>
      </c>
    </row>
    <row r="22" spans="1:22" x14ac:dyDescent="0.15">
      <c r="A22" t="s">
        <v>24</v>
      </c>
      <c r="B22">
        <v>3</v>
      </c>
      <c r="C22">
        <v>24</v>
      </c>
      <c r="D22" t="s">
        <v>22</v>
      </c>
      <c r="E22">
        <v>10</v>
      </c>
      <c r="F22">
        <v>20</v>
      </c>
      <c r="G22">
        <v>10</v>
      </c>
      <c r="H22">
        <v>180</v>
      </c>
      <c r="I22">
        <v>3</v>
      </c>
      <c r="J22">
        <v>5</v>
      </c>
      <c r="K22">
        <v>1.5</v>
      </c>
      <c r="L22">
        <v>80</v>
      </c>
      <c r="N22">
        <v>10</v>
      </c>
      <c r="O22">
        <v>0.01</v>
      </c>
      <c r="P22">
        <v>20682</v>
      </c>
      <c r="Q22">
        <v>0.3917416110627599</v>
      </c>
      <c r="R22">
        <v>0.53255826322403688</v>
      </c>
      <c r="S22">
        <v>-4</v>
      </c>
      <c r="T22">
        <v>-11347.00000000024</v>
      </c>
      <c r="U22">
        <v>11014.36999999953</v>
      </c>
      <c r="V22">
        <f>T22/U22</f>
        <v>-1.0301996391986763</v>
      </c>
    </row>
    <row r="23" spans="1:22" x14ac:dyDescent="0.15">
      <c r="A23" t="s">
        <v>24</v>
      </c>
      <c r="B23">
        <v>3</v>
      </c>
      <c r="C23">
        <v>25</v>
      </c>
      <c r="D23" t="s">
        <v>22</v>
      </c>
      <c r="E23">
        <v>10</v>
      </c>
      <c r="F23">
        <v>55</v>
      </c>
      <c r="G23">
        <v>35</v>
      </c>
      <c r="H23">
        <v>45</v>
      </c>
      <c r="I23">
        <v>3.5</v>
      </c>
      <c r="J23">
        <v>7</v>
      </c>
      <c r="K23">
        <v>2.5</v>
      </c>
      <c r="L23">
        <v>40</v>
      </c>
      <c r="N23">
        <v>10</v>
      </c>
      <c r="O23">
        <v>0.01</v>
      </c>
      <c r="P23">
        <v>19227</v>
      </c>
      <c r="Q23">
        <v>0.38737192489727978</v>
      </c>
      <c r="R23">
        <v>0.56921464607060723</v>
      </c>
      <c r="S23">
        <v>-7</v>
      </c>
      <c r="T23">
        <v>-9869.9999999998763</v>
      </c>
      <c r="U23">
        <v>10944.289999999561</v>
      </c>
      <c r="V23">
        <f>T23/U23</f>
        <v>-0.90184013764257642</v>
      </c>
    </row>
    <row r="24" spans="1:22" x14ac:dyDescent="0.15">
      <c r="A24" t="s">
        <v>24</v>
      </c>
      <c r="B24">
        <v>3</v>
      </c>
      <c r="C24">
        <v>27</v>
      </c>
      <c r="D24" t="s">
        <v>22</v>
      </c>
      <c r="E24">
        <v>10</v>
      </c>
      <c r="F24">
        <v>55</v>
      </c>
      <c r="G24">
        <v>40</v>
      </c>
      <c r="H24">
        <v>45</v>
      </c>
      <c r="I24">
        <v>3</v>
      </c>
      <c r="J24">
        <v>15</v>
      </c>
      <c r="K24">
        <v>2.5</v>
      </c>
      <c r="L24">
        <v>100</v>
      </c>
      <c r="N24">
        <v>10</v>
      </c>
      <c r="O24">
        <v>0.01</v>
      </c>
      <c r="P24">
        <v>21343</v>
      </c>
      <c r="Q24">
        <v>0.44478283277889707</v>
      </c>
      <c r="R24">
        <v>0.51010963782034935</v>
      </c>
      <c r="S24">
        <v>-2.8000000000029099</v>
      </c>
      <c r="T24">
        <v>-14992.799999999859</v>
      </c>
      <c r="U24">
        <v>10887.26999999972</v>
      </c>
      <c r="V24">
        <f>T24/U24</f>
        <v>-1.3770945333403364</v>
      </c>
    </row>
    <row r="25" spans="1:22" x14ac:dyDescent="0.15">
      <c r="A25" t="s">
        <v>24</v>
      </c>
      <c r="B25">
        <v>3</v>
      </c>
      <c r="C25">
        <v>31</v>
      </c>
      <c r="D25" t="s">
        <v>22</v>
      </c>
      <c r="E25">
        <v>10</v>
      </c>
      <c r="F25">
        <v>55</v>
      </c>
      <c r="G25">
        <v>50</v>
      </c>
      <c r="H25">
        <v>45</v>
      </c>
      <c r="I25">
        <v>1.5</v>
      </c>
      <c r="J25">
        <v>15</v>
      </c>
      <c r="K25">
        <v>1.5</v>
      </c>
      <c r="L25">
        <v>40</v>
      </c>
      <c r="N25">
        <v>10</v>
      </c>
      <c r="O25">
        <v>0.01</v>
      </c>
      <c r="P25">
        <v>22591</v>
      </c>
      <c r="Q25">
        <v>0.37581337700854323</v>
      </c>
      <c r="R25">
        <v>0.44777831879949909</v>
      </c>
      <c r="S25">
        <v>-7.5</v>
      </c>
      <c r="T25">
        <v>-14239.599999999769</v>
      </c>
      <c r="U25">
        <v>10115.759999999491</v>
      </c>
      <c r="V25">
        <f>T25/U25</f>
        <v>-1.4076648714481645</v>
      </c>
    </row>
    <row r="26" spans="1:22" x14ac:dyDescent="0.15">
      <c r="A26" t="s">
        <v>24</v>
      </c>
      <c r="B26">
        <v>3</v>
      </c>
      <c r="C26">
        <v>7</v>
      </c>
      <c r="D26" t="s">
        <v>22</v>
      </c>
      <c r="E26">
        <v>10</v>
      </c>
      <c r="F26">
        <v>60</v>
      </c>
      <c r="G26">
        <v>5</v>
      </c>
      <c r="H26">
        <v>120</v>
      </c>
      <c r="I26">
        <v>1.5</v>
      </c>
      <c r="J26">
        <v>60</v>
      </c>
      <c r="K26">
        <v>2.5</v>
      </c>
      <c r="L26">
        <v>60</v>
      </c>
      <c r="N26">
        <v>10</v>
      </c>
      <c r="O26">
        <v>0.01</v>
      </c>
      <c r="P26">
        <v>27171</v>
      </c>
      <c r="Q26">
        <v>0.43811416583857787</v>
      </c>
      <c r="R26">
        <v>0.32134665636156029</v>
      </c>
      <c r="S26">
        <v>-3.0999999999985448</v>
      </c>
      <c r="T26">
        <v>-16600.399999999991</v>
      </c>
      <c r="U26">
        <v>8731.309999999954</v>
      </c>
      <c r="V26">
        <f>T26/U26</f>
        <v>-1.9012496406610324</v>
      </c>
    </row>
    <row r="27" spans="1:22" x14ac:dyDescent="0.15">
      <c r="A27" t="s">
        <v>24</v>
      </c>
      <c r="B27">
        <v>3</v>
      </c>
      <c r="C27">
        <v>1</v>
      </c>
      <c r="D27" t="s">
        <v>22</v>
      </c>
      <c r="E27">
        <v>10</v>
      </c>
      <c r="F27">
        <v>60</v>
      </c>
      <c r="G27">
        <v>5</v>
      </c>
      <c r="H27">
        <v>240</v>
      </c>
      <c r="I27">
        <v>2.5</v>
      </c>
      <c r="J27">
        <v>7</v>
      </c>
      <c r="K27">
        <v>2</v>
      </c>
      <c r="L27">
        <v>80</v>
      </c>
      <c r="N27">
        <v>10</v>
      </c>
      <c r="O27">
        <v>0.01</v>
      </c>
      <c r="P27">
        <v>17781</v>
      </c>
      <c r="Q27">
        <v>0.40419548956751589</v>
      </c>
      <c r="R27">
        <v>0.4891294077948492</v>
      </c>
      <c r="S27">
        <v>-5.1999999999970896</v>
      </c>
      <c r="T27">
        <v>-14449.100000000049</v>
      </c>
      <c r="U27">
        <v>8697.2100000002138</v>
      </c>
      <c r="V27">
        <f>T27/U27</f>
        <v>-1.6613488693500207</v>
      </c>
    </row>
    <row r="28" spans="1:22" x14ac:dyDescent="0.15">
      <c r="A28" t="s">
        <v>24</v>
      </c>
      <c r="B28">
        <v>3</v>
      </c>
      <c r="C28">
        <v>18</v>
      </c>
      <c r="D28" t="s">
        <v>22</v>
      </c>
      <c r="E28">
        <v>10</v>
      </c>
      <c r="F28">
        <v>20</v>
      </c>
      <c r="G28">
        <v>20</v>
      </c>
      <c r="H28">
        <v>90</v>
      </c>
      <c r="I28">
        <v>3.5</v>
      </c>
      <c r="J28">
        <v>5</v>
      </c>
      <c r="K28">
        <v>3.5</v>
      </c>
      <c r="L28">
        <v>100</v>
      </c>
      <c r="N28">
        <v>10</v>
      </c>
      <c r="O28">
        <v>0.01</v>
      </c>
      <c r="P28">
        <v>18500</v>
      </c>
      <c r="Q28">
        <v>0.41799999999999998</v>
      </c>
      <c r="R28">
        <v>0.25305945945944941</v>
      </c>
      <c r="S28">
        <v>-2.8999999999978172</v>
      </c>
      <c r="T28">
        <v>-16408.200000000099</v>
      </c>
      <c r="U28">
        <v>4681.599999999813</v>
      </c>
      <c r="V28">
        <f>T28/U28</f>
        <v>-3.5048274094328336</v>
      </c>
    </row>
    <row r="29" spans="1:22" x14ac:dyDescent="0.15">
      <c r="A29" t="s">
        <v>24</v>
      </c>
      <c r="B29">
        <v>3</v>
      </c>
      <c r="C29">
        <v>10</v>
      </c>
      <c r="D29" t="s">
        <v>22</v>
      </c>
      <c r="E29">
        <v>10</v>
      </c>
      <c r="F29">
        <v>60</v>
      </c>
      <c r="G29">
        <v>25</v>
      </c>
      <c r="H29">
        <v>120</v>
      </c>
      <c r="I29">
        <v>3</v>
      </c>
      <c r="J29">
        <v>5</v>
      </c>
      <c r="K29">
        <v>1.5</v>
      </c>
      <c r="L29">
        <v>60</v>
      </c>
      <c r="N29">
        <v>10</v>
      </c>
      <c r="O29">
        <v>0.01</v>
      </c>
      <c r="P29">
        <v>20226</v>
      </c>
      <c r="Q29">
        <v>0.40126569761692871</v>
      </c>
      <c r="R29">
        <v>0.19859685553250611</v>
      </c>
      <c r="S29">
        <v>-5.6999999999970896</v>
      </c>
      <c r="T29">
        <v>-15898.40000000006</v>
      </c>
      <c r="U29">
        <v>4016.820000000469</v>
      </c>
      <c r="V29">
        <f>T29/U29</f>
        <v>-3.9579567916904925</v>
      </c>
    </row>
    <row r="30" spans="1:22" x14ac:dyDescent="0.15">
      <c r="A30" t="s">
        <v>24</v>
      </c>
      <c r="B30">
        <v>3</v>
      </c>
      <c r="C30">
        <v>23</v>
      </c>
      <c r="D30" t="s">
        <v>22</v>
      </c>
      <c r="E30">
        <v>15</v>
      </c>
      <c r="F30">
        <v>55</v>
      </c>
      <c r="G30">
        <v>40</v>
      </c>
      <c r="H30">
        <v>90</v>
      </c>
      <c r="I30">
        <v>1.5</v>
      </c>
      <c r="J30">
        <v>10</v>
      </c>
      <c r="K30">
        <v>2</v>
      </c>
      <c r="L30">
        <v>60</v>
      </c>
      <c r="N30">
        <v>10</v>
      </c>
      <c r="O30">
        <v>0.01</v>
      </c>
      <c r="P30">
        <v>16209</v>
      </c>
      <c r="Q30">
        <v>0.40169041890307849</v>
      </c>
      <c r="R30">
        <v>0.22550805108274671</v>
      </c>
      <c r="S30">
        <v>-5.5</v>
      </c>
      <c r="T30">
        <v>-13307.499999999951</v>
      </c>
      <c r="U30">
        <v>3655.2600000002421</v>
      </c>
      <c r="V30">
        <f>T30/U30</f>
        <v>-3.6406438940045494</v>
      </c>
    </row>
    <row r="31" spans="1:22" x14ac:dyDescent="0.15">
      <c r="A31" t="s">
        <v>24</v>
      </c>
      <c r="B31">
        <v>3</v>
      </c>
      <c r="C31">
        <v>15</v>
      </c>
      <c r="D31" t="s">
        <v>22</v>
      </c>
      <c r="E31">
        <v>10</v>
      </c>
      <c r="F31">
        <v>55</v>
      </c>
      <c r="G31">
        <v>30</v>
      </c>
      <c r="H31">
        <v>60</v>
      </c>
      <c r="I31">
        <v>3.5</v>
      </c>
      <c r="J31">
        <v>10</v>
      </c>
      <c r="K31">
        <v>2</v>
      </c>
      <c r="L31">
        <v>80</v>
      </c>
      <c r="N31">
        <v>10</v>
      </c>
      <c r="O31">
        <v>0.01</v>
      </c>
      <c r="P31">
        <v>18905</v>
      </c>
      <c r="Q31">
        <v>0.42115842369743461</v>
      </c>
      <c r="R31">
        <v>3.8386141232493891E-2</v>
      </c>
      <c r="S31">
        <v>-4.25</v>
      </c>
      <c r="T31">
        <v>-16780.999999999662</v>
      </c>
      <c r="U31">
        <v>725.690000000297</v>
      </c>
      <c r="V31">
        <f>T31/U31</f>
        <v>-23.124199038146859</v>
      </c>
    </row>
    <row r="32" spans="1:22" x14ac:dyDescent="0.15">
      <c r="A32" t="s">
        <v>24</v>
      </c>
      <c r="B32">
        <v>3</v>
      </c>
      <c r="C32">
        <v>20</v>
      </c>
      <c r="D32" t="s">
        <v>22</v>
      </c>
      <c r="E32">
        <v>15</v>
      </c>
      <c r="F32">
        <v>55</v>
      </c>
      <c r="G32">
        <v>25</v>
      </c>
      <c r="H32">
        <v>120</v>
      </c>
      <c r="I32">
        <v>2.5</v>
      </c>
      <c r="J32">
        <v>45</v>
      </c>
      <c r="K32">
        <v>2</v>
      </c>
      <c r="L32">
        <v>60</v>
      </c>
      <c r="N32">
        <v>10</v>
      </c>
      <c r="O32">
        <v>0.01</v>
      </c>
      <c r="P32">
        <v>17225</v>
      </c>
      <c r="Q32">
        <v>0.4287953555878084</v>
      </c>
      <c r="R32">
        <v>2.6019738751841388E-2</v>
      </c>
      <c r="S32">
        <v>-3.5</v>
      </c>
      <c r="T32">
        <v>-12191.399999999911</v>
      </c>
      <c r="U32">
        <v>448.19000000046799</v>
      </c>
      <c r="V32">
        <f>T32/U32</f>
        <v>-27.201410116216739</v>
      </c>
    </row>
    <row r="33" spans="1:22" x14ac:dyDescent="0.15">
      <c r="A33" t="s">
        <v>24</v>
      </c>
      <c r="B33">
        <v>3</v>
      </c>
      <c r="C33">
        <v>30</v>
      </c>
      <c r="D33" t="s">
        <v>22</v>
      </c>
      <c r="E33">
        <v>15</v>
      </c>
      <c r="F33">
        <v>15</v>
      </c>
      <c r="G33">
        <v>20</v>
      </c>
      <c r="H33">
        <v>90</v>
      </c>
      <c r="I33">
        <v>3.5</v>
      </c>
      <c r="J33">
        <v>5</v>
      </c>
      <c r="K33">
        <v>2.5</v>
      </c>
      <c r="L33">
        <v>100</v>
      </c>
      <c r="N33">
        <v>10</v>
      </c>
      <c r="O33">
        <v>0.01</v>
      </c>
      <c r="P33">
        <v>15967</v>
      </c>
      <c r="Q33">
        <v>0.37057681468027809</v>
      </c>
      <c r="R33">
        <v>-0.2108868290849896</v>
      </c>
      <c r="S33">
        <v>-4.5</v>
      </c>
      <c r="T33">
        <v>-16477.70000000015</v>
      </c>
      <c r="U33">
        <v>-3367.2300000000291</v>
      </c>
      <c r="V33">
        <f>T33/U33</f>
        <v>4.8935475153167465</v>
      </c>
    </row>
    <row r="34" spans="1:22" x14ac:dyDescent="0.15">
      <c r="A34" t="s">
        <v>24</v>
      </c>
      <c r="B34">
        <v>3</v>
      </c>
      <c r="C34">
        <v>32</v>
      </c>
      <c r="D34" t="s">
        <v>22</v>
      </c>
      <c r="E34">
        <v>15</v>
      </c>
      <c r="F34">
        <v>55</v>
      </c>
      <c r="G34">
        <v>5</v>
      </c>
      <c r="H34">
        <v>60</v>
      </c>
      <c r="I34">
        <v>3.5</v>
      </c>
      <c r="J34">
        <v>5</v>
      </c>
      <c r="K34">
        <v>2</v>
      </c>
      <c r="L34">
        <v>80</v>
      </c>
      <c r="N34">
        <v>10</v>
      </c>
      <c r="O34">
        <v>0.01</v>
      </c>
      <c r="P34">
        <v>16909</v>
      </c>
      <c r="Q34">
        <v>0.38736767401975281</v>
      </c>
      <c r="R34">
        <v>-0.84358566443902339</v>
      </c>
      <c r="S34">
        <v>-6.4000000000014552</v>
      </c>
      <c r="T34">
        <v>-18657.49000000014</v>
      </c>
      <c r="U34">
        <v>-14264.189999999449</v>
      </c>
      <c r="V34">
        <f>T34/U34</f>
        <v>1.3079950561511631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0C43-AC81-4A0D-8487-2195ABD3FA6D}">
  <dimension ref="A1:V39"/>
  <sheetViews>
    <sheetView workbookViewId="0">
      <selection activeCell="A2" sqref="A2:V2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s="4" t="s">
        <v>25</v>
      </c>
      <c r="B2" s="4">
        <v>3</v>
      </c>
      <c r="C2" s="4">
        <v>5</v>
      </c>
      <c r="D2" s="4" t="s">
        <v>22</v>
      </c>
      <c r="E2" s="4">
        <v>25</v>
      </c>
      <c r="F2" s="4">
        <v>55</v>
      </c>
      <c r="G2" s="4">
        <v>25</v>
      </c>
      <c r="H2" s="4">
        <v>180</v>
      </c>
      <c r="I2" s="4">
        <v>3</v>
      </c>
      <c r="J2" s="4">
        <v>30</v>
      </c>
      <c r="K2" s="4">
        <v>2.5</v>
      </c>
      <c r="L2" s="4">
        <v>5</v>
      </c>
      <c r="M2" s="4"/>
      <c r="N2" s="4">
        <v>10</v>
      </c>
      <c r="O2" s="4">
        <v>0.01</v>
      </c>
      <c r="P2" s="4">
        <v>9925</v>
      </c>
      <c r="Q2" s="4">
        <v>0.4357682619647355</v>
      </c>
      <c r="R2" s="4">
        <v>0.22297632241813789</v>
      </c>
      <c r="S2" s="4">
        <v>-0.23000000000001819</v>
      </c>
      <c r="T2" s="4">
        <v>-504.18000000000319</v>
      </c>
      <c r="U2" s="4">
        <v>2213.0400000000191</v>
      </c>
      <c r="V2" s="4">
        <f>T2/U2</f>
        <v>-0.22782236199978259</v>
      </c>
    </row>
    <row r="3" spans="1:22" x14ac:dyDescent="0.15">
      <c r="A3" t="s">
        <v>25</v>
      </c>
      <c r="B3">
        <v>3</v>
      </c>
      <c r="C3">
        <v>2</v>
      </c>
      <c r="D3" t="s">
        <v>22</v>
      </c>
      <c r="E3">
        <v>25</v>
      </c>
      <c r="F3">
        <v>25</v>
      </c>
      <c r="G3">
        <v>25</v>
      </c>
      <c r="H3">
        <v>180</v>
      </c>
      <c r="I3">
        <v>2</v>
      </c>
      <c r="J3">
        <v>60</v>
      </c>
      <c r="K3">
        <v>3</v>
      </c>
      <c r="L3">
        <v>5</v>
      </c>
      <c r="N3">
        <v>10</v>
      </c>
      <c r="O3">
        <v>0.01</v>
      </c>
      <c r="P3">
        <v>9325</v>
      </c>
      <c r="Q3">
        <v>0.40150134048257369</v>
      </c>
      <c r="R3">
        <v>0.20999356568364641</v>
      </c>
      <c r="S3">
        <v>-0.29999999999995453</v>
      </c>
      <c r="T3">
        <v>-328.92999999999893</v>
      </c>
      <c r="U3">
        <v>1958.190000000003</v>
      </c>
      <c r="V3">
        <f>T3/U3</f>
        <v>-0.16797654977300386</v>
      </c>
    </row>
    <row r="4" spans="1:22" x14ac:dyDescent="0.15">
      <c r="A4" t="s">
        <v>25</v>
      </c>
      <c r="B4">
        <v>3</v>
      </c>
      <c r="C4">
        <v>33</v>
      </c>
      <c r="D4" t="s">
        <v>22</v>
      </c>
      <c r="E4">
        <v>20</v>
      </c>
      <c r="F4">
        <v>25</v>
      </c>
      <c r="G4">
        <v>25</v>
      </c>
      <c r="H4">
        <v>180</v>
      </c>
      <c r="I4">
        <v>1.5</v>
      </c>
      <c r="J4">
        <v>45</v>
      </c>
      <c r="K4">
        <v>3.5</v>
      </c>
      <c r="L4">
        <v>5</v>
      </c>
      <c r="N4">
        <v>10</v>
      </c>
      <c r="O4">
        <v>0.01</v>
      </c>
      <c r="P4">
        <v>10516</v>
      </c>
      <c r="Q4">
        <v>0.41698364397109172</v>
      </c>
      <c r="R4">
        <v>0.17290794979079491</v>
      </c>
      <c r="S4">
        <v>-0.25999999999976348</v>
      </c>
      <c r="T4">
        <v>-528.39999999999782</v>
      </c>
      <c r="U4">
        <v>1818.299999999999</v>
      </c>
      <c r="V4">
        <f>T4/U4</f>
        <v>-0.29060111092778862</v>
      </c>
    </row>
    <row r="5" spans="1:22" x14ac:dyDescent="0.15">
      <c r="A5" t="s">
        <v>25</v>
      </c>
      <c r="B5">
        <v>3</v>
      </c>
      <c r="C5">
        <v>14</v>
      </c>
      <c r="D5" t="s">
        <v>22</v>
      </c>
      <c r="E5">
        <v>40</v>
      </c>
      <c r="F5">
        <v>15</v>
      </c>
      <c r="G5">
        <v>20</v>
      </c>
      <c r="H5">
        <v>30</v>
      </c>
      <c r="I5">
        <v>1.5</v>
      </c>
      <c r="J5">
        <v>15</v>
      </c>
      <c r="K5">
        <v>3.5</v>
      </c>
      <c r="L5">
        <v>5</v>
      </c>
      <c r="N5">
        <v>10</v>
      </c>
      <c r="O5">
        <v>0.01</v>
      </c>
      <c r="P5">
        <v>14389</v>
      </c>
      <c r="Q5">
        <v>0.34859962471332268</v>
      </c>
      <c r="R5">
        <v>7.4008617694072312E-2</v>
      </c>
      <c r="S5">
        <v>-0.40000000000009089</v>
      </c>
      <c r="T5">
        <v>-701.18999999999733</v>
      </c>
      <c r="U5">
        <v>1064.910000000006</v>
      </c>
      <c r="V5">
        <f>T5/U5</f>
        <v>-0.65845000985998192</v>
      </c>
    </row>
    <row r="6" spans="1:22" x14ac:dyDescent="0.15">
      <c r="A6" t="s">
        <v>25</v>
      </c>
      <c r="B6">
        <v>3</v>
      </c>
      <c r="C6">
        <v>37</v>
      </c>
      <c r="D6" t="s">
        <v>22</v>
      </c>
      <c r="E6">
        <v>40</v>
      </c>
      <c r="F6">
        <v>30</v>
      </c>
      <c r="G6">
        <v>5</v>
      </c>
      <c r="H6">
        <v>45</v>
      </c>
      <c r="I6">
        <v>2</v>
      </c>
      <c r="J6">
        <v>30</v>
      </c>
      <c r="K6">
        <v>3</v>
      </c>
      <c r="L6">
        <v>3</v>
      </c>
      <c r="N6">
        <v>10</v>
      </c>
      <c r="O6">
        <v>0.01</v>
      </c>
      <c r="P6">
        <v>16386</v>
      </c>
      <c r="Q6">
        <v>0.36994995728060542</v>
      </c>
      <c r="R6">
        <v>4.5591968753815298E-2</v>
      </c>
      <c r="S6">
        <v>-0.46000000000003638</v>
      </c>
      <c r="T6">
        <v>-819.45999999999503</v>
      </c>
      <c r="U6">
        <v>747.07000000001744</v>
      </c>
      <c r="V6">
        <f>T6/U6</f>
        <v>-1.0968985503366162</v>
      </c>
    </row>
    <row r="7" spans="1:22" x14ac:dyDescent="0.15">
      <c r="A7" t="s">
        <v>25</v>
      </c>
      <c r="B7">
        <v>3</v>
      </c>
      <c r="C7">
        <v>31</v>
      </c>
      <c r="D7" t="s">
        <v>22</v>
      </c>
      <c r="E7">
        <v>40</v>
      </c>
      <c r="F7">
        <v>15</v>
      </c>
      <c r="G7">
        <v>35</v>
      </c>
      <c r="H7">
        <v>90</v>
      </c>
      <c r="I7">
        <v>2</v>
      </c>
      <c r="J7">
        <v>7</v>
      </c>
      <c r="K7">
        <v>2.5</v>
      </c>
      <c r="L7">
        <v>4</v>
      </c>
      <c r="N7">
        <v>10</v>
      </c>
      <c r="O7">
        <v>0.01</v>
      </c>
      <c r="P7">
        <v>12458</v>
      </c>
      <c r="Q7">
        <v>0.35069834644405201</v>
      </c>
      <c r="R7">
        <v>5.8380157328624067E-2</v>
      </c>
      <c r="S7">
        <v>-0.40000000000009089</v>
      </c>
      <c r="T7">
        <v>-661.75999999999704</v>
      </c>
      <c r="U7">
        <v>727.29999999999859</v>
      </c>
      <c r="V7">
        <f>T7/U7</f>
        <v>-0.90988587927952469</v>
      </c>
    </row>
    <row r="8" spans="1:22" x14ac:dyDescent="0.15">
      <c r="A8" t="s">
        <v>25</v>
      </c>
      <c r="B8">
        <v>3</v>
      </c>
      <c r="C8">
        <v>23</v>
      </c>
      <c r="D8" t="s">
        <v>22</v>
      </c>
      <c r="E8">
        <v>25</v>
      </c>
      <c r="F8">
        <v>60</v>
      </c>
      <c r="G8">
        <v>25</v>
      </c>
      <c r="H8">
        <v>45</v>
      </c>
      <c r="I8">
        <v>2</v>
      </c>
      <c r="J8">
        <v>45</v>
      </c>
      <c r="K8">
        <v>1.5</v>
      </c>
      <c r="L8">
        <v>5</v>
      </c>
      <c r="N8">
        <v>10</v>
      </c>
      <c r="O8">
        <v>0.01</v>
      </c>
      <c r="P8">
        <v>17935</v>
      </c>
      <c r="Q8">
        <v>0.4231948703652077</v>
      </c>
      <c r="R8">
        <v>3.1114022860331068E-2</v>
      </c>
      <c r="S8">
        <v>-0.32999999999992718</v>
      </c>
      <c r="T8">
        <v>-901.31999999999175</v>
      </c>
      <c r="U8">
        <v>558.03000000003772</v>
      </c>
      <c r="V8">
        <f>T8/U8</f>
        <v>-1.6151819794633457</v>
      </c>
    </row>
    <row r="9" spans="1:22" x14ac:dyDescent="0.15">
      <c r="A9" t="s">
        <v>25</v>
      </c>
      <c r="B9">
        <v>3</v>
      </c>
      <c r="C9">
        <v>7</v>
      </c>
      <c r="D9" t="s">
        <v>22</v>
      </c>
      <c r="E9">
        <v>40</v>
      </c>
      <c r="F9">
        <v>15</v>
      </c>
      <c r="G9">
        <v>5</v>
      </c>
      <c r="H9">
        <v>90</v>
      </c>
      <c r="I9">
        <v>1.5</v>
      </c>
      <c r="J9">
        <v>45</v>
      </c>
      <c r="K9">
        <v>2</v>
      </c>
      <c r="L9">
        <v>4</v>
      </c>
      <c r="N9">
        <v>10</v>
      </c>
      <c r="O9">
        <v>0.01</v>
      </c>
      <c r="P9">
        <v>16321</v>
      </c>
      <c r="Q9">
        <v>0.34899822314809142</v>
      </c>
      <c r="R9">
        <v>3.3800624961706008E-2</v>
      </c>
      <c r="S9">
        <v>-0.36000000000012727</v>
      </c>
      <c r="T9">
        <v>-678.14999999999827</v>
      </c>
      <c r="U9">
        <v>551.66000000000372</v>
      </c>
      <c r="V9">
        <f>T9/U9</f>
        <v>-1.2292897799369062</v>
      </c>
    </row>
    <row r="10" spans="1:22" x14ac:dyDescent="0.15">
      <c r="A10" t="s">
        <v>25</v>
      </c>
      <c r="B10">
        <v>3</v>
      </c>
      <c r="C10">
        <v>32</v>
      </c>
      <c r="D10" t="s">
        <v>22</v>
      </c>
      <c r="E10">
        <v>25</v>
      </c>
      <c r="F10">
        <v>15</v>
      </c>
      <c r="G10">
        <v>50</v>
      </c>
      <c r="H10">
        <v>90</v>
      </c>
      <c r="I10">
        <v>2</v>
      </c>
      <c r="J10">
        <v>30</v>
      </c>
      <c r="K10">
        <v>3</v>
      </c>
      <c r="L10">
        <v>5</v>
      </c>
      <c r="N10">
        <v>10</v>
      </c>
      <c r="O10">
        <v>0.01</v>
      </c>
      <c r="P10">
        <v>9065</v>
      </c>
      <c r="Q10">
        <v>0.36591285162713733</v>
      </c>
      <c r="R10">
        <v>5.735245449531403E-2</v>
      </c>
      <c r="S10">
        <v>-0.33999999999991809</v>
      </c>
      <c r="T10">
        <v>-443.299999999992</v>
      </c>
      <c r="U10">
        <v>519.90000000002169</v>
      </c>
      <c r="V10">
        <f>T10/U10</f>
        <v>-0.85266397384107229</v>
      </c>
    </row>
    <row r="11" spans="1:22" x14ac:dyDescent="0.15">
      <c r="A11" t="s">
        <v>25</v>
      </c>
      <c r="B11">
        <v>3</v>
      </c>
      <c r="C11">
        <v>16</v>
      </c>
      <c r="D11" t="s">
        <v>22</v>
      </c>
      <c r="E11">
        <v>20</v>
      </c>
      <c r="F11">
        <v>60</v>
      </c>
      <c r="G11">
        <v>5</v>
      </c>
      <c r="H11">
        <v>120</v>
      </c>
      <c r="I11">
        <v>3</v>
      </c>
      <c r="J11">
        <v>4</v>
      </c>
      <c r="K11">
        <v>1.5</v>
      </c>
      <c r="L11">
        <v>5</v>
      </c>
      <c r="N11">
        <v>10</v>
      </c>
      <c r="O11">
        <v>0.01</v>
      </c>
      <c r="P11">
        <v>17578</v>
      </c>
      <c r="Q11">
        <v>0.43679599499374222</v>
      </c>
      <c r="R11">
        <v>2.663898054386242E-2</v>
      </c>
      <c r="S11">
        <v>-0.23000000000001819</v>
      </c>
      <c r="T11">
        <v>-820.2700000000018</v>
      </c>
      <c r="U11">
        <v>468.26000000001358</v>
      </c>
      <c r="V11">
        <f>T11/U11</f>
        <v>-1.751740486054709</v>
      </c>
    </row>
    <row r="12" spans="1:22" x14ac:dyDescent="0.15">
      <c r="A12" t="s">
        <v>25</v>
      </c>
      <c r="B12">
        <v>3</v>
      </c>
      <c r="C12">
        <v>10</v>
      </c>
      <c r="D12" t="s">
        <v>22</v>
      </c>
      <c r="E12">
        <v>25</v>
      </c>
      <c r="F12">
        <v>25</v>
      </c>
      <c r="G12">
        <v>20</v>
      </c>
      <c r="H12">
        <v>45</v>
      </c>
      <c r="I12">
        <v>2</v>
      </c>
      <c r="J12">
        <v>45</v>
      </c>
      <c r="K12">
        <v>2</v>
      </c>
      <c r="L12">
        <v>4</v>
      </c>
      <c r="N12">
        <v>10</v>
      </c>
      <c r="O12">
        <v>0.01</v>
      </c>
      <c r="P12">
        <v>22140</v>
      </c>
      <c r="Q12">
        <v>0.38265582655826558</v>
      </c>
      <c r="R12">
        <v>1.8546522131888159E-2</v>
      </c>
      <c r="S12">
        <v>-0.33999999999969083</v>
      </c>
      <c r="T12">
        <v>-895.45999999999458</v>
      </c>
      <c r="U12">
        <v>410.62000000000381</v>
      </c>
      <c r="V12">
        <f>T12/U12</f>
        <v>-2.1807510593735966</v>
      </c>
    </row>
    <row r="13" spans="1:22" x14ac:dyDescent="0.15">
      <c r="A13" t="s">
        <v>25</v>
      </c>
      <c r="B13">
        <v>3</v>
      </c>
      <c r="C13">
        <v>27</v>
      </c>
      <c r="D13" t="s">
        <v>22</v>
      </c>
      <c r="E13">
        <v>40</v>
      </c>
      <c r="F13">
        <v>20</v>
      </c>
      <c r="G13">
        <v>5</v>
      </c>
      <c r="H13">
        <v>90</v>
      </c>
      <c r="I13">
        <v>2</v>
      </c>
      <c r="J13">
        <v>30</v>
      </c>
      <c r="K13">
        <v>2.5</v>
      </c>
      <c r="L13">
        <v>4</v>
      </c>
      <c r="N13">
        <v>10</v>
      </c>
      <c r="O13">
        <v>0.01</v>
      </c>
      <c r="P13">
        <v>14613</v>
      </c>
      <c r="Q13">
        <v>0.36446999247245598</v>
      </c>
      <c r="R13">
        <v>2.378498597139404E-2</v>
      </c>
      <c r="S13">
        <v>-0.37999999999988182</v>
      </c>
      <c r="T13">
        <v>-718.15999999999417</v>
      </c>
      <c r="U13">
        <v>347.56999999998112</v>
      </c>
      <c r="V13">
        <f>T13/U13</f>
        <v>-2.0662312627673076</v>
      </c>
    </row>
    <row r="14" spans="1:22" x14ac:dyDescent="0.15">
      <c r="A14" t="s">
        <v>25</v>
      </c>
      <c r="B14">
        <v>3</v>
      </c>
      <c r="C14">
        <v>30</v>
      </c>
      <c r="D14" t="s">
        <v>22</v>
      </c>
      <c r="E14">
        <v>40</v>
      </c>
      <c r="F14">
        <v>25</v>
      </c>
      <c r="G14">
        <v>20</v>
      </c>
      <c r="H14">
        <v>180</v>
      </c>
      <c r="I14">
        <v>1.5</v>
      </c>
      <c r="J14">
        <v>60</v>
      </c>
      <c r="K14">
        <v>2.5</v>
      </c>
      <c r="L14">
        <v>5</v>
      </c>
      <c r="N14">
        <v>10</v>
      </c>
      <c r="O14">
        <v>0.01</v>
      </c>
      <c r="P14">
        <v>10561</v>
      </c>
      <c r="Q14">
        <v>0.38490673231701539</v>
      </c>
      <c r="R14">
        <v>2.414638765268335E-2</v>
      </c>
      <c r="S14">
        <v>-0.37999999999988182</v>
      </c>
      <c r="T14">
        <v>-524.89999999999918</v>
      </c>
      <c r="U14">
        <v>255.00999999998879</v>
      </c>
      <c r="V14">
        <f>T14/U14</f>
        <v>-2.0583506529156592</v>
      </c>
    </row>
    <row r="15" spans="1:22" x14ac:dyDescent="0.15">
      <c r="A15" t="s">
        <v>25</v>
      </c>
      <c r="B15">
        <v>3</v>
      </c>
      <c r="C15">
        <v>18</v>
      </c>
      <c r="D15" t="s">
        <v>22</v>
      </c>
      <c r="E15">
        <v>45</v>
      </c>
      <c r="F15">
        <v>15</v>
      </c>
      <c r="G15">
        <v>30</v>
      </c>
      <c r="H15">
        <v>60</v>
      </c>
      <c r="I15">
        <v>1.5</v>
      </c>
      <c r="J15">
        <v>45</v>
      </c>
      <c r="K15">
        <v>3</v>
      </c>
      <c r="L15">
        <v>5</v>
      </c>
      <c r="N15">
        <v>10</v>
      </c>
      <c r="O15">
        <v>0.01</v>
      </c>
      <c r="P15">
        <v>13198</v>
      </c>
      <c r="Q15">
        <v>0.35573571753295952</v>
      </c>
      <c r="R15">
        <v>1.5589483255035589E-2</v>
      </c>
      <c r="S15">
        <v>-0.38000000000010908</v>
      </c>
      <c r="T15">
        <v>-740.01000000000636</v>
      </c>
      <c r="U15">
        <v>205.74999999995981</v>
      </c>
      <c r="V15">
        <f>T15/U15</f>
        <v>-3.5966464155535887</v>
      </c>
    </row>
    <row r="16" spans="1:22" x14ac:dyDescent="0.15">
      <c r="A16" t="s">
        <v>25</v>
      </c>
      <c r="B16">
        <v>3</v>
      </c>
      <c r="C16">
        <v>9</v>
      </c>
      <c r="D16" t="s">
        <v>22</v>
      </c>
      <c r="E16">
        <v>25</v>
      </c>
      <c r="F16">
        <v>50</v>
      </c>
      <c r="G16">
        <v>15</v>
      </c>
      <c r="H16">
        <v>90</v>
      </c>
      <c r="I16">
        <v>3</v>
      </c>
      <c r="J16">
        <v>45</v>
      </c>
      <c r="K16">
        <v>1.5</v>
      </c>
      <c r="L16">
        <v>4</v>
      </c>
      <c r="N16">
        <v>10</v>
      </c>
      <c r="O16">
        <v>0.01</v>
      </c>
      <c r="P16">
        <v>13235</v>
      </c>
      <c r="Q16">
        <v>0.41292028711749151</v>
      </c>
      <c r="R16">
        <v>5.6894597657718132E-3</v>
      </c>
      <c r="S16">
        <v>-0.33000000000015461</v>
      </c>
      <c r="T16">
        <v>-802.02999999999224</v>
      </c>
      <c r="U16">
        <v>75.29999999998995</v>
      </c>
      <c r="V16">
        <f>T16/U16</f>
        <v>-10.651128818062407</v>
      </c>
    </row>
    <row r="17" spans="1:22" x14ac:dyDescent="0.15">
      <c r="A17" t="s">
        <v>25</v>
      </c>
      <c r="B17">
        <v>3</v>
      </c>
      <c r="C17">
        <v>1</v>
      </c>
      <c r="D17" t="s">
        <v>22</v>
      </c>
      <c r="E17">
        <v>25</v>
      </c>
      <c r="F17">
        <v>40</v>
      </c>
      <c r="G17">
        <v>45</v>
      </c>
      <c r="H17">
        <v>60</v>
      </c>
      <c r="I17">
        <v>1.5</v>
      </c>
      <c r="J17">
        <v>45</v>
      </c>
      <c r="K17">
        <v>1.5</v>
      </c>
      <c r="L17">
        <v>5</v>
      </c>
      <c r="N17">
        <v>10</v>
      </c>
      <c r="O17">
        <v>0.01</v>
      </c>
      <c r="P17">
        <v>18951</v>
      </c>
      <c r="Q17">
        <v>0.41375125323201939</v>
      </c>
      <c r="R17">
        <v>2.743918526729294E-3</v>
      </c>
      <c r="S17">
        <v>-0.28999999999996362</v>
      </c>
      <c r="T17">
        <v>-1001.4599999999861</v>
      </c>
      <c r="U17">
        <v>52.000000000046839</v>
      </c>
      <c r="V17">
        <f>T17/U17</f>
        <v>-19.258846153828539</v>
      </c>
    </row>
    <row r="18" spans="1:22" x14ac:dyDescent="0.15">
      <c r="A18" t="s">
        <v>25</v>
      </c>
      <c r="B18">
        <v>3</v>
      </c>
      <c r="C18">
        <v>28</v>
      </c>
      <c r="D18" t="s">
        <v>22</v>
      </c>
      <c r="E18">
        <v>30</v>
      </c>
      <c r="F18">
        <v>15</v>
      </c>
      <c r="G18">
        <v>30</v>
      </c>
      <c r="H18">
        <v>120</v>
      </c>
      <c r="I18">
        <v>2</v>
      </c>
      <c r="J18">
        <v>45</v>
      </c>
      <c r="K18">
        <v>3</v>
      </c>
      <c r="L18">
        <v>4</v>
      </c>
      <c r="N18">
        <v>10</v>
      </c>
      <c r="O18">
        <v>0.01</v>
      </c>
      <c r="P18">
        <v>12183</v>
      </c>
      <c r="Q18">
        <v>0.361323155216285</v>
      </c>
      <c r="R18">
        <v>4.2025773618980288E-3</v>
      </c>
      <c r="S18">
        <v>-0.37000000000034561</v>
      </c>
      <c r="T18">
        <v>-686.72999999998956</v>
      </c>
      <c r="U18">
        <v>51.200000000003683</v>
      </c>
      <c r="V18">
        <f>T18/U18</f>
        <v>-13.412695312498832</v>
      </c>
    </row>
    <row r="19" spans="1:22" x14ac:dyDescent="0.15">
      <c r="A19" t="s">
        <v>25</v>
      </c>
      <c r="B19">
        <v>3</v>
      </c>
      <c r="C19">
        <v>19</v>
      </c>
      <c r="D19" t="s">
        <v>22</v>
      </c>
      <c r="E19">
        <v>40</v>
      </c>
      <c r="F19">
        <v>25</v>
      </c>
      <c r="G19">
        <v>30</v>
      </c>
      <c r="H19">
        <v>45</v>
      </c>
      <c r="I19">
        <v>2</v>
      </c>
      <c r="J19">
        <v>10</v>
      </c>
      <c r="K19">
        <v>2.5</v>
      </c>
      <c r="L19">
        <v>5</v>
      </c>
      <c r="N19">
        <v>10</v>
      </c>
      <c r="O19">
        <v>0.01</v>
      </c>
      <c r="P19">
        <v>14505</v>
      </c>
      <c r="Q19">
        <v>0.36849362288865911</v>
      </c>
      <c r="R19">
        <v>2.2695622199249061E-3</v>
      </c>
      <c r="S19">
        <v>-0.44000000000005463</v>
      </c>
      <c r="T19">
        <v>-775.32000000000426</v>
      </c>
      <c r="U19">
        <v>32.920000000010759</v>
      </c>
      <c r="V19">
        <f>T19/U19</f>
        <v>-23.551640340211144</v>
      </c>
    </row>
    <row r="20" spans="1:22" x14ac:dyDescent="0.15">
      <c r="A20" t="s">
        <v>25</v>
      </c>
      <c r="B20">
        <v>3</v>
      </c>
      <c r="C20">
        <v>21</v>
      </c>
      <c r="D20" t="s">
        <v>22</v>
      </c>
      <c r="E20">
        <v>25</v>
      </c>
      <c r="F20">
        <v>40</v>
      </c>
      <c r="G20">
        <v>40</v>
      </c>
      <c r="H20">
        <v>120</v>
      </c>
      <c r="I20">
        <v>1.5</v>
      </c>
      <c r="J20">
        <v>60</v>
      </c>
      <c r="K20">
        <v>2.5</v>
      </c>
      <c r="L20">
        <v>5</v>
      </c>
      <c r="N20">
        <v>10</v>
      </c>
      <c r="O20">
        <v>0.01</v>
      </c>
      <c r="P20">
        <v>62</v>
      </c>
      <c r="Q20">
        <v>0.532258064516129</v>
      </c>
      <c r="R20">
        <v>6.5483870967744717E-2</v>
      </c>
      <c r="S20">
        <v>8.9999999999918145E-2</v>
      </c>
      <c r="T20">
        <v>-4.6600000000000819</v>
      </c>
      <c r="U20">
        <v>4.0600000000001728</v>
      </c>
      <c r="V20">
        <f>T20/U20</f>
        <v>-1.1477832512314985</v>
      </c>
    </row>
    <row r="21" spans="1:22" x14ac:dyDescent="0.15">
      <c r="A21" t="s">
        <v>25</v>
      </c>
      <c r="B21">
        <v>3</v>
      </c>
      <c r="C21">
        <v>13</v>
      </c>
      <c r="D21" t="s">
        <v>22</v>
      </c>
      <c r="E21">
        <v>25</v>
      </c>
      <c r="F21">
        <v>20</v>
      </c>
      <c r="G21">
        <v>40</v>
      </c>
      <c r="H21">
        <v>120</v>
      </c>
      <c r="I21">
        <v>1.5</v>
      </c>
      <c r="J21">
        <v>30</v>
      </c>
      <c r="K21">
        <v>2</v>
      </c>
      <c r="L21">
        <v>4</v>
      </c>
      <c r="N21">
        <v>10</v>
      </c>
      <c r="O21">
        <v>0.01</v>
      </c>
      <c r="P21">
        <v>40</v>
      </c>
      <c r="Q21">
        <v>0.22500000000000001</v>
      </c>
      <c r="R21">
        <v>-0.33225000000000482</v>
      </c>
      <c r="S21">
        <v>-0.40999999999996822</v>
      </c>
      <c r="T21">
        <v>-16.000000000000231</v>
      </c>
      <c r="U21">
        <v>-13.290000000000189</v>
      </c>
      <c r="V21">
        <f>T21/U21</f>
        <v>1.2039127163280665</v>
      </c>
    </row>
    <row r="22" spans="1:22" x14ac:dyDescent="0.15">
      <c r="A22" t="s">
        <v>25</v>
      </c>
      <c r="B22">
        <v>3</v>
      </c>
      <c r="C22">
        <v>3</v>
      </c>
      <c r="D22" t="s">
        <v>22</v>
      </c>
      <c r="E22">
        <v>25</v>
      </c>
      <c r="F22">
        <v>55</v>
      </c>
      <c r="G22">
        <v>15</v>
      </c>
      <c r="H22">
        <v>180</v>
      </c>
      <c r="I22">
        <v>3.5</v>
      </c>
      <c r="J22">
        <v>15</v>
      </c>
      <c r="K22">
        <v>3</v>
      </c>
      <c r="L22">
        <v>5</v>
      </c>
      <c r="N22">
        <v>10</v>
      </c>
      <c r="O22">
        <v>0.01</v>
      </c>
      <c r="P22">
        <v>12245</v>
      </c>
      <c r="Q22">
        <v>0.42376480195998367</v>
      </c>
      <c r="R22">
        <v>-4.0400163331958698E-3</v>
      </c>
      <c r="S22">
        <v>-0.28999999999996362</v>
      </c>
      <c r="T22">
        <v>-1092.5300000000091</v>
      </c>
      <c r="U22">
        <v>-49.469999999983429</v>
      </c>
      <c r="V22">
        <f>T22/U22</f>
        <v>22.084697796652012</v>
      </c>
    </row>
    <row r="23" spans="1:22" x14ac:dyDescent="0.15">
      <c r="A23" t="s">
        <v>25</v>
      </c>
      <c r="B23">
        <v>3</v>
      </c>
      <c r="C23">
        <v>4</v>
      </c>
      <c r="D23" t="s">
        <v>22</v>
      </c>
      <c r="E23">
        <v>25</v>
      </c>
      <c r="F23">
        <v>25</v>
      </c>
      <c r="G23">
        <v>50</v>
      </c>
      <c r="H23">
        <v>45</v>
      </c>
      <c r="I23">
        <v>2.5</v>
      </c>
      <c r="J23">
        <v>10</v>
      </c>
      <c r="K23">
        <v>2.5</v>
      </c>
      <c r="L23">
        <v>5</v>
      </c>
      <c r="N23">
        <v>10</v>
      </c>
      <c r="O23">
        <v>0.01</v>
      </c>
      <c r="P23">
        <v>14518</v>
      </c>
      <c r="Q23">
        <v>0.37002341920374709</v>
      </c>
      <c r="R23">
        <v>-3.4687973550048129E-3</v>
      </c>
      <c r="S23">
        <v>-0.39000000000032742</v>
      </c>
      <c r="T23">
        <v>-708.77000000000271</v>
      </c>
      <c r="U23">
        <v>-50.359999999959882</v>
      </c>
      <c r="V23">
        <f>T23/U23</f>
        <v>14.074066719630011</v>
      </c>
    </row>
    <row r="24" spans="1:22" x14ac:dyDescent="0.15">
      <c r="A24" t="s">
        <v>25</v>
      </c>
      <c r="B24">
        <v>3</v>
      </c>
      <c r="C24">
        <v>0</v>
      </c>
      <c r="D24" t="s">
        <v>22</v>
      </c>
      <c r="E24">
        <v>25</v>
      </c>
      <c r="F24">
        <v>25</v>
      </c>
      <c r="G24">
        <v>30</v>
      </c>
      <c r="H24">
        <v>90</v>
      </c>
      <c r="I24">
        <v>2</v>
      </c>
      <c r="J24">
        <v>10</v>
      </c>
      <c r="K24">
        <v>2.5</v>
      </c>
      <c r="L24">
        <v>5</v>
      </c>
      <c r="N24">
        <v>10</v>
      </c>
      <c r="O24">
        <v>0.01</v>
      </c>
      <c r="P24">
        <v>14063</v>
      </c>
      <c r="Q24">
        <v>0.3736756026452393</v>
      </c>
      <c r="R24">
        <v>-1.050202659460862E-2</v>
      </c>
      <c r="S24">
        <v>-0.37000000000011818</v>
      </c>
      <c r="T24">
        <v>-669.65999999999713</v>
      </c>
      <c r="U24">
        <v>-147.68999999998101</v>
      </c>
      <c r="V24">
        <f>T24/U24</f>
        <v>4.5342270972989587</v>
      </c>
    </row>
    <row r="25" spans="1:22" x14ac:dyDescent="0.15">
      <c r="A25" t="s">
        <v>25</v>
      </c>
      <c r="B25">
        <v>3</v>
      </c>
      <c r="C25">
        <v>12</v>
      </c>
      <c r="D25" t="s">
        <v>22</v>
      </c>
      <c r="E25">
        <v>25</v>
      </c>
      <c r="F25">
        <v>40</v>
      </c>
      <c r="G25">
        <v>25</v>
      </c>
      <c r="H25">
        <v>45</v>
      </c>
      <c r="I25">
        <v>3.5</v>
      </c>
      <c r="J25">
        <v>15</v>
      </c>
      <c r="K25">
        <v>2.5</v>
      </c>
      <c r="L25">
        <v>2</v>
      </c>
      <c r="N25">
        <v>10</v>
      </c>
      <c r="O25">
        <v>0.01</v>
      </c>
      <c r="P25">
        <v>14419</v>
      </c>
      <c r="Q25">
        <v>0.36119009640058258</v>
      </c>
      <c r="R25">
        <v>-1.356266037866658E-2</v>
      </c>
      <c r="S25">
        <v>-0.57999999999992724</v>
      </c>
      <c r="T25">
        <v>-927.14999999999418</v>
      </c>
      <c r="U25">
        <v>-195.55999999999341</v>
      </c>
      <c r="V25">
        <f>T25/U25</f>
        <v>4.7410002045409358</v>
      </c>
    </row>
    <row r="26" spans="1:22" x14ac:dyDescent="0.15">
      <c r="A26" t="s">
        <v>25</v>
      </c>
      <c r="B26">
        <v>3</v>
      </c>
      <c r="C26">
        <v>29</v>
      </c>
      <c r="D26" t="s">
        <v>22</v>
      </c>
      <c r="E26">
        <v>35</v>
      </c>
      <c r="F26">
        <v>10</v>
      </c>
      <c r="G26">
        <v>5</v>
      </c>
      <c r="H26">
        <v>45</v>
      </c>
      <c r="I26">
        <v>2</v>
      </c>
      <c r="J26">
        <v>45</v>
      </c>
      <c r="K26">
        <v>3</v>
      </c>
      <c r="L26">
        <v>2</v>
      </c>
      <c r="N26">
        <v>10</v>
      </c>
      <c r="O26">
        <v>0.01</v>
      </c>
      <c r="P26">
        <v>15659</v>
      </c>
      <c r="Q26">
        <v>0.31879430359537653</v>
      </c>
      <c r="R26">
        <v>-1.3226898269364301E-2</v>
      </c>
      <c r="S26">
        <v>-0.39000000000009999</v>
      </c>
      <c r="T26">
        <v>-681.90999999999485</v>
      </c>
      <c r="U26">
        <v>-207.11999999997559</v>
      </c>
      <c r="V26">
        <f>T26/U26</f>
        <v>3.2923426033221088</v>
      </c>
    </row>
    <row r="27" spans="1:22" x14ac:dyDescent="0.15">
      <c r="A27" t="s">
        <v>25</v>
      </c>
      <c r="B27">
        <v>3</v>
      </c>
      <c r="C27">
        <v>24</v>
      </c>
      <c r="D27" t="s">
        <v>22</v>
      </c>
      <c r="E27">
        <v>25</v>
      </c>
      <c r="F27">
        <v>35</v>
      </c>
      <c r="G27">
        <v>30</v>
      </c>
      <c r="H27">
        <v>45</v>
      </c>
      <c r="I27">
        <v>3.5</v>
      </c>
      <c r="J27">
        <v>7</v>
      </c>
      <c r="K27">
        <v>3.5</v>
      </c>
      <c r="L27">
        <v>5</v>
      </c>
      <c r="N27">
        <v>10</v>
      </c>
      <c r="O27">
        <v>0.01</v>
      </c>
      <c r="P27">
        <v>14248</v>
      </c>
      <c r="Q27">
        <v>0.39738910724312182</v>
      </c>
      <c r="R27">
        <v>-2.823133071308366E-2</v>
      </c>
      <c r="S27">
        <v>-0.35999999999990001</v>
      </c>
      <c r="T27">
        <v>-999.06000000001609</v>
      </c>
      <c r="U27">
        <v>-402.24000000001593</v>
      </c>
      <c r="V27">
        <f>T27/U27</f>
        <v>2.4837410501192734</v>
      </c>
    </row>
    <row r="28" spans="1:22" x14ac:dyDescent="0.15">
      <c r="A28" t="s">
        <v>25</v>
      </c>
      <c r="B28">
        <v>3</v>
      </c>
      <c r="C28">
        <v>25</v>
      </c>
      <c r="D28" t="s">
        <v>22</v>
      </c>
      <c r="E28">
        <v>10</v>
      </c>
      <c r="F28">
        <v>35</v>
      </c>
      <c r="G28">
        <v>30</v>
      </c>
      <c r="H28">
        <v>60</v>
      </c>
      <c r="I28">
        <v>3.5</v>
      </c>
      <c r="J28">
        <v>7</v>
      </c>
      <c r="K28">
        <v>2.5</v>
      </c>
      <c r="L28">
        <v>2</v>
      </c>
      <c r="N28">
        <v>10</v>
      </c>
      <c r="O28">
        <v>0.01</v>
      </c>
      <c r="P28">
        <v>18257</v>
      </c>
      <c r="Q28">
        <v>0.37706085337130962</v>
      </c>
      <c r="R28">
        <v>-2.409103357616426E-2</v>
      </c>
      <c r="S28">
        <v>-0.45000000000004547</v>
      </c>
      <c r="T28">
        <v>-852.77000000001499</v>
      </c>
      <c r="U28">
        <v>-439.83000000003091</v>
      </c>
      <c r="V28">
        <f>T28/U28</f>
        <v>1.9388627424231069</v>
      </c>
    </row>
    <row r="29" spans="1:22" x14ac:dyDescent="0.15">
      <c r="A29" t="s">
        <v>25</v>
      </c>
      <c r="B29">
        <v>3</v>
      </c>
      <c r="C29">
        <v>22</v>
      </c>
      <c r="D29" t="s">
        <v>22</v>
      </c>
      <c r="E29">
        <v>25</v>
      </c>
      <c r="F29">
        <v>20</v>
      </c>
      <c r="G29">
        <v>15</v>
      </c>
      <c r="H29">
        <v>60</v>
      </c>
      <c r="I29">
        <v>2</v>
      </c>
      <c r="J29">
        <v>45</v>
      </c>
      <c r="K29">
        <v>3</v>
      </c>
      <c r="L29">
        <v>5</v>
      </c>
      <c r="N29">
        <v>10</v>
      </c>
      <c r="O29">
        <v>0.01</v>
      </c>
      <c r="P29">
        <v>17854</v>
      </c>
      <c r="Q29">
        <v>0.37145737649826371</v>
      </c>
      <c r="R29">
        <v>-2.5226839923827831E-2</v>
      </c>
      <c r="S29">
        <v>-0.35999999999990001</v>
      </c>
      <c r="T29">
        <v>-1197.5500000000279</v>
      </c>
      <c r="U29">
        <v>-450.40000000002209</v>
      </c>
      <c r="V29">
        <f>T29/U29</f>
        <v>2.6588587921846565</v>
      </c>
    </row>
    <row r="30" spans="1:22" x14ac:dyDescent="0.15">
      <c r="A30" t="s">
        <v>25</v>
      </c>
      <c r="B30">
        <v>3</v>
      </c>
      <c r="C30">
        <v>8</v>
      </c>
      <c r="D30" t="s">
        <v>22</v>
      </c>
      <c r="E30">
        <v>25</v>
      </c>
      <c r="F30">
        <v>20</v>
      </c>
      <c r="G30">
        <v>5</v>
      </c>
      <c r="H30">
        <v>45</v>
      </c>
      <c r="I30">
        <v>2</v>
      </c>
      <c r="J30">
        <v>10</v>
      </c>
      <c r="K30">
        <v>2.5</v>
      </c>
      <c r="L30">
        <v>4</v>
      </c>
      <c r="N30">
        <v>10</v>
      </c>
      <c r="O30">
        <v>0.01</v>
      </c>
      <c r="P30">
        <v>16389</v>
      </c>
      <c r="Q30">
        <v>0.36689242784794679</v>
      </c>
      <c r="R30">
        <v>-2.9801086094333649E-2</v>
      </c>
      <c r="S30">
        <v>-0.40000000000009089</v>
      </c>
      <c r="T30">
        <v>-979.4800000000223</v>
      </c>
      <c r="U30">
        <v>-488.41000000003419</v>
      </c>
      <c r="V30">
        <f>T30/U30</f>
        <v>2.0054462439343048</v>
      </c>
    </row>
    <row r="31" spans="1:22" x14ac:dyDescent="0.15">
      <c r="A31" t="s">
        <v>25</v>
      </c>
      <c r="B31">
        <v>3</v>
      </c>
      <c r="C31">
        <v>35</v>
      </c>
      <c r="D31" t="s">
        <v>22</v>
      </c>
      <c r="E31">
        <v>25</v>
      </c>
      <c r="F31">
        <v>20</v>
      </c>
      <c r="G31">
        <v>5</v>
      </c>
      <c r="H31">
        <v>180</v>
      </c>
      <c r="I31">
        <v>2.5</v>
      </c>
      <c r="J31">
        <v>30</v>
      </c>
      <c r="K31">
        <v>3.5</v>
      </c>
      <c r="L31">
        <v>4</v>
      </c>
      <c r="N31">
        <v>10</v>
      </c>
      <c r="O31">
        <v>0.01</v>
      </c>
      <c r="P31">
        <v>14217</v>
      </c>
      <c r="Q31">
        <v>0.37511429978195121</v>
      </c>
      <c r="R31">
        <v>-4.1173243300274658E-2</v>
      </c>
      <c r="S31">
        <v>-0.33000000000015461</v>
      </c>
      <c r="T31">
        <v>-1013.900000000007</v>
      </c>
      <c r="U31">
        <v>-585.3600000000049</v>
      </c>
      <c r="V31">
        <f>T31/U31</f>
        <v>1.7320964876315406</v>
      </c>
    </row>
    <row r="32" spans="1:22" x14ac:dyDescent="0.15">
      <c r="A32" t="s">
        <v>25</v>
      </c>
      <c r="B32">
        <v>3</v>
      </c>
      <c r="C32">
        <v>20</v>
      </c>
      <c r="D32" t="s">
        <v>22</v>
      </c>
      <c r="E32">
        <v>20</v>
      </c>
      <c r="F32">
        <v>35</v>
      </c>
      <c r="G32">
        <v>5</v>
      </c>
      <c r="H32">
        <v>180</v>
      </c>
      <c r="I32">
        <v>3</v>
      </c>
      <c r="J32">
        <v>10</v>
      </c>
      <c r="K32">
        <v>2</v>
      </c>
      <c r="L32">
        <v>5</v>
      </c>
      <c r="N32">
        <v>10</v>
      </c>
      <c r="O32">
        <v>0.01</v>
      </c>
      <c r="P32">
        <v>13976</v>
      </c>
      <c r="Q32">
        <v>0.39653692043503153</v>
      </c>
      <c r="R32">
        <v>-4.5337721808815137E-2</v>
      </c>
      <c r="S32">
        <v>-0.35999999999990001</v>
      </c>
      <c r="T32">
        <v>-1025.7599999999979</v>
      </c>
      <c r="U32">
        <v>-633.64000000000033</v>
      </c>
      <c r="V32">
        <f>T32/U32</f>
        <v>1.6188371946215476</v>
      </c>
    </row>
    <row r="33" spans="1:22" x14ac:dyDescent="0.15">
      <c r="A33" t="s">
        <v>25</v>
      </c>
      <c r="B33">
        <v>3</v>
      </c>
      <c r="C33">
        <v>17</v>
      </c>
      <c r="D33" t="s">
        <v>22</v>
      </c>
      <c r="E33">
        <v>25</v>
      </c>
      <c r="F33">
        <v>35</v>
      </c>
      <c r="G33">
        <v>40</v>
      </c>
      <c r="H33">
        <v>45</v>
      </c>
      <c r="I33">
        <v>3</v>
      </c>
      <c r="J33">
        <v>7</v>
      </c>
      <c r="K33">
        <v>2.5</v>
      </c>
      <c r="L33">
        <v>5</v>
      </c>
      <c r="N33">
        <v>10</v>
      </c>
      <c r="O33">
        <v>0.01</v>
      </c>
      <c r="P33">
        <v>13931</v>
      </c>
      <c r="Q33">
        <v>0.38719402770798939</v>
      </c>
      <c r="R33">
        <v>-4.5884717536430399E-2</v>
      </c>
      <c r="S33">
        <v>-0.42000000000007282</v>
      </c>
      <c r="T33">
        <v>-1046.1800000000051</v>
      </c>
      <c r="U33">
        <v>-639.22000000001185</v>
      </c>
      <c r="V33">
        <f>T33/U33</f>
        <v>1.6366509183066638</v>
      </c>
    </row>
    <row r="34" spans="1:22" x14ac:dyDescent="0.15">
      <c r="A34" t="s">
        <v>25</v>
      </c>
      <c r="B34">
        <v>3</v>
      </c>
      <c r="C34">
        <v>6</v>
      </c>
      <c r="D34" t="s">
        <v>22</v>
      </c>
      <c r="E34">
        <v>25</v>
      </c>
      <c r="F34">
        <v>15</v>
      </c>
      <c r="G34">
        <v>25</v>
      </c>
      <c r="H34">
        <v>45</v>
      </c>
      <c r="I34">
        <v>3</v>
      </c>
      <c r="J34">
        <v>45</v>
      </c>
      <c r="K34">
        <v>2</v>
      </c>
      <c r="L34">
        <v>4</v>
      </c>
      <c r="N34">
        <v>10</v>
      </c>
      <c r="O34">
        <v>0.01</v>
      </c>
      <c r="P34">
        <v>16341</v>
      </c>
      <c r="Q34">
        <v>0.34826510005507622</v>
      </c>
      <c r="R34">
        <v>-4.9270546478183387E-2</v>
      </c>
      <c r="S34">
        <v>-0.37999999999988182</v>
      </c>
      <c r="T34">
        <v>-1126.5400000000011</v>
      </c>
      <c r="U34">
        <v>-805.12999999999488</v>
      </c>
      <c r="V34">
        <f>T34/U34</f>
        <v>1.3992026132425923</v>
      </c>
    </row>
    <row r="35" spans="1:22" x14ac:dyDescent="0.15">
      <c r="A35" t="s">
        <v>25</v>
      </c>
      <c r="B35">
        <v>3</v>
      </c>
      <c r="C35">
        <v>34</v>
      </c>
      <c r="D35" t="s">
        <v>22</v>
      </c>
      <c r="E35">
        <v>25</v>
      </c>
      <c r="F35">
        <v>15</v>
      </c>
      <c r="G35">
        <v>20</v>
      </c>
      <c r="H35">
        <v>60</v>
      </c>
      <c r="I35">
        <v>2</v>
      </c>
      <c r="J35">
        <v>45</v>
      </c>
      <c r="K35">
        <v>2.5</v>
      </c>
      <c r="L35">
        <v>3</v>
      </c>
      <c r="N35">
        <v>10</v>
      </c>
      <c r="O35">
        <v>0.01</v>
      </c>
      <c r="P35">
        <v>19184</v>
      </c>
      <c r="Q35">
        <v>0.34549624687239372</v>
      </c>
      <c r="R35">
        <v>-4.3760425354461348E-2</v>
      </c>
      <c r="S35">
        <v>-0.38000000000010908</v>
      </c>
      <c r="T35">
        <v>-1179.1699999999889</v>
      </c>
      <c r="U35">
        <v>-839.49999999998658</v>
      </c>
      <c r="V35">
        <f>T35/U35</f>
        <v>1.4046098868374124</v>
      </c>
    </row>
    <row r="36" spans="1:22" x14ac:dyDescent="0.15">
      <c r="A36" t="s">
        <v>25</v>
      </c>
      <c r="B36">
        <v>3</v>
      </c>
      <c r="C36">
        <v>36</v>
      </c>
      <c r="D36" t="s">
        <v>22</v>
      </c>
      <c r="E36">
        <v>30</v>
      </c>
      <c r="F36">
        <v>15</v>
      </c>
      <c r="G36">
        <v>30</v>
      </c>
      <c r="H36">
        <v>60</v>
      </c>
      <c r="I36">
        <v>2.5</v>
      </c>
      <c r="J36">
        <v>45</v>
      </c>
      <c r="K36">
        <v>3.5</v>
      </c>
      <c r="L36">
        <v>3</v>
      </c>
      <c r="N36">
        <v>10</v>
      </c>
      <c r="O36">
        <v>0.01</v>
      </c>
      <c r="P36">
        <v>17328</v>
      </c>
      <c r="Q36">
        <v>0.34677977839335178</v>
      </c>
      <c r="R36">
        <v>-5.0380886426592393E-2</v>
      </c>
      <c r="S36">
        <v>-0.39000000000009999</v>
      </c>
      <c r="T36">
        <v>-1089.6799999999889</v>
      </c>
      <c r="U36">
        <v>-872.99999999999295</v>
      </c>
      <c r="V36">
        <f>T36/U36</f>
        <v>1.2482016036655186</v>
      </c>
    </row>
    <row r="37" spans="1:22" x14ac:dyDescent="0.15">
      <c r="A37" t="s">
        <v>25</v>
      </c>
      <c r="B37">
        <v>3</v>
      </c>
      <c r="C37">
        <v>26</v>
      </c>
      <c r="D37" t="s">
        <v>22</v>
      </c>
      <c r="E37">
        <v>10</v>
      </c>
      <c r="F37">
        <v>35</v>
      </c>
      <c r="G37">
        <v>20</v>
      </c>
      <c r="H37">
        <v>120</v>
      </c>
      <c r="I37">
        <v>1.5</v>
      </c>
      <c r="J37">
        <v>15</v>
      </c>
      <c r="K37">
        <v>3.5</v>
      </c>
      <c r="L37">
        <v>4</v>
      </c>
      <c r="N37">
        <v>10</v>
      </c>
      <c r="O37">
        <v>0.01</v>
      </c>
      <c r="P37">
        <v>23972</v>
      </c>
      <c r="Q37">
        <v>0.4284999165693309</v>
      </c>
      <c r="R37">
        <v>-4.0736692808277422E-2</v>
      </c>
      <c r="S37">
        <v>-0.21000000000003641</v>
      </c>
      <c r="T37">
        <v>-1205.4000000000219</v>
      </c>
      <c r="U37">
        <v>-976.54000000002634</v>
      </c>
      <c r="V37">
        <f>T37/U37</f>
        <v>1.2343580396092217</v>
      </c>
    </row>
    <row r="38" spans="1:22" x14ac:dyDescent="0.15">
      <c r="A38" t="s">
        <v>25</v>
      </c>
      <c r="B38">
        <v>3</v>
      </c>
      <c r="C38">
        <v>15</v>
      </c>
      <c r="D38" t="s">
        <v>22</v>
      </c>
      <c r="E38">
        <v>10</v>
      </c>
      <c r="F38">
        <v>40</v>
      </c>
      <c r="G38">
        <v>25</v>
      </c>
      <c r="H38">
        <v>60</v>
      </c>
      <c r="I38">
        <v>3</v>
      </c>
      <c r="J38">
        <v>60</v>
      </c>
      <c r="K38">
        <v>2.5</v>
      </c>
      <c r="L38">
        <v>4</v>
      </c>
      <c r="N38">
        <v>10</v>
      </c>
      <c r="O38">
        <v>0.01</v>
      </c>
      <c r="P38">
        <v>27502</v>
      </c>
      <c r="Q38">
        <v>0.43873172860155618</v>
      </c>
      <c r="R38">
        <v>-5.4578939713478082E-2</v>
      </c>
      <c r="S38">
        <v>-0.18000000000006369</v>
      </c>
      <c r="T38">
        <v>-1757.8700000000731</v>
      </c>
      <c r="U38">
        <v>-1501.0300000000741</v>
      </c>
      <c r="V38">
        <f>T38/U38</f>
        <v>1.1711091717020887</v>
      </c>
    </row>
    <row r="39" spans="1:22" x14ac:dyDescent="0.15">
      <c r="A39" t="s">
        <v>25</v>
      </c>
      <c r="B39">
        <v>3</v>
      </c>
      <c r="C39">
        <v>11</v>
      </c>
      <c r="D39" t="s">
        <v>22</v>
      </c>
      <c r="E39">
        <v>10</v>
      </c>
      <c r="F39">
        <v>60</v>
      </c>
      <c r="G39">
        <v>5</v>
      </c>
      <c r="H39">
        <v>120</v>
      </c>
      <c r="I39">
        <v>2.5</v>
      </c>
      <c r="J39">
        <v>60</v>
      </c>
      <c r="K39">
        <v>3.5</v>
      </c>
      <c r="L39">
        <v>5</v>
      </c>
      <c r="N39">
        <v>10</v>
      </c>
      <c r="O39">
        <v>0.01</v>
      </c>
      <c r="P39">
        <v>27529</v>
      </c>
      <c r="Q39">
        <v>0.45519270587380578</v>
      </c>
      <c r="R39">
        <v>-6.1019652003341217E-2</v>
      </c>
      <c r="S39">
        <v>-0.15999999999985451</v>
      </c>
      <c r="T39">
        <v>-1749.809999999982</v>
      </c>
      <c r="U39">
        <v>-1679.8099999999799</v>
      </c>
      <c r="V39">
        <f>T39/U39</f>
        <v>1.0416713795012549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EF4D-9A29-4A89-9565-4365DC63F6E0}">
  <dimension ref="A1:V40"/>
  <sheetViews>
    <sheetView workbookViewId="0">
      <selection activeCell="A3" sqref="A3:V3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15">
      <c r="A2" t="s">
        <v>26</v>
      </c>
      <c r="B2">
        <v>3</v>
      </c>
      <c r="C2">
        <v>10</v>
      </c>
      <c r="D2" t="s">
        <v>22</v>
      </c>
      <c r="E2">
        <v>40</v>
      </c>
      <c r="F2">
        <v>30</v>
      </c>
      <c r="G2">
        <v>15</v>
      </c>
      <c r="H2">
        <v>90</v>
      </c>
      <c r="I2">
        <v>3.5</v>
      </c>
      <c r="J2">
        <v>60</v>
      </c>
      <c r="K2">
        <v>3.5</v>
      </c>
      <c r="L2">
        <v>0.4</v>
      </c>
      <c r="N2">
        <v>10</v>
      </c>
      <c r="O2">
        <v>0.01</v>
      </c>
      <c r="P2">
        <v>15004</v>
      </c>
      <c r="Q2">
        <v>0.38549720074646759</v>
      </c>
      <c r="R2">
        <v>3.7907891229005388E-3</v>
      </c>
      <c r="S2">
        <v>-1.200000000000045E-2</v>
      </c>
      <c r="T2">
        <v>-20.157000000000021</v>
      </c>
      <c r="U2">
        <v>56.876999999999882</v>
      </c>
      <c r="V2">
        <f>T2/U2</f>
        <v>-0.35439632892030282</v>
      </c>
    </row>
    <row r="3" spans="1:22" x14ac:dyDescent="0.15">
      <c r="A3" s="4" t="s">
        <v>26</v>
      </c>
      <c r="B3" s="4">
        <v>3</v>
      </c>
      <c r="C3" s="4">
        <v>6</v>
      </c>
      <c r="D3" s="4" t="s">
        <v>22</v>
      </c>
      <c r="E3" s="4">
        <v>40</v>
      </c>
      <c r="F3" s="4">
        <v>30</v>
      </c>
      <c r="G3" s="4">
        <v>30</v>
      </c>
      <c r="H3" s="4">
        <v>120</v>
      </c>
      <c r="I3" s="4">
        <v>3</v>
      </c>
      <c r="J3" s="4">
        <v>10</v>
      </c>
      <c r="K3" s="4">
        <v>2</v>
      </c>
      <c r="L3" s="4">
        <v>0.5</v>
      </c>
      <c r="M3" s="4"/>
      <c r="N3" s="4">
        <v>10</v>
      </c>
      <c r="O3" s="4">
        <v>0.01</v>
      </c>
      <c r="P3" s="4">
        <v>12130</v>
      </c>
      <c r="Q3" s="4">
        <v>0.38392415498763399</v>
      </c>
      <c r="R3" s="4">
        <v>4.5152514427041039E-3</v>
      </c>
      <c r="S3" s="4">
        <v>-1.300000000000523E-2</v>
      </c>
      <c r="T3" s="4">
        <v>-12.927999999999971</v>
      </c>
      <c r="U3" s="4">
        <v>54.770000000000778</v>
      </c>
      <c r="V3" s="4">
        <f>T3/U3</f>
        <v>-0.23604162862880751</v>
      </c>
    </row>
    <row r="4" spans="1:22" x14ac:dyDescent="0.15">
      <c r="A4" t="s">
        <v>26</v>
      </c>
      <c r="B4">
        <v>3</v>
      </c>
      <c r="C4">
        <v>21</v>
      </c>
      <c r="D4" t="s">
        <v>22</v>
      </c>
      <c r="E4">
        <v>35</v>
      </c>
      <c r="F4">
        <v>50</v>
      </c>
      <c r="G4">
        <v>15</v>
      </c>
      <c r="H4">
        <v>60</v>
      </c>
      <c r="I4">
        <v>3.5</v>
      </c>
      <c r="J4">
        <v>60</v>
      </c>
      <c r="K4">
        <v>3.5</v>
      </c>
      <c r="L4">
        <v>0.3</v>
      </c>
      <c r="N4">
        <v>10</v>
      </c>
      <c r="O4">
        <v>0.01</v>
      </c>
      <c r="P4">
        <v>19480</v>
      </c>
      <c r="Q4">
        <v>0.42448665297741273</v>
      </c>
      <c r="R4">
        <v>2.4615503080083162E-3</v>
      </c>
      <c r="S4">
        <v>-7.9999999999955662E-3</v>
      </c>
      <c r="T4">
        <v>-25.685999999999471</v>
      </c>
      <c r="U4">
        <v>47.951000000003191</v>
      </c>
      <c r="V4">
        <f>T4/U4</f>
        <v>-0.53567183166144106</v>
      </c>
    </row>
    <row r="5" spans="1:22" x14ac:dyDescent="0.15">
      <c r="A5" t="s">
        <v>26</v>
      </c>
      <c r="B5">
        <v>3</v>
      </c>
      <c r="C5">
        <v>36</v>
      </c>
      <c r="D5" t="s">
        <v>22</v>
      </c>
      <c r="E5">
        <v>40</v>
      </c>
      <c r="F5">
        <v>30</v>
      </c>
      <c r="G5">
        <v>30</v>
      </c>
      <c r="H5">
        <v>120</v>
      </c>
      <c r="I5">
        <v>3.5</v>
      </c>
      <c r="J5">
        <v>10</v>
      </c>
      <c r="K5">
        <v>1.5</v>
      </c>
      <c r="L5">
        <v>0.5</v>
      </c>
      <c r="N5">
        <v>10</v>
      </c>
      <c r="O5">
        <v>0.01</v>
      </c>
      <c r="P5">
        <v>12484</v>
      </c>
      <c r="Q5">
        <v>0.37960589554629931</v>
      </c>
      <c r="R5">
        <v>3.5124158923422028E-3</v>
      </c>
      <c r="S5">
        <v>-1.300000000000523E-2</v>
      </c>
      <c r="T5">
        <v>-14.98299999999961</v>
      </c>
      <c r="U5">
        <v>43.849000000000061</v>
      </c>
      <c r="V5">
        <f>T5/U5</f>
        <v>-0.34169536363428105</v>
      </c>
    </row>
    <row r="6" spans="1:22" x14ac:dyDescent="0.15">
      <c r="A6" t="s">
        <v>26</v>
      </c>
      <c r="B6">
        <v>3</v>
      </c>
      <c r="C6">
        <v>25</v>
      </c>
      <c r="D6" t="s">
        <v>22</v>
      </c>
      <c r="E6">
        <v>25</v>
      </c>
      <c r="F6">
        <v>50</v>
      </c>
      <c r="G6">
        <v>15</v>
      </c>
      <c r="H6">
        <v>240</v>
      </c>
      <c r="I6">
        <v>2.5</v>
      </c>
      <c r="J6">
        <v>7</v>
      </c>
      <c r="K6">
        <v>1.5</v>
      </c>
      <c r="L6">
        <v>0.05</v>
      </c>
      <c r="N6">
        <v>10</v>
      </c>
      <c r="O6">
        <v>0.01</v>
      </c>
      <c r="P6">
        <v>15392</v>
      </c>
      <c r="Q6">
        <v>0.32581860706860699</v>
      </c>
      <c r="R6">
        <v>1.9582250519750441E-3</v>
      </c>
      <c r="S6">
        <v>-3.1000000000005912E-2</v>
      </c>
      <c r="T6">
        <v>-17.935999999998739</v>
      </c>
      <c r="U6">
        <v>30.1410000000024</v>
      </c>
      <c r="V6">
        <f>T6/U6</f>
        <v>-0.59506983842597494</v>
      </c>
    </row>
    <row r="7" spans="1:22" x14ac:dyDescent="0.15">
      <c r="A7" t="s">
        <v>26</v>
      </c>
      <c r="B7">
        <v>3</v>
      </c>
      <c r="C7">
        <v>0</v>
      </c>
      <c r="D7" t="s">
        <v>22</v>
      </c>
      <c r="E7">
        <v>40</v>
      </c>
      <c r="F7">
        <v>50</v>
      </c>
      <c r="G7">
        <v>5</v>
      </c>
      <c r="H7">
        <v>120</v>
      </c>
      <c r="I7">
        <v>2</v>
      </c>
      <c r="J7">
        <v>60</v>
      </c>
      <c r="K7">
        <v>3.5</v>
      </c>
      <c r="L7">
        <v>0.25</v>
      </c>
      <c r="N7">
        <v>10</v>
      </c>
      <c r="O7">
        <v>0.01</v>
      </c>
      <c r="P7">
        <v>15976</v>
      </c>
      <c r="Q7">
        <v>0.40754882323485231</v>
      </c>
      <c r="R7">
        <v>1.187593890836067E-3</v>
      </c>
      <c r="S7">
        <v>-1.099999999999568E-2</v>
      </c>
      <c r="T7">
        <v>-21.21199999999973</v>
      </c>
      <c r="U7">
        <v>18.972999999997</v>
      </c>
      <c r="V7">
        <f>T7/U7</f>
        <v>-1.118009803405001</v>
      </c>
    </row>
    <row r="8" spans="1:22" x14ac:dyDescent="0.15">
      <c r="A8" t="s">
        <v>26</v>
      </c>
      <c r="B8">
        <v>3</v>
      </c>
      <c r="C8">
        <v>23</v>
      </c>
      <c r="D8" t="s">
        <v>22</v>
      </c>
      <c r="E8">
        <v>45</v>
      </c>
      <c r="F8">
        <v>30</v>
      </c>
      <c r="G8">
        <v>10</v>
      </c>
      <c r="H8">
        <v>60</v>
      </c>
      <c r="I8">
        <v>3.5</v>
      </c>
      <c r="J8">
        <v>5</v>
      </c>
      <c r="K8">
        <v>3</v>
      </c>
      <c r="L8">
        <v>0.5</v>
      </c>
      <c r="N8">
        <v>10</v>
      </c>
      <c r="O8">
        <v>0.01</v>
      </c>
      <c r="P8">
        <v>12152</v>
      </c>
      <c r="Q8">
        <v>0.36619486504279131</v>
      </c>
      <c r="R8">
        <v>1.275345622120035E-3</v>
      </c>
      <c r="S8">
        <v>-1.500000000000057E-2</v>
      </c>
      <c r="T8">
        <v>-17.93599999999924</v>
      </c>
      <c r="U8">
        <v>15.49800000000266</v>
      </c>
      <c r="V8">
        <f>T8/U8</f>
        <v>-1.1573106207250072</v>
      </c>
    </row>
    <row r="9" spans="1:22" x14ac:dyDescent="0.15">
      <c r="A9" t="s">
        <v>26</v>
      </c>
      <c r="B9">
        <v>3</v>
      </c>
      <c r="C9">
        <v>32</v>
      </c>
      <c r="D9" t="s">
        <v>22</v>
      </c>
      <c r="E9">
        <v>55</v>
      </c>
      <c r="F9">
        <v>30</v>
      </c>
      <c r="G9">
        <v>5</v>
      </c>
      <c r="H9">
        <v>180</v>
      </c>
      <c r="I9">
        <v>2</v>
      </c>
      <c r="J9">
        <v>7</v>
      </c>
      <c r="K9">
        <v>3</v>
      </c>
      <c r="L9">
        <v>0.25</v>
      </c>
      <c r="N9">
        <v>10</v>
      </c>
      <c r="O9">
        <v>0.01</v>
      </c>
      <c r="P9">
        <v>11080</v>
      </c>
      <c r="Q9">
        <v>0.36164259927797832</v>
      </c>
      <c r="R9">
        <v>1.318321299638996E-3</v>
      </c>
      <c r="S9">
        <v>-1.500000000000057E-2</v>
      </c>
      <c r="T9">
        <v>-22.898000000000138</v>
      </c>
      <c r="U9">
        <v>14.60700000000007</v>
      </c>
      <c r="V9">
        <f>T9/U9</f>
        <v>-1.5676045731498616</v>
      </c>
    </row>
    <row r="10" spans="1:22" x14ac:dyDescent="0.15">
      <c r="A10" t="s">
        <v>26</v>
      </c>
      <c r="B10">
        <v>3</v>
      </c>
      <c r="C10">
        <v>14</v>
      </c>
      <c r="D10" t="s">
        <v>22</v>
      </c>
      <c r="E10">
        <v>60</v>
      </c>
      <c r="F10">
        <v>30</v>
      </c>
      <c r="G10">
        <v>10</v>
      </c>
      <c r="H10">
        <v>180</v>
      </c>
      <c r="I10">
        <v>1.5</v>
      </c>
      <c r="J10">
        <v>5</v>
      </c>
      <c r="K10">
        <v>2</v>
      </c>
      <c r="L10">
        <v>0.35</v>
      </c>
      <c r="N10">
        <v>10</v>
      </c>
      <c r="O10">
        <v>0.01</v>
      </c>
      <c r="P10">
        <v>10031</v>
      </c>
      <c r="Q10">
        <v>0.35968497657262488</v>
      </c>
      <c r="R10">
        <v>1.445718273352455E-3</v>
      </c>
      <c r="S10">
        <v>-1.5999999999991129E-2</v>
      </c>
      <c r="T10">
        <v>-19.586999999999481</v>
      </c>
      <c r="U10">
        <v>14.50199999999843</v>
      </c>
      <c r="V10">
        <f>T10/U10</f>
        <v>-1.3506412908565439</v>
      </c>
    </row>
    <row r="11" spans="1:22" x14ac:dyDescent="0.15">
      <c r="A11" t="s">
        <v>26</v>
      </c>
      <c r="B11">
        <v>3</v>
      </c>
      <c r="C11">
        <v>27</v>
      </c>
      <c r="D11" t="s">
        <v>22</v>
      </c>
      <c r="E11">
        <v>35</v>
      </c>
      <c r="F11">
        <v>15</v>
      </c>
      <c r="G11">
        <v>15</v>
      </c>
      <c r="H11">
        <v>60</v>
      </c>
      <c r="I11">
        <v>3.5</v>
      </c>
      <c r="J11">
        <v>4</v>
      </c>
      <c r="K11">
        <v>1.5</v>
      </c>
      <c r="L11">
        <v>0.5</v>
      </c>
      <c r="N11">
        <v>10</v>
      </c>
      <c r="O11">
        <v>0.01</v>
      </c>
      <c r="P11">
        <v>11824</v>
      </c>
      <c r="Q11">
        <v>0.35233423545331533</v>
      </c>
      <c r="R11">
        <v>1.052858592692908E-3</v>
      </c>
      <c r="S11">
        <v>-1.199999999997203E-2</v>
      </c>
      <c r="T11">
        <v>-17.9420000000008</v>
      </c>
      <c r="U11">
        <v>12.44900000000095</v>
      </c>
      <c r="V11">
        <f>T11/U11</f>
        <v>-1.4412402602618226</v>
      </c>
    </row>
    <row r="12" spans="1:22" x14ac:dyDescent="0.15">
      <c r="A12" t="s">
        <v>26</v>
      </c>
      <c r="B12">
        <v>3</v>
      </c>
      <c r="C12">
        <v>34</v>
      </c>
      <c r="D12" t="s">
        <v>22</v>
      </c>
      <c r="E12">
        <v>40</v>
      </c>
      <c r="F12">
        <v>25</v>
      </c>
      <c r="G12">
        <v>30</v>
      </c>
      <c r="H12">
        <v>90</v>
      </c>
      <c r="I12">
        <v>2.5</v>
      </c>
      <c r="J12">
        <v>30</v>
      </c>
      <c r="K12">
        <v>2</v>
      </c>
      <c r="L12">
        <v>0.45</v>
      </c>
      <c r="N12">
        <v>10</v>
      </c>
      <c r="O12">
        <v>0.01</v>
      </c>
      <c r="P12">
        <v>11970</v>
      </c>
      <c r="Q12">
        <v>0.36833751044277357</v>
      </c>
      <c r="R12">
        <v>1.035505430242122E-3</v>
      </c>
      <c r="S12">
        <v>-1.300000000000523E-2</v>
      </c>
      <c r="T12">
        <v>-20.244000000000661</v>
      </c>
      <c r="U12">
        <v>12.394999999998269</v>
      </c>
      <c r="V12">
        <f>T12/U12</f>
        <v>-1.6332392093588937</v>
      </c>
    </row>
    <row r="13" spans="1:22" x14ac:dyDescent="0.15">
      <c r="A13" t="s">
        <v>26</v>
      </c>
      <c r="B13">
        <v>3</v>
      </c>
      <c r="C13">
        <v>19</v>
      </c>
      <c r="D13" t="s">
        <v>22</v>
      </c>
      <c r="E13">
        <v>60</v>
      </c>
      <c r="F13">
        <v>30</v>
      </c>
      <c r="G13">
        <v>10</v>
      </c>
      <c r="H13">
        <v>90</v>
      </c>
      <c r="I13">
        <v>2.5</v>
      </c>
      <c r="J13">
        <v>10</v>
      </c>
      <c r="K13">
        <v>3</v>
      </c>
      <c r="L13">
        <v>0.1</v>
      </c>
      <c r="N13">
        <v>10</v>
      </c>
      <c r="O13">
        <v>0.01</v>
      </c>
      <c r="P13">
        <v>10756</v>
      </c>
      <c r="Q13">
        <v>0.34780587579025662</v>
      </c>
      <c r="R13">
        <v>1.009297136481702E-3</v>
      </c>
      <c r="S13">
        <v>-1.900000000000546E-2</v>
      </c>
      <c r="T13">
        <v>-20.21299999999972</v>
      </c>
      <c r="U13">
        <v>10.85599999999749</v>
      </c>
      <c r="V13">
        <f>T13/U13</f>
        <v>-1.8619196757557475</v>
      </c>
    </row>
    <row r="14" spans="1:22" x14ac:dyDescent="0.15">
      <c r="A14" t="s">
        <v>26</v>
      </c>
      <c r="B14">
        <v>3</v>
      </c>
      <c r="C14">
        <v>16</v>
      </c>
      <c r="D14" t="s">
        <v>22</v>
      </c>
      <c r="E14">
        <v>60</v>
      </c>
      <c r="F14">
        <v>25</v>
      </c>
      <c r="G14">
        <v>40</v>
      </c>
      <c r="H14">
        <v>90</v>
      </c>
      <c r="I14">
        <v>3</v>
      </c>
      <c r="J14">
        <v>10</v>
      </c>
      <c r="K14">
        <v>2</v>
      </c>
      <c r="L14">
        <v>0.05</v>
      </c>
      <c r="N14">
        <v>10</v>
      </c>
      <c r="O14">
        <v>0.01</v>
      </c>
      <c r="P14">
        <v>10461</v>
      </c>
      <c r="Q14">
        <v>0.30226555778606251</v>
      </c>
      <c r="R14">
        <v>8.0986521365069956E-4</v>
      </c>
      <c r="S14">
        <v>-2.7000000000015231E-2</v>
      </c>
      <c r="T14">
        <v>-13.700000000001619</v>
      </c>
      <c r="U14">
        <v>8.4719999999982605</v>
      </c>
      <c r="V14">
        <f>T14/U14</f>
        <v>-1.6170915958456602</v>
      </c>
    </row>
    <row r="15" spans="1:22" x14ac:dyDescent="0.15">
      <c r="A15" t="s">
        <v>26</v>
      </c>
      <c r="B15">
        <v>3</v>
      </c>
      <c r="C15">
        <v>28</v>
      </c>
      <c r="D15" t="s">
        <v>22</v>
      </c>
      <c r="E15">
        <v>45</v>
      </c>
      <c r="F15">
        <v>15</v>
      </c>
      <c r="G15">
        <v>10</v>
      </c>
      <c r="H15">
        <v>60</v>
      </c>
      <c r="I15">
        <v>3.5</v>
      </c>
      <c r="J15">
        <v>10</v>
      </c>
      <c r="K15">
        <v>3</v>
      </c>
      <c r="L15">
        <v>0.45</v>
      </c>
      <c r="N15">
        <v>10</v>
      </c>
      <c r="O15">
        <v>0.01</v>
      </c>
      <c r="P15">
        <v>11583</v>
      </c>
      <c r="Q15">
        <v>0.3505136838470172</v>
      </c>
      <c r="R15">
        <v>6.812570145903644E-4</v>
      </c>
      <c r="S15">
        <v>-1.300000000000523E-2</v>
      </c>
      <c r="T15">
        <v>-11.668000000000109</v>
      </c>
      <c r="U15">
        <v>7.8910000000001972</v>
      </c>
      <c r="V15">
        <f>T15/U15</f>
        <v>-1.4786465593714126</v>
      </c>
    </row>
    <row r="16" spans="1:22" x14ac:dyDescent="0.15">
      <c r="A16" t="s">
        <v>26</v>
      </c>
      <c r="B16">
        <v>3</v>
      </c>
      <c r="C16">
        <v>37</v>
      </c>
      <c r="D16" t="s">
        <v>22</v>
      </c>
      <c r="E16">
        <v>55</v>
      </c>
      <c r="F16">
        <v>10</v>
      </c>
      <c r="G16">
        <v>25</v>
      </c>
      <c r="H16">
        <v>90</v>
      </c>
      <c r="I16">
        <v>3.5</v>
      </c>
      <c r="J16">
        <v>4</v>
      </c>
      <c r="K16">
        <v>2.5</v>
      </c>
      <c r="L16">
        <v>0.15</v>
      </c>
      <c r="N16">
        <v>10</v>
      </c>
      <c r="O16">
        <v>0.01</v>
      </c>
      <c r="P16">
        <v>10792</v>
      </c>
      <c r="Q16">
        <v>0.33015196441808747</v>
      </c>
      <c r="R16">
        <v>7.2192364714620334E-4</v>
      </c>
      <c r="S16">
        <v>-1.300000000000523E-2</v>
      </c>
      <c r="T16">
        <v>-18.77799999999954</v>
      </c>
      <c r="U16">
        <v>7.7910000000019721</v>
      </c>
      <c r="V16">
        <f>T16/U16</f>
        <v>-2.4102169169547922</v>
      </c>
    </row>
    <row r="17" spans="1:22" x14ac:dyDescent="0.15">
      <c r="A17" t="s">
        <v>26</v>
      </c>
      <c r="B17">
        <v>3</v>
      </c>
      <c r="C17">
        <v>26</v>
      </c>
      <c r="D17" t="s">
        <v>22</v>
      </c>
      <c r="E17">
        <v>45</v>
      </c>
      <c r="F17">
        <v>25</v>
      </c>
      <c r="G17">
        <v>30</v>
      </c>
      <c r="H17">
        <v>120</v>
      </c>
      <c r="I17">
        <v>3</v>
      </c>
      <c r="J17">
        <v>5</v>
      </c>
      <c r="K17">
        <v>1.5</v>
      </c>
      <c r="L17">
        <v>0.25</v>
      </c>
      <c r="N17">
        <v>10</v>
      </c>
      <c r="O17">
        <v>0.01</v>
      </c>
      <c r="P17">
        <v>10505</v>
      </c>
      <c r="Q17">
        <v>0.35516420752022848</v>
      </c>
      <c r="R17">
        <v>6.0761542122773329E-4</v>
      </c>
      <c r="S17">
        <v>-1.300000000000523E-2</v>
      </c>
      <c r="T17">
        <v>-23.256000000000451</v>
      </c>
      <c r="U17">
        <v>6.3829999999973381</v>
      </c>
      <c r="V17">
        <f>T17/U17</f>
        <v>-3.6434278552420727</v>
      </c>
    </row>
    <row r="18" spans="1:22" x14ac:dyDescent="0.15">
      <c r="A18" t="s">
        <v>26</v>
      </c>
      <c r="B18">
        <v>3</v>
      </c>
      <c r="C18">
        <v>18</v>
      </c>
      <c r="D18" t="s">
        <v>22</v>
      </c>
      <c r="E18">
        <v>40</v>
      </c>
      <c r="F18">
        <v>20</v>
      </c>
      <c r="G18">
        <v>35</v>
      </c>
      <c r="H18">
        <v>120</v>
      </c>
      <c r="I18">
        <v>3</v>
      </c>
      <c r="J18">
        <v>4</v>
      </c>
      <c r="K18">
        <v>3</v>
      </c>
      <c r="L18">
        <v>0.25</v>
      </c>
      <c r="N18">
        <v>10</v>
      </c>
      <c r="O18">
        <v>0.01</v>
      </c>
      <c r="P18">
        <v>11091</v>
      </c>
      <c r="Q18">
        <v>0.36191506626994863</v>
      </c>
      <c r="R18">
        <v>5.2988909926967892E-4</v>
      </c>
      <c r="S18">
        <v>-1.300000000000523E-2</v>
      </c>
      <c r="T18">
        <v>-18.329999999999671</v>
      </c>
      <c r="U18">
        <v>5.8770000000000104</v>
      </c>
      <c r="V18">
        <f>T18/U18</f>
        <v>-3.1189382337926901</v>
      </c>
    </row>
    <row r="19" spans="1:22" x14ac:dyDescent="0.15">
      <c r="A19" t="s">
        <v>26</v>
      </c>
      <c r="B19">
        <v>3</v>
      </c>
      <c r="C19">
        <v>11</v>
      </c>
      <c r="D19" t="s">
        <v>22</v>
      </c>
      <c r="E19">
        <v>60</v>
      </c>
      <c r="F19">
        <v>25</v>
      </c>
      <c r="G19">
        <v>10</v>
      </c>
      <c r="H19">
        <v>180</v>
      </c>
      <c r="I19">
        <v>1.5</v>
      </c>
      <c r="J19">
        <v>4</v>
      </c>
      <c r="K19">
        <v>1.5</v>
      </c>
      <c r="L19">
        <v>0.1</v>
      </c>
      <c r="N19">
        <v>10</v>
      </c>
      <c r="O19">
        <v>0.01</v>
      </c>
      <c r="P19">
        <v>6292</v>
      </c>
      <c r="Q19">
        <v>0.35203432930705658</v>
      </c>
      <c r="R19">
        <v>7.8782581055297936E-4</v>
      </c>
      <c r="S19">
        <v>-1.4999999999986359E-2</v>
      </c>
      <c r="T19">
        <v>-10.470000000000059</v>
      </c>
      <c r="U19">
        <v>4.9569999999996224</v>
      </c>
      <c r="V19">
        <f>T19/U19</f>
        <v>-2.1121646156951495</v>
      </c>
    </row>
    <row r="20" spans="1:22" x14ac:dyDescent="0.15">
      <c r="A20" t="s">
        <v>26</v>
      </c>
      <c r="B20">
        <v>3</v>
      </c>
      <c r="C20">
        <v>3</v>
      </c>
      <c r="D20" t="s">
        <v>22</v>
      </c>
      <c r="E20">
        <v>60</v>
      </c>
      <c r="F20">
        <v>25</v>
      </c>
      <c r="G20">
        <v>10</v>
      </c>
      <c r="H20">
        <v>120</v>
      </c>
      <c r="I20">
        <v>3</v>
      </c>
      <c r="J20">
        <v>60</v>
      </c>
      <c r="K20">
        <v>3.5</v>
      </c>
      <c r="L20">
        <v>0.4</v>
      </c>
      <c r="N20">
        <v>10</v>
      </c>
      <c r="O20">
        <v>0.01</v>
      </c>
      <c r="P20">
        <v>13211</v>
      </c>
      <c r="Q20">
        <v>0.3727197032775717</v>
      </c>
      <c r="R20">
        <v>2.5448489894772911E-4</v>
      </c>
      <c r="S20">
        <v>-1.300000000000523E-2</v>
      </c>
      <c r="T20">
        <v>-26.414000000001881</v>
      </c>
      <c r="U20">
        <v>3.3619999999984551</v>
      </c>
      <c r="V20">
        <f>T20/U20</f>
        <v>-7.8566329565776378</v>
      </c>
    </row>
    <row r="21" spans="1:22" x14ac:dyDescent="0.15">
      <c r="A21" t="s">
        <v>26</v>
      </c>
      <c r="B21">
        <v>3</v>
      </c>
      <c r="C21">
        <v>2</v>
      </c>
      <c r="D21" t="s">
        <v>22</v>
      </c>
      <c r="E21">
        <v>55</v>
      </c>
      <c r="F21">
        <v>45</v>
      </c>
      <c r="G21">
        <v>25</v>
      </c>
      <c r="H21">
        <v>120</v>
      </c>
      <c r="I21">
        <v>2.5</v>
      </c>
      <c r="J21">
        <v>4</v>
      </c>
      <c r="K21">
        <v>1.5</v>
      </c>
      <c r="L21">
        <v>0.35</v>
      </c>
      <c r="N21">
        <v>10</v>
      </c>
      <c r="O21">
        <v>0.01</v>
      </c>
      <c r="P21">
        <v>7575</v>
      </c>
      <c r="Q21">
        <v>0.39524752475247532</v>
      </c>
      <c r="R21">
        <v>3.201320132011575E-4</v>
      </c>
      <c r="S21">
        <v>-1.299999999997681E-2</v>
      </c>
      <c r="T21">
        <v>-16.804000000000059</v>
      </c>
      <c r="U21">
        <v>2.4249999999988039</v>
      </c>
      <c r="V21">
        <f>T21/U21</f>
        <v>-6.9294845360859165</v>
      </c>
    </row>
    <row r="22" spans="1:22" x14ac:dyDescent="0.15">
      <c r="A22" t="s">
        <v>26</v>
      </c>
      <c r="B22">
        <v>3</v>
      </c>
      <c r="C22">
        <v>15</v>
      </c>
      <c r="D22" t="s">
        <v>22</v>
      </c>
      <c r="E22">
        <v>50</v>
      </c>
      <c r="F22">
        <v>10</v>
      </c>
      <c r="G22">
        <v>25</v>
      </c>
      <c r="H22">
        <v>120</v>
      </c>
      <c r="I22">
        <v>2.5</v>
      </c>
      <c r="J22">
        <v>4</v>
      </c>
      <c r="K22">
        <v>1.5</v>
      </c>
      <c r="L22">
        <v>0.3</v>
      </c>
      <c r="N22">
        <v>10</v>
      </c>
      <c r="O22">
        <v>0.01</v>
      </c>
      <c r="P22">
        <v>8368</v>
      </c>
      <c r="Q22">
        <v>0.32648183556405352</v>
      </c>
      <c r="R22">
        <v>2.7198852772504999E-4</v>
      </c>
      <c r="S22">
        <v>-1.200000000000045E-2</v>
      </c>
      <c r="T22">
        <v>-11.58299999999932</v>
      </c>
      <c r="U22">
        <v>2.2760000000032261</v>
      </c>
      <c r="V22">
        <f>T22/U22</f>
        <v>-5.0891915641401146</v>
      </c>
    </row>
    <row r="23" spans="1:22" x14ac:dyDescent="0.15">
      <c r="A23" t="s">
        <v>26</v>
      </c>
      <c r="B23">
        <v>3</v>
      </c>
      <c r="C23">
        <v>7</v>
      </c>
      <c r="D23" t="s">
        <v>22</v>
      </c>
      <c r="E23">
        <v>60</v>
      </c>
      <c r="F23">
        <v>25</v>
      </c>
      <c r="G23">
        <v>35</v>
      </c>
      <c r="H23">
        <v>90</v>
      </c>
      <c r="I23">
        <v>2.5</v>
      </c>
      <c r="J23">
        <v>10</v>
      </c>
      <c r="K23">
        <v>2</v>
      </c>
      <c r="L23">
        <v>0.5</v>
      </c>
      <c r="N23">
        <v>10</v>
      </c>
      <c r="O23">
        <v>0.01</v>
      </c>
      <c r="P23">
        <v>10879</v>
      </c>
      <c r="Q23">
        <v>0.35177865612648218</v>
      </c>
      <c r="R23">
        <v>9.9733431381501445E-5</v>
      </c>
      <c r="S23">
        <v>-1.500000000000057E-2</v>
      </c>
      <c r="T23">
        <v>-18.211999999998991</v>
      </c>
      <c r="U23">
        <v>1.084999999999354</v>
      </c>
      <c r="V23">
        <f>T23/U23</f>
        <v>-16.785253456230262</v>
      </c>
    </row>
    <row r="24" spans="1:22" x14ac:dyDescent="0.15">
      <c r="A24" t="s">
        <v>26</v>
      </c>
      <c r="B24">
        <v>3</v>
      </c>
      <c r="C24">
        <v>31</v>
      </c>
      <c r="D24" t="s">
        <v>22</v>
      </c>
      <c r="E24">
        <v>25</v>
      </c>
      <c r="F24">
        <v>55</v>
      </c>
      <c r="G24">
        <v>5</v>
      </c>
      <c r="H24">
        <v>120</v>
      </c>
      <c r="I24">
        <v>1.5</v>
      </c>
      <c r="J24">
        <v>15</v>
      </c>
      <c r="K24">
        <v>2</v>
      </c>
      <c r="L24">
        <v>0.5</v>
      </c>
      <c r="N24">
        <v>10</v>
      </c>
      <c r="O24">
        <v>0.01</v>
      </c>
      <c r="P24">
        <v>14378</v>
      </c>
      <c r="Q24">
        <v>0.41646960634302399</v>
      </c>
      <c r="R24">
        <v>3.8948393380570152E-6</v>
      </c>
      <c r="S24">
        <v>-1.0000000000005119E-2</v>
      </c>
      <c r="T24">
        <v>-35.175999999998581</v>
      </c>
      <c r="U24">
        <v>5.6000000002583761E-2</v>
      </c>
      <c r="V24">
        <f>T24/U24</f>
        <v>-628.14285711385014</v>
      </c>
    </row>
    <row r="25" spans="1:22" x14ac:dyDescent="0.15">
      <c r="A25" t="s">
        <v>26</v>
      </c>
      <c r="B25">
        <v>3</v>
      </c>
      <c r="C25">
        <v>24</v>
      </c>
      <c r="D25" t="s">
        <v>22</v>
      </c>
      <c r="E25">
        <v>35</v>
      </c>
      <c r="F25">
        <v>35</v>
      </c>
      <c r="G25">
        <v>25</v>
      </c>
      <c r="H25">
        <v>180</v>
      </c>
      <c r="I25">
        <v>2</v>
      </c>
      <c r="J25">
        <v>15</v>
      </c>
      <c r="K25">
        <v>2.5</v>
      </c>
      <c r="L25">
        <v>0.2</v>
      </c>
      <c r="N25">
        <v>10</v>
      </c>
      <c r="O25">
        <v>0.01</v>
      </c>
      <c r="P25">
        <v>38</v>
      </c>
      <c r="Q25">
        <v>0.52631578947368418</v>
      </c>
      <c r="R25">
        <v>-2.8421052631598721E-3</v>
      </c>
      <c r="S25">
        <v>3.0000000000001141E-3</v>
      </c>
      <c r="T25">
        <v>-0.29300000000003479</v>
      </c>
      <c r="U25">
        <v>-0.10800000000007511</v>
      </c>
      <c r="V25">
        <f>T25/U25</f>
        <v>2.7129629629613983</v>
      </c>
    </row>
    <row r="26" spans="1:22" x14ac:dyDescent="0.15">
      <c r="A26" t="s">
        <v>26</v>
      </c>
      <c r="B26">
        <v>3</v>
      </c>
      <c r="C26">
        <v>30</v>
      </c>
      <c r="D26" t="s">
        <v>22</v>
      </c>
      <c r="E26">
        <v>50</v>
      </c>
      <c r="F26">
        <v>40</v>
      </c>
      <c r="G26">
        <v>5</v>
      </c>
      <c r="H26">
        <v>120</v>
      </c>
      <c r="I26">
        <v>3</v>
      </c>
      <c r="J26">
        <v>4</v>
      </c>
      <c r="K26">
        <v>2</v>
      </c>
      <c r="L26">
        <v>0.4</v>
      </c>
      <c r="N26">
        <v>10</v>
      </c>
      <c r="O26">
        <v>0.01</v>
      </c>
      <c r="P26">
        <v>10841</v>
      </c>
      <c r="Q26">
        <v>0.38151462042247031</v>
      </c>
      <c r="R26">
        <v>-2.8871875288188288E-5</v>
      </c>
      <c r="S26">
        <v>-1.399999999999579E-2</v>
      </c>
      <c r="T26">
        <v>-27.868000000001249</v>
      </c>
      <c r="U26">
        <v>-0.3129999999992088</v>
      </c>
      <c r="V26">
        <f>T26/U26</f>
        <v>89.035143770197109</v>
      </c>
    </row>
    <row r="27" spans="1:22" x14ac:dyDescent="0.15">
      <c r="A27" t="s">
        <v>26</v>
      </c>
      <c r="B27">
        <v>3</v>
      </c>
      <c r="C27">
        <v>9</v>
      </c>
      <c r="D27" t="s">
        <v>22</v>
      </c>
      <c r="E27">
        <v>40</v>
      </c>
      <c r="F27">
        <v>30</v>
      </c>
      <c r="G27">
        <v>10</v>
      </c>
      <c r="H27">
        <v>120</v>
      </c>
      <c r="I27">
        <v>3.5</v>
      </c>
      <c r="J27">
        <v>4</v>
      </c>
      <c r="K27">
        <v>1.5</v>
      </c>
      <c r="L27">
        <v>0.2</v>
      </c>
      <c r="N27">
        <v>10</v>
      </c>
      <c r="O27">
        <v>0.01</v>
      </c>
      <c r="P27">
        <v>10231</v>
      </c>
      <c r="Q27">
        <v>0.38187860424200959</v>
      </c>
      <c r="R27">
        <v>-5.591828755743361E-4</v>
      </c>
      <c r="S27">
        <v>-1.200000000000045E-2</v>
      </c>
      <c r="T27">
        <v>-24.239000000002282</v>
      </c>
      <c r="U27">
        <v>-5.7210000000010224</v>
      </c>
      <c r="V27">
        <f>T27/U27</f>
        <v>4.236846705121124</v>
      </c>
    </row>
    <row r="28" spans="1:22" x14ac:dyDescent="0.15">
      <c r="A28" t="s">
        <v>26</v>
      </c>
      <c r="B28">
        <v>3</v>
      </c>
      <c r="C28">
        <v>4</v>
      </c>
      <c r="D28" t="s">
        <v>22</v>
      </c>
      <c r="E28">
        <v>50</v>
      </c>
      <c r="F28">
        <v>55</v>
      </c>
      <c r="G28">
        <v>15</v>
      </c>
      <c r="H28">
        <v>90</v>
      </c>
      <c r="I28">
        <v>3.5</v>
      </c>
      <c r="J28">
        <v>4</v>
      </c>
      <c r="K28">
        <v>2.5</v>
      </c>
      <c r="L28">
        <v>0.35</v>
      </c>
      <c r="N28">
        <v>10</v>
      </c>
      <c r="O28">
        <v>0.01</v>
      </c>
      <c r="P28">
        <v>11713</v>
      </c>
      <c r="Q28">
        <v>0.38615213864936387</v>
      </c>
      <c r="R28">
        <v>-6.4210706053094207E-4</v>
      </c>
      <c r="S28">
        <v>-1.500000000000057E-2</v>
      </c>
      <c r="T28">
        <v>-49.707999999998492</v>
      </c>
      <c r="U28">
        <v>-7.5209999999989261</v>
      </c>
      <c r="V28">
        <f>T28/U28</f>
        <v>6.6092274963443147</v>
      </c>
    </row>
    <row r="29" spans="1:22" x14ac:dyDescent="0.15">
      <c r="A29" t="s">
        <v>26</v>
      </c>
      <c r="B29">
        <v>3</v>
      </c>
      <c r="C29">
        <v>8</v>
      </c>
      <c r="D29" t="s">
        <v>22</v>
      </c>
      <c r="E29">
        <v>50</v>
      </c>
      <c r="F29">
        <v>50</v>
      </c>
      <c r="G29">
        <v>5</v>
      </c>
      <c r="H29">
        <v>180</v>
      </c>
      <c r="I29">
        <v>2</v>
      </c>
      <c r="J29">
        <v>4</v>
      </c>
      <c r="K29">
        <v>2</v>
      </c>
      <c r="L29">
        <v>0.45</v>
      </c>
      <c r="N29">
        <v>10</v>
      </c>
      <c r="O29">
        <v>0.01</v>
      </c>
      <c r="P29">
        <v>10728</v>
      </c>
      <c r="Q29">
        <v>0.39737136465324391</v>
      </c>
      <c r="R29">
        <v>-7.3415361670381332E-4</v>
      </c>
      <c r="S29">
        <v>-1.200000000000045E-2</v>
      </c>
      <c r="T29">
        <v>-37.23999999999738</v>
      </c>
      <c r="U29">
        <v>-7.8759999999984744</v>
      </c>
      <c r="V29">
        <f>T29/U29</f>
        <v>4.728288471305814</v>
      </c>
    </row>
    <row r="30" spans="1:22" x14ac:dyDescent="0.15">
      <c r="A30" t="s">
        <v>26</v>
      </c>
      <c r="B30">
        <v>3</v>
      </c>
      <c r="C30">
        <v>13</v>
      </c>
      <c r="D30" t="s">
        <v>22</v>
      </c>
      <c r="E30">
        <v>40</v>
      </c>
      <c r="F30">
        <v>50</v>
      </c>
      <c r="G30">
        <v>5</v>
      </c>
      <c r="H30">
        <v>120</v>
      </c>
      <c r="I30">
        <v>2.5</v>
      </c>
      <c r="J30">
        <v>15</v>
      </c>
      <c r="K30">
        <v>1.5</v>
      </c>
      <c r="L30">
        <v>0.4</v>
      </c>
      <c r="N30">
        <v>10</v>
      </c>
      <c r="O30">
        <v>0.01</v>
      </c>
      <c r="P30">
        <v>12669</v>
      </c>
      <c r="Q30">
        <v>0.37650959033862191</v>
      </c>
      <c r="R30">
        <v>-6.2301681269283328E-4</v>
      </c>
      <c r="S30">
        <v>-1.600000000000534E-2</v>
      </c>
      <c r="T30">
        <v>-27.696000000004631</v>
      </c>
      <c r="U30">
        <v>-7.8930000000055456</v>
      </c>
      <c r="V30">
        <f>T30/U30</f>
        <v>3.5089319650304285</v>
      </c>
    </row>
    <row r="31" spans="1:22" x14ac:dyDescent="0.15">
      <c r="A31" t="s">
        <v>26</v>
      </c>
      <c r="B31">
        <v>3</v>
      </c>
      <c r="C31">
        <v>33</v>
      </c>
      <c r="D31" t="s">
        <v>22</v>
      </c>
      <c r="E31">
        <v>40</v>
      </c>
      <c r="F31">
        <v>25</v>
      </c>
      <c r="G31">
        <v>10</v>
      </c>
      <c r="H31">
        <v>240</v>
      </c>
      <c r="I31">
        <v>2</v>
      </c>
      <c r="J31">
        <v>7</v>
      </c>
      <c r="K31">
        <v>3.5</v>
      </c>
      <c r="L31">
        <v>0.35</v>
      </c>
      <c r="N31">
        <v>10</v>
      </c>
      <c r="O31">
        <v>0.01</v>
      </c>
      <c r="P31">
        <v>11066</v>
      </c>
      <c r="Q31">
        <v>0.35478040845834091</v>
      </c>
      <c r="R31">
        <v>-1.070757274534719E-3</v>
      </c>
      <c r="S31">
        <v>-1.4000000000009999E-2</v>
      </c>
      <c r="T31">
        <v>-23.244000000000931</v>
      </c>
      <c r="U31">
        <v>-11.84900000000119</v>
      </c>
      <c r="V31">
        <f>T31/U31</f>
        <v>1.9616845303399946</v>
      </c>
    </row>
    <row r="32" spans="1:22" x14ac:dyDescent="0.15">
      <c r="A32" t="s">
        <v>26</v>
      </c>
      <c r="B32">
        <v>3</v>
      </c>
      <c r="C32">
        <v>17</v>
      </c>
      <c r="D32" t="s">
        <v>22</v>
      </c>
      <c r="E32">
        <v>60</v>
      </c>
      <c r="F32">
        <v>25</v>
      </c>
      <c r="G32">
        <v>30</v>
      </c>
      <c r="H32">
        <v>90</v>
      </c>
      <c r="I32">
        <v>2.5</v>
      </c>
      <c r="J32">
        <v>15</v>
      </c>
      <c r="K32">
        <v>3</v>
      </c>
      <c r="L32">
        <v>0.35</v>
      </c>
      <c r="N32">
        <v>10</v>
      </c>
      <c r="O32">
        <v>0.01</v>
      </c>
      <c r="P32">
        <v>10833</v>
      </c>
      <c r="Q32">
        <v>0.36185728791655131</v>
      </c>
      <c r="R32">
        <v>-1.108280254777374E-3</v>
      </c>
      <c r="S32">
        <v>-1.4000000000009999E-2</v>
      </c>
      <c r="T32">
        <v>-36.879000000000552</v>
      </c>
      <c r="U32">
        <v>-12.006000000003271</v>
      </c>
      <c r="V32">
        <f>T32/U32</f>
        <v>3.0717141429277448</v>
      </c>
    </row>
    <row r="33" spans="1:22" x14ac:dyDescent="0.15">
      <c r="A33" t="s">
        <v>26</v>
      </c>
      <c r="B33">
        <v>3</v>
      </c>
      <c r="C33">
        <v>5</v>
      </c>
      <c r="D33" t="s">
        <v>22</v>
      </c>
      <c r="E33">
        <v>45</v>
      </c>
      <c r="F33">
        <v>15</v>
      </c>
      <c r="G33">
        <v>5</v>
      </c>
      <c r="H33">
        <v>90</v>
      </c>
      <c r="I33">
        <v>3</v>
      </c>
      <c r="J33">
        <v>4</v>
      </c>
      <c r="K33">
        <v>1.5</v>
      </c>
      <c r="L33">
        <v>0.5</v>
      </c>
      <c r="N33">
        <v>10</v>
      </c>
      <c r="O33">
        <v>0.01</v>
      </c>
      <c r="P33">
        <v>8791</v>
      </c>
      <c r="Q33">
        <v>0.33955181435559101</v>
      </c>
      <c r="R33">
        <v>-1.6518029803207919E-3</v>
      </c>
      <c r="S33">
        <v>-1.200000000000045E-2</v>
      </c>
      <c r="T33">
        <v>-17.806999999999832</v>
      </c>
      <c r="U33">
        <v>-14.52100000000009</v>
      </c>
      <c r="V33">
        <f>T33/U33</f>
        <v>1.2262929550306261</v>
      </c>
    </row>
    <row r="34" spans="1:22" x14ac:dyDescent="0.15">
      <c r="A34" t="s">
        <v>26</v>
      </c>
      <c r="B34">
        <v>3</v>
      </c>
      <c r="C34">
        <v>38</v>
      </c>
      <c r="D34" t="s">
        <v>22</v>
      </c>
      <c r="E34">
        <v>10</v>
      </c>
      <c r="F34">
        <v>60</v>
      </c>
      <c r="G34">
        <v>5</v>
      </c>
      <c r="H34">
        <v>120</v>
      </c>
      <c r="I34">
        <v>2</v>
      </c>
      <c r="J34">
        <v>7</v>
      </c>
      <c r="K34">
        <v>3</v>
      </c>
      <c r="L34">
        <v>0.35</v>
      </c>
      <c r="N34">
        <v>10</v>
      </c>
      <c r="O34">
        <v>0.01</v>
      </c>
      <c r="P34">
        <v>19293</v>
      </c>
      <c r="Q34">
        <v>0.42419530399626809</v>
      </c>
      <c r="R34">
        <v>-8.3387757217632792E-4</v>
      </c>
      <c r="S34">
        <v>-8.0000000000097771E-3</v>
      </c>
      <c r="T34">
        <v>-30.888999999999282</v>
      </c>
      <c r="U34">
        <v>-16.087999999998068</v>
      </c>
      <c r="V34">
        <f>T34/U34</f>
        <v>1.9200024863253973</v>
      </c>
    </row>
    <row r="35" spans="1:22" x14ac:dyDescent="0.15">
      <c r="A35" t="s">
        <v>26</v>
      </c>
      <c r="B35">
        <v>3</v>
      </c>
      <c r="C35">
        <v>20</v>
      </c>
      <c r="D35" t="s">
        <v>22</v>
      </c>
      <c r="E35">
        <v>40</v>
      </c>
      <c r="F35">
        <v>50</v>
      </c>
      <c r="G35">
        <v>35</v>
      </c>
      <c r="H35">
        <v>90</v>
      </c>
      <c r="I35">
        <v>2.5</v>
      </c>
      <c r="J35">
        <v>5</v>
      </c>
      <c r="K35">
        <v>2.5</v>
      </c>
      <c r="L35">
        <v>0.4</v>
      </c>
      <c r="N35">
        <v>10</v>
      </c>
      <c r="O35">
        <v>0.01</v>
      </c>
      <c r="P35">
        <v>12491</v>
      </c>
      <c r="Q35">
        <v>0.38067408534144592</v>
      </c>
      <c r="R35">
        <v>-1.302858057801779E-3</v>
      </c>
      <c r="S35">
        <v>-1.4000000000009999E-2</v>
      </c>
      <c r="T35">
        <v>-40.42200000000264</v>
      </c>
      <c r="U35">
        <v>-16.27400000000203</v>
      </c>
      <c r="V35">
        <f>T35/U35</f>
        <v>2.4838392527957232</v>
      </c>
    </row>
    <row r="36" spans="1:22" x14ac:dyDescent="0.15">
      <c r="A36" t="s">
        <v>26</v>
      </c>
      <c r="B36">
        <v>3</v>
      </c>
      <c r="C36">
        <v>22</v>
      </c>
      <c r="D36" t="s">
        <v>22</v>
      </c>
      <c r="E36">
        <v>40</v>
      </c>
      <c r="F36">
        <v>25</v>
      </c>
      <c r="G36">
        <v>30</v>
      </c>
      <c r="H36">
        <v>90</v>
      </c>
      <c r="I36">
        <v>3.5</v>
      </c>
      <c r="J36">
        <v>10</v>
      </c>
      <c r="K36">
        <v>2</v>
      </c>
      <c r="L36">
        <v>0.4</v>
      </c>
      <c r="N36">
        <v>10</v>
      </c>
      <c r="O36">
        <v>0.01</v>
      </c>
      <c r="P36">
        <v>11992</v>
      </c>
      <c r="Q36">
        <v>0.35548699132755168</v>
      </c>
      <c r="R36">
        <v>-1.55712141427622E-3</v>
      </c>
      <c r="S36">
        <v>-1.500000000000057E-2</v>
      </c>
      <c r="T36">
        <v>-35.308000000001499</v>
      </c>
      <c r="U36">
        <v>-18.673000000000421</v>
      </c>
      <c r="V36">
        <f>T36/U36</f>
        <v>1.8908584587372519</v>
      </c>
    </row>
    <row r="37" spans="1:22" x14ac:dyDescent="0.15">
      <c r="A37" t="s">
        <v>26</v>
      </c>
      <c r="B37">
        <v>3</v>
      </c>
      <c r="C37">
        <v>12</v>
      </c>
      <c r="D37" t="s">
        <v>22</v>
      </c>
      <c r="E37">
        <v>50</v>
      </c>
      <c r="F37">
        <v>55</v>
      </c>
      <c r="G37">
        <v>5</v>
      </c>
      <c r="H37">
        <v>240</v>
      </c>
      <c r="I37">
        <v>2</v>
      </c>
      <c r="J37">
        <v>5</v>
      </c>
      <c r="K37">
        <v>1.5</v>
      </c>
      <c r="L37">
        <v>0.5</v>
      </c>
      <c r="N37">
        <v>10</v>
      </c>
      <c r="O37">
        <v>0.01</v>
      </c>
      <c r="P37">
        <v>9246</v>
      </c>
      <c r="Q37">
        <v>0.40774388924940508</v>
      </c>
      <c r="R37">
        <v>-2.046939216958722E-3</v>
      </c>
      <c r="S37">
        <v>-1.1000000000009891E-2</v>
      </c>
      <c r="T37">
        <v>-34.710999999998798</v>
      </c>
      <c r="U37">
        <v>-18.926000000000339</v>
      </c>
      <c r="V37">
        <f>T37/U37</f>
        <v>1.8340378315543788</v>
      </c>
    </row>
    <row r="38" spans="1:22" x14ac:dyDescent="0.15">
      <c r="A38" t="s">
        <v>26</v>
      </c>
      <c r="B38">
        <v>3</v>
      </c>
      <c r="C38">
        <v>1</v>
      </c>
      <c r="D38" t="s">
        <v>22</v>
      </c>
      <c r="E38">
        <v>45</v>
      </c>
      <c r="F38">
        <v>30</v>
      </c>
      <c r="G38">
        <v>30</v>
      </c>
      <c r="H38">
        <v>90</v>
      </c>
      <c r="I38">
        <v>2.5</v>
      </c>
      <c r="J38">
        <v>4</v>
      </c>
      <c r="K38">
        <v>2.5</v>
      </c>
      <c r="L38">
        <v>0.45</v>
      </c>
      <c r="N38">
        <v>10</v>
      </c>
      <c r="O38">
        <v>0.01</v>
      </c>
      <c r="P38">
        <v>11860</v>
      </c>
      <c r="Q38">
        <v>0.3600337268128162</v>
      </c>
      <c r="R38">
        <v>-1.636256323777082E-3</v>
      </c>
      <c r="S38">
        <v>-1.500000000000057E-2</v>
      </c>
      <c r="T38">
        <v>-37.665999999996721</v>
      </c>
      <c r="U38">
        <v>-19.40599999999618</v>
      </c>
      <c r="V38">
        <f>T38/U38</f>
        <v>1.9409460991448075</v>
      </c>
    </row>
    <row r="39" spans="1:22" x14ac:dyDescent="0.15">
      <c r="A39" t="s">
        <v>26</v>
      </c>
      <c r="B39">
        <v>3</v>
      </c>
      <c r="C39">
        <v>29</v>
      </c>
      <c r="D39" t="s">
        <v>22</v>
      </c>
      <c r="E39">
        <v>40</v>
      </c>
      <c r="F39">
        <v>45</v>
      </c>
      <c r="G39">
        <v>20</v>
      </c>
      <c r="H39">
        <v>90</v>
      </c>
      <c r="I39">
        <v>3.5</v>
      </c>
      <c r="J39">
        <v>15</v>
      </c>
      <c r="K39">
        <v>2</v>
      </c>
      <c r="L39">
        <v>0.3</v>
      </c>
      <c r="N39">
        <v>10</v>
      </c>
      <c r="O39">
        <v>0.01</v>
      </c>
      <c r="P39">
        <v>11642</v>
      </c>
      <c r="Q39">
        <v>0.36471396667239309</v>
      </c>
      <c r="R39">
        <v>-1.9684762068375898E-3</v>
      </c>
      <c r="S39">
        <v>-1.6999999999995911E-2</v>
      </c>
      <c r="T39">
        <v>-39.481000000002268</v>
      </c>
      <c r="U39">
        <v>-22.917000000003309</v>
      </c>
      <c r="V39">
        <f>T39/U39</f>
        <v>1.7227822140767364</v>
      </c>
    </row>
    <row r="40" spans="1:22" x14ac:dyDescent="0.15">
      <c r="A40" t="s">
        <v>26</v>
      </c>
      <c r="B40">
        <v>3</v>
      </c>
      <c r="C40">
        <v>35</v>
      </c>
      <c r="D40" t="s">
        <v>22</v>
      </c>
      <c r="E40">
        <v>10</v>
      </c>
      <c r="F40">
        <v>60</v>
      </c>
      <c r="G40">
        <v>15</v>
      </c>
      <c r="H40">
        <v>120</v>
      </c>
      <c r="I40">
        <v>2</v>
      </c>
      <c r="J40">
        <v>15</v>
      </c>
      <c r="K40">
        <v>2.5</v>
      </c>
      <c r="L40">
        <v>0.15</v>
      </c>
      <c r="N40">
        <v>10</v>
      </c>
      <c r="O40">
        <v>0.01</v>
      </c>
      <c r="P40">
        <v>19842</v>
      </c>
      <c r="Q40">
        <v>0.4223868561636932</v>
      </c>
      <c r="R40">
        <v>-1.479991936296681E-3</v>
      </c>
      <c r="S40">
        <v>-8.0000000000097771E-3</v>
      </c>
      <c r="T40">
        <v>-41.168999999998697</v>
      </c>
      <c r="U40">
        <v>-29.365999999997982</v>
      </c>
      <c r="V40">
        <f>T40/U40</f>
        <v>1.4019273990329471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JP225</vt:lpstr>
      <vt:lpstr>US100</vt:lpstr>
      <vt:lpstr>US30</vt:lpstr>
      <vt:lpstr>XAUUSD</vt:lpstr>
      <vt:lpstr>USDJPY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2025-12-04T02:37:55Z</dcterms:created>
  <dcterms:modified xsi:type="dcterms:W3CDTF">2025-12-04T08:46:41Z</dcterms:modified>
</cp:coreProperties>
</file>