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Semester VIII\Kelvin\TKPPLSmoking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F22" i="1"/>
  <c r="G22" i="1"/>
  <c r="H22" i="1"/>
  <c r="I22" i="1"/>
  <c r="J22" i="1"/>
  <c r="K22" i="1"/>
  <c r="L22" i="1"/>
  <c r="M22" i="1"/>
  <c r="N22" i="1"/>
  <c r="O22" i="1"/>
  <c r="P22" i="1"/>
  <c r="Q22" i="1"/>
  <c r="D22" i="1"/>
  <c r="C22" i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</calcChain>
</file>

<file path=xl/sharedStrings.xml><?xml version="1.0" encoding="utf-8"?>
<sst xmlns="http://schemas.openxmlformats.org/spreadsheetml/2006/main" count="46" uniqueCount="46">
  <si>
    <t>Story</t>
  </si>
  <si>
    <t>Task</t>
  </si>
  <si>
    <t>Start</t>
  </si>
  <si>
    <t>Hari Ke-1</t>
  </si>
  <si>
    <t>Hari ke-2</t>
  </si>
  <si>
    <t>Hari ke-3</t>
  </si>
  <si>
    <t>Hari ke-4</t>
  </si>
  <si>
    <t>Hari ke-5</t>
  </si>
  <si>
    <t>Hari ke-6</t>
  </si>
  <si>
    <t>Hari ke-7</t>
  </si>
  <si>
    <t>Hari ke-8</t>
  </si>
  <si>
    <t>Hari ke-9</t>
  </si>
  <si>
    <t>Hari ke-10</t>
  </si>
  <si>
    <t>Hari ke-11</t>
  </si>
  <si>
    <t>Hari ke-12</t>
  </si>
  <si>
    <t>Hari ke-13</t>
  </si>
  <si>
    <t>Hari ke-14</t>
  </si>
  <si>
    <t>Pembelajaran Tentang Jade</t>
  </si>
  <si>
    <t>Memahami apa itu jade</t>
  </si>
  <si>
    <t>Memahami penggunaan dan penerapan Jade</t>
  </si>
  <si>
    <t>Memberikan arahan kepada anggota tentang apa itu jade</t>
  </si>
  <si>
    <t>Pembelajaran Tentang Stylus</t>
  </si>
  <si>
    <t>Memahami apa itu stylus</t>
  </si>
  <si>
    <t>Memahami penggunaan dan penerapan stylus</t>
  </si>
  <si>
    <t>Memberikan arahan kepada anggota tentang apa itu stylus</t>
  </si>
  <si>
    <t>Pencarian Materi tentang rokok</t>
  </si>
  <si>
    <t>Materi tentang bahan pembentuk rokok</t>
  </si>
  <si>
    <t>Materi tentang sejarah rokok</t>
  </si>
  <si>
    <t>Materi tentang dampak negatif merokok</t>
  </si>
  <si>
    <t>Pembuatan desain presentasi</t>
  </si>
  <si>
    <t>Pembuatan repository awal dan cloning repo</t>
  </si>
  <si>
    <t>Membuat repository awal dan diclone oleh anggota lainnya</t>
  </si>
  <si>
    <t>Pembuatan Mock-up presentasi</t>
  </si>
  <si>
    <t>Pembentukan Mockup untuk presentasi</t>
  </si>
  <si>
    <t>Mempelajari Bespoke</t>
  </si>
  <si>
    <t>Mempelajari apa itu bespoke</t>
  </si>
  <si>
    <t>Mencari referensi bespoke</t>
  </si>
  <si>
    <t>pembuatan branch eksperimen</t>
  </si>
  <si>
    <t>Desain Presentasi</t>
  </si>
  <si>
    <t>Realisasi presentasi sesuai desain</t>
  </si>
  <si>
    <t>realisasi desain ke presentasi</t>
  </si>
  <si>
    <t>melakukan ringkasan materi dan masukkan ke presentasi</t>
  </si>
  <si>
    <t>pencarian bug</t>
  </si>
  <si>
    <t>Merge branch eksperimen dengan master</t>
  </si>
  <si>
    <t>Ideal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</si>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</sst>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24759405074367"/>
          <c:y val="6.0185185185185182E-2"/>
          <c:w val="0.7132659667541557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Sheet1!$C$21:$Q$21</c:f>
              <c:numCache>
                <c:formatCode>General</c:formatCode>
                <c:ptCount val="15"/>
                <c:pt idx="0">
                  <c:v>112</c:v>
                </c:pt>
                <c:pt idx="1">
                  <c:v>104</c:v>
                </c:pt>
                <c:pt idx="2">
                  <c:v>96</c:v>
                </c:pt>
                <c:pt idx="3">
                  <c:v>88</c:v>
                </c:pt>
                <c:pt idx="4">
                  <c:v>80</c:v>
                </c:pt>
                <c:pt idx="5">
                  <c:v>72</c:v>
                </c:pt>
                <c:pt idx="6">
                  <c:v>64</c:v>
                </c:pt>
                <c:pt idx="7">
                  <c:v>56</c:v>
                </c:pt>
                <c:pt idx="8">
                  <c:v>48</c:v>
                </c:pt>
                <c:pt idx="9">
                  <c:v>40</c:v>
                </c:pt>
                <c:pt idx="10">
                  <c:v>32</c:v>
                </c:pt>
                <c:pt idx="11">
                  <c:v>24</c:v>
                </c:pt>
                <c:pt idx="12">
                  <c:v>16</c:v>
                </c:pt>
                <c:pt idx="13">
                  <c:v>8</c:v>
                </c:pt>
                <c:pt idx="1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Sheet1!$C$22:$Q$22</c:f>
              <c:numCache>
                <c:formatCode>General</c:formatCode>
                <c:ptCount val="15"/>
                <c:pt idx="0">
                  <c:v>112</c:v>
                </c:pt>
                <c:pt idx="1">
                  <c:v>107</c:v>
                </c:pt>
                <c:pt idx="2">
                  <c:v>91</c:v>
                </c:pt>
                <c:pt idx="3">
                  <c:v>81</c:v>
                </c:pt>
                <c:pt idx="4">
                  <c:v>65</c:v>
                </c:pt>
                <c:pt idx="5">
                  <c:v>60</c:v>
                </c:pt>
                <c:pt idx="6">
                  <c:v>54</c:v>
                </c:pt>
                <c:pt idx="7">
                  <c:v>50</c:v>
                </c:pt>
                <c:pt idx="8">
                  <c:v>47</c:v>
                </c:pt>
                <c:pt idx="9">
                  <c:v>43</c:v>
                </c:pt>
                <c:pt idx="10">
                  <c:v>41</c:v>
                </c:pt>
                <c:pt idx="11">
                  <c:v>31</c:v>
                </c:pt>
                <c:pt idx="12">
                  <c:v>20</c:v>
                </c:pt>
                <c:pt idx="13">
                  <c:v>11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430240"/>
        <c:axId val="1706420992"/>
      </c:scatterChart>
      <c:valAx>
        <c:axId val="170643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06420992"/>
        <c:crosses val="autoZero"/>
        <c:crossBetween val="midCat"/>
      </c:valAx>
      <c:valAx>
        <c:axId val="17064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0643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24</xdr:row>
      <xdr:rowOff>138112</xdr:rowOff>
    </xdr:from>
    <xdr:to>
      <xdr:col>10</xdr:col>
      <xdr:colOff>247650</xdr:colOff>
      <xdr:row>39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topLeftCell="A20" workbookViewId="0">
      <selection activeCell="R33" sqref="R33"/>
    </sheetView>
  </sheetViews>
  <sheetFormatPr defaultRowHeight="15" x14ac:dyDescent="0.25"/>
  <cols>
    <col min="1" max="1" width="41.42578125" bestFit="1" customWidth="1"/>
    <col min="2" max="2" width="43.85546875" customWidth="1"/>
    <col min="3" max="3" width="4.28515625" customWidth="1"/>
    <col min="4" max="12" width="4.7109375" customWidth="1"/>
    <col min="13" max="13" width="5" customWidth="1"/>
    <col min="14" max="17" width="4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 t="s">
        <v>25</v>
      </c>
      <c r="B2" s="1" t="s">
        <v>26</v>
      </c>
      <c r="C2" s="1">
        <v>5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x14ac:dyDescent="0.25">
      <c r="A3" s="1"/>
      <c r="B3" s="1" t="s">
        <v>27</v>
      </c>
      <c r="C3" s="1">
        <v>5</v>
      </c>
      <c r="D3" s="1">
        <v>5</v>
      </c>
      <c r="E3" s="1">
        <v>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x14ac:dyDescent="0.25">
      <c r="A4" s="1"/>
      <c r="B4" s="1" t="s">
        <v>28</v>
      </c>
      <c r="C4" s="1">
        <v>5</v>
      </c>
      <c r="D4" s="1">
        <v>5</v>
      </c>
      <c r="E4" s="1">
        <v>5</v>
      </c>
      <c r="F4" s="1">
        <v>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x14ac:dyDescent="0.25">
      <c r="A5" s="1" t="s">
        <v>17</v>
      </c>
      <c r="B5" s="1" t="s">
        <v>18</v>
      </c>
      <c r="C5" s="1">
        <v>5</v>
      </c>
      <c r="D5" s="1">
        <v>4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x14ac:dyDescent="0.25">
      <c r="A6" s="1"/>
      <c r="B6" s="1" t="s">
        <v>19</v>
      </c>
      <c r="C6" s="1">
        <v>5</v>
      </c>
      <c r="D6" s="1">
        <v>5</v>
      </c>
      <c r="E6" s="1">
        <v>3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x14ac:dyDescent="0.25">
      <c r="A7" s="1"/>
      <c r="B7" s="1" t="s">
        <v>20</v>
      </c>
      <c r="C7" s="1">
        <v>3</v>
      </c>
      <c r="D7" s="1">
        <v>3</v>
      </c>
      <c r="E7" s="1">
        <v>2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x14ac:dyDescent="0.25">
      <c r="A8" s="1" t="s">
        <v>21</v>
      </c>
      <c r="B8" s="1" t="s">
        <v>22</v>
      </c>
      <c r="C8" s="1">
        <v>5</v>
      </c>
      <c r="D8" s="1">
        <v>4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17" x14ac:dyDescent="0.25">
      <c r="A9" s="1"/>
      <c r="B9" s="1" t="s">
        <v>23</v>
      </c>
      <c r="C9" s="1">
        <v>5</v>
      </c>
      <c r="D9" s="1">
        <v>5</v>
      </c>
      <c r="E9" s="1">
        <v>3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 x14ac:dyDescent="0.25">
      <c r="A10" s="1"/>
      <c r="B10" s="1" t="s">
        <v>24</v>
      </c>
      <c r="C10" s="1">
        <v>3</v>
      </c>
      <c r="D10" s="1">
        <v>3</v>
      </c>
      <c r="E10" s="1">
        <v>2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</row>
    <row r="11" spans="1:17" x14ac:dyDescent="0.25">
      <c r="A11" s="1" t="s">
        <v>30</v>
      </c>
      <c r="B11" s="1" t="s">
        <v>31</v>
      </c>
      <c r="C11" s="1">
        <v>3</v>
      </c>
      <c r="D11" s="1">
        <v>3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 x14ac:dyDescent="0.25">
      <c r="A12" s="1" t="s">
        <v>32</v>
      </c>
      <c r="B12" s="1" t="s">
        <v>33</v>
      </c>
      <c r="C12" s="1">
        <v>9</v>
      </c>
      <c r="D12" s="1">
        <v>9</v>
      </c>
      <c r="E12" s="1">
        <v>9</v>
      </c>
      <c r="F12" s="1">
        <v>9</v>
      </c>
      <c r="G12" s="1">
        <v>6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 x14ac:dyDescent="0.25">
      <c r="A13" s="1" t="s">
        <v>34</v>
      </c>
      <c r="B13" s="1" t="s">
        <v>35</v>
      </c>
      <c r="C13" s="1">
        <v>5</v>
      </c>
      <c r="D13" s="1">
        <v>5</v>
      </c>
      <c r="E13" s="1">
        <v>5</v>
      </c>
      <c r="F13" s="1">
        <v>5</v>
      </c>
      <c r="G13" s="1">
        <v>5</v>
      </c>
      <c r="H13" s="1">
        <v>4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x14ac:dyDescent="0.25">
      <c r="A14" s="1"/>
      <c r="B14" s="1" t="s">
        <v>36</v>
      </c>
      <c r="C14" s="1">
        <v>5</v>
      </c>
      <c r="D14" s="1">
        <v>5</v>
      </c>
      <c r="E14" s="1">
        <v>5</v>
      </c>
      <c r="F14" s="1">
        <v>5</v>
      </c>
      <c r="G14" s="1">
        <v>5</v>
      </c>
      <c r="H14" s="1">
        <v>4</v>
      </c>
      <c r="I14" s="1">
        <v>4</v>
      </c>
      <c r="J14" s="1">
        <v>3</v>
      </c>
      <c r="K14" s="1">
        <v>2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x14ac:dyDescent="0.25">
      <c r="A15" s="1"/>
      <c r="B15" s="1" t="s">
        <v>37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7" x14ac:dyDescent="0.25">
      <c r="A16" s="1" t="s">
        <v>38</v>
      </c>
      <c r="B16" s="1" t="s">
        <v>29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  <c r="J16" s="1">
        <v>7</v>
      </c>
      <c r="K16" s="1">
        <v>6</v>
      </c>
      <c r="L16" s="1">
        <v>5</v>
      </c>
      <c r="M16" s="1">
        <v>3</v>
      </c>
      <c r="N16" s="1">
        <v>0</v>
      </c>
      <c r="O16" s="1">
        <v>0</v>
      </c>
      <c r="P16" s="1">
        <v>0</v>
      </c>
      <c r="Q16" s="1">
        <v>0</v>
      </c>
    </row>
    <row r="17" spans="1:17" x14ac:dyDescent="0.25">
      <c r="A17" s="1" t="s">
        <v>39</v>
      </c>
      <c r="B17" s="1" t="s">
        <v>40</v>
      </c>
      <c r="C17" s="1">
        <v>20</v>
      </c>
      <c r="D17" s="1">
        <v>20</v>
      </c>
      <c r="E17" s="1">
        <v>20</v>
      </c>
      <c r="F17" s="1">
        <v>20</v>
      </c>
      <c r="G17" s="1">
        <v>20</v>
      </c>
      <c r="H17" s="1">
        <v>20</v>
      </c>
      <c r="I17" s="1">
        <v>20</v>
      </c>
      <c r="J17" s="1">
        <v>20</v>
      </c>
      <c r="K17" s="1">
        <v>20</v>
      </c>
      <c r="L17" s="1">
        <v>20</v>
      </c>
      <c r="M17" s="1">
        <v>20</v>
      </c>
      <c r="N17" s="1">
        <v>15</v>
      </c>
      <c r="O17" s="1">
        <v>10</v>
      </c>
      <c r="P17" s="1">
        <v>5</v>
      </c>
      <c r="Q17" s="1">
        <v>0</v>
      </c>
    </row>
    <row r="18" spans="1:17" x14ac:dyDescent="0.25">
      <c r="A18" s="1"/>
      <c r="B18" s="1" t="s">
        <v>41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1">
        <v>10</v>
      </c>
      <c r="K18" s="1">
        <v>10</v>
      </c>
      <c r="L18" s="1">
        <v>10</v>
      </c>
      <c r="M18" s="1">
        <v>10</v>
      </c>
      <c r="N18" s="1">
        <v>8</v>
      </c>
      <c r="O18" s="1">
        <v>4</v>
      </c>
      <c r="P18" s="1">
        <v>2</v>
      </c>
      <c r="Q18" s="1">
        <v>0</v>
      </c>
    </row>
    <row r="19" spans="1:17" x14ac:dyDescent="0.25">
      <c r="A19" s="1"/>
      <c r="B19" s="1" t="s">
        <v>42</v>
      </c>
      <c r="C19" s="1">
        <v>6</v>
      </c>
      <c r="D19" s="1">
        <v>6</v>
      </c>
      <c r="E19" s="1">
        <v>6</v>
      </c>
      <c r="F19" s="1">
        <v>6</v>
      </c>
      <c r="G19" s="1">
        <v>6</v>
      </c>
      <c r="H19" s="1">
        <v>6</v>
      </c>
      <c r="I19" s="1">
        <v>6</v>
      </c>
      <c r="J19" s="1">
        <v>6</v>
      </c>
      <c r="K19" s="1">
        <v>6</v>
      </c>
      <c r="L19" s="1">
        <v>6</v>
      </c>
      <c r="M19" s="1">
        <v>6</v>
      </c>
      <c r="N19" s="1">
        <v>6</v>
      </c>
      <c r="O19" s="1">
        <v>4</v>
      </c>
      <c r="P19" s="1">
        <v>2</v>
      </c>
      <c r="Q19" s="1">
        <v>0</v>
      </c>
    </row>
    <row r="20" spans="1:17" x14ac:dyDescent="0.25">
      <c r="A20" s="1"/>
      <c r="B20" s="1" t="s">
        <v>43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0</v>
      </c>
    </row>
    <row r="21" spans="1:17" x14ac:dyDescent="0.25">
      <c r="A21" s="2" t="s">
        <v>44</v>
      </c>
      <c r="B21" s="2"/>
      <c r="C21" s="1">
        <f>SUM(C2:C20)</f>
        <v>112</v>
      </c>
      <c r="D21" s="1">
        <f>(C21-$C$21/14)</f>
        <v>104</v>
      </c>
      <c r="E21" s="1">
        <f t="shared" ref="E21:Q21" si="0">(D21-$C$21/14)</f>
        <v>96</v>
      </c>
      <c r="F21" s="1">
        <f t="shared" si="0"/>
        <v>88</v>
      </c>
      <c r="G21" s="1">
        <f t="shared" si="0"/>
        <v>80</v>
      </c>
      <c r="H21" s="1">
        <f t="shared" si="0"/>
        <v>72</v>
      </c>
      <c r="I21" s="1">
        <f t="shared" si="0"/>
        <v>64</v>
      </c>
      <c r="J21" s="1">
        <f t="shared" si="0"/>
        <v>56</v>
      </c>
      <c r="K21" s="1">
        <f t="shared" si="0"/>
        <v>48</v>
      </c>
      <c r="L21" s="1">
        <f t="shared" si="0"/>
        <v>40</v>
      </c>
      <c r="M21" s="1">
        <f t="shared" si="0"/>
        <v>32</v>
      </c>
      <c r="N21" s="1">
        <f t="shared" si="0"/>
        <v>24</v>
      </c>
      <c r="O21" s="1">
        <f t="shared" si="0"/>
        <v>16</v>
      </c>
      <c r="P21" s="1">
        <f t="shared" si="0"/>
        <v>8</v>
      </c>
      <c r="Q21" s="1">
        <f t="shared" si="0"/>
        <v>0</v>
      </c>
    </row>
    <row r="22" spans="1:17" x14ac:dyDescent="0.25">
      <c r="A22" s="2" t="s">
        <v>45</v>
      </c>
      <c r="B22" s="2"/>
      <c r="C22" s="1">
        <f>SUM(C2:C20)</f>
        <v>112</v>
      </c>
      <c r="D22" s="1">
        <f>SUM(D2:D20)</f>
        <v>107</v>
      </c>
      <c r="E22" s="1">
        <f t="shared" ref="E22:Q22" si="1">SUM(E2:E20)</f>
        <v>91</v>
      </c>
      <c r="F22" s="1">
        <f t="shared" si="1"/>
        <v>81</v>
      </c>
      <c r="G22" s="1">
        <f t="shared" si="1"/>
        <v>65</v>
      </c>
      <c r="H22" s="1">
        <f t="shared" si="1"/>
        <v>60</v>
      </c>
      <c r="I22" s="1">
        <f t="shared" si="1"/>
        <v>54</v>
      </c>
      <c r="J22" s="1">
        <f t="shared" si="1"/>
        <v>50</v>
      </c>
      <c r="K22" s="1">
        <f t="shared" si="1"/>
        <v>47</v>
      </c>
      <c r="L22" s="1">
        <f t="shared" si="1"/>
        <v>43</v>
      </c>
      <c r="M22" s="1">
        <f t="shared" si="1"/>
        <v>41</v>
      </c>
      <c r="N22" s="1">
        <f t="shared" si="1"/>
        <v>31</v>
      </c>
      <c r="O22" s="1">
        <f t="shared" si="1"/>
        <v>20</v>
      </c>
      <c r="P22" s="1">
        <f t="shared" si="1"/>
        <v>11</v>
      </c>
      <c r="Q22" s="1">
        <f t="shared" si="1"/>
        <v>0</v>
      </c>
    </row>
  </sheetData>
  <mergeCells count="2">
    <mergeCell ref="A21:B21"/>
    <mergeCell ref="A22:B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2016-06-05T15:29:03Z</dcterms:created>
  <dcterms:modified xsi:type="dcterms:W3CDTF">2016-06-05T16:50:01Z</dcterms:modified>
</cp:coreProperties>
</file>