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le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5" max="5" width="35.9921875" customWidth="true"/>
  </cols>
  <sheetData>
    <row r="1">
      <c r="A1" t="inlineStr">
        <is>
          <t>text</t>
        </is>
      </c>
      <c r="B1" t="inlineStr">
        <is>
          <t>sentiment</t>
        </is>
      </c>
      <c r="C1" t="inlineStr">
        <is>
          <t>lang</t>
        </is>
      </c>
      <c r="D1" t="inlineStr">
        <is>
          <t>font</t>
        </is>
      </c>
      <c r="E1" t="inlineStr">
        <is>
          <t>raw_text</t>
        </is>
      </c>
      <c r="F1" t="inlineStr">
        <is>
          <t>impact_intensity</t>
        </is>
      </c>
      <c r="G1" t="inlineStr">
        <is>
          <t>impact_term</t>
        </is>
      </c>
    </row>
    <row r="2">
      <c r="A2" t="inlineStr">
        <is>
          <t>JPMorgan Chase Take First Republic Bank 's Assets ; Consensus 2023 Highlights</t>
        </is>
      </c>
      <c r="B2" t="inlineStr">
        <is>
          <t>1</t>
        </is>
      </c>
      <c r="C2" t="inlineStr">
        <is>
          <t>eng</t>
        </is>
      </c>
      <c r="D2" t="inlineStr">
        <is>
          <t>CoinDesk</t>
        </is>
      </c>
      <c r="E2" t="inlineStr">
        <is>
          <t>JPMorgan Chase to Take Over Most of First Republic Bank's Assets; Consensus 2023 Highlights</t>
        </is>
      </c>
      <c r="F2" t="inlineStr">
        <is>
          <t>high</t>
        </is>
      </c>
      <c r="G2" t="str">
        <f>IFERROR(ROWSDUMMYFUNCTION(CLASSIFY_OPENAI(E2,"Classify the following news in terms of the time frame of its impact on the financial market and its investors: short term, long term, neutral term.",FALSE,,512)),"Long term")</f>
        <v>Long term</v>
      </c>
    </row>
    <row r="3">
      <c r="A3" t="inlineStr">
        <is>
          <t>Fed : rate cuts seen year – UOB</t>
        </is>
      </c>
      <c r="B3" t="inlineStr">
        <is>
          <t>0</t>
        </is>
      </c>
      <c r="C3" t="inlineStr">
        <is>
          <t>eng</t>
        </is>
      </c>
      <c r="D3" t="inlineStr">
        <is>
          <t>FXStreet</t>
        </is>
      </c>
      <c r="E3" t="inlineStr">
        <is>
          <t>Fed: No rate cuts seen this year – UOB</t>
        </is>
      </c>
      <c r="F3" t="inlineStr">
        <is>
          <t>high</t>
        </is>
      </c>
      <c r="G3" t="str">
        <f>IFERROR(ROWSDUMMYFUNCTION(CLASSIFY_OPENAI(E3,"Classify the following news in terms of the time frame of its impact on the financial market and its investors: short term, long term, neutral term.",FALSE,,512)),"Short term")</f>
        <v>Short term</v>
      </c>
    </row>
    <row r="4">
      <c r="A4" t="inlineStr">
        <is>
          <t>Eli Lilly Alzheimer ’ treatment donanemab slowed disease progression clinical trial</t>
        </is>
      </c>
      <c r="B4" t="inlineStr">
        <is>
          <t>2</t>
        </is>
      </c>
      <c r="C4" t="inlineStr">
        <is>
          <t>eng</t>
        </is>
      </c>
      <c r="D4" t="inlineStr">
        <is>
          <t>CNBC</t>
        </is>
      </c>
      <c r="E4" t="inlineStr">
        <is>
          <t>Eli Lilly Alzheimer’s treatment donanemab slowed disease progression in clinical trial</t>
        </is>
      </c>
      <c r="F4" t="inlineStr">
        <is>
          <t>high</t>
        </is>
      </c>
      <c r="G4" t="str">
        <f>IFERROR(ROWSDUMMYFUNCTION(CLASSIFY_OPENAI(E4,"Classify the following news in terms of the time frame of its impact on the financial market and its investors: short term, long term, neutral term.",FALSE,,512)),"Short term")</f>
        <v>Short term</v>
      </c>
    </row>
    <row r="5">
      <c r="A5" t="inlineStr">
        <is>
          <t>$ 1 trillion platinum coin could save US economic catastrophe less month . would fast , legal , bigger regular coin .</t>
        </is>
      </c>
      <c r="B5" t="inlineStr">
        <is>
          <t>1</t>
        </is>
      </c>
      <c r="C5" t="inlineStr">
        <is>
          <t>eng</t>
        </is>
      </c>
      <c r="D5" t="inlineStr">
        <is>
          <t>Yahoo News</t>
        </is>
      </c>
      <c r="E5" t="inlineStr">
        <is>
          <t>A $1 trillion platinum coin could save the US from economic catastrophe in less than a month. It would be fast, legal, and no bigger than a regular coin.</t>
        </is>
      </c>
      <c r="F5" t="inlineStr">
        <is>
          <t>high</t>
        </is>
      </c>
      <c r="G5" t="str">
        <f>IFERROR(ROWSDUMMYFUNCTION(CLASSIFY_OPENAI(E5,"Classify the following news in terms of the time frame of its impact on the financial market and its investors: short term, long term, neutral term.",FALSE,,512)),"Short term")</f>
        <v>Short term</v>
      </c>
    </row>
    <row r="6">
      <c r="A6" t="inlineStr">
        <is>
          <t>Debt ceiling solution : $ 1 trillion platinum coin could stop crisis</t>
        </is>
      </c>
      <c r="B6" t="inlineStr">
        <is>
          <t>1</t>
        </is>
      </c>
      <c r="C6" t="inlineStr">
        <is>
          <t>eng</t>
        </is>
      </c>
      <c r="D6" t="inlineStr">
        <is>
          <t>Business Insider</t>
        </is>
      </c>
      <c r="E6" t="inlineStr">
        <is>
          <t>Debt ceiling solution: $1 trillion platinum coin could stop crisis</t>
        </is>
      </c>
      <c r="F6" t="inlineStr">
        <is>
          <t>high</t>
        </is>
      </c>
      <c r="G6" t="str">
        <f>IFERROR(ROWSDUMMYFUNCTION(CLASSIFY_OPENAI(E6,"Classify the following news in terms of the time frame of its impact on the financial market and its investors: short term, long term, neutral term.",FALSE,,512)),"Short term")</f>
        <v>Short term</v>
      </c>
    </row>
    <row r="7">
      <c r="A7" t="inlineStr">
        <is>
          <t>Stellantis Q1 : Sales jump 14 % higher prices</t>
        </is>
      </c>
      <c r="B7" t="inlineStr">
        <is>
          <t>2</t>
        </is>
      </c>
      <c r="C7" t="inlineStr">
        <is>
          <t>eng</t>
        </is>
      </c>
      <c r="D7" t="inlineStr">
        <is>
          <t>Automotive News</t>
        </is>
      </c>
      <c r="E7" t="inlineStr">
        <is>
          <t>Stellantis Q1: Sales jump 14% on higher prices</t>
        </is>
      </c>
      <c r="F7" t="inlineStr">
        <is>
          <t>high</t>
        </is>
      </c>
      <c r="G7" t="str">
        <f>IFERROR(ROWSDUMMYFUNCTION(CLASSIFY_OPENAI(E7,"Classify the following news in terms of the time frame of its impact on the financial market and its investors: short term, long term, neutral term.",FALSE,,512)),"Short term")</f>
        <v>Short term</v>
      </c>
    </row>
    <row r="8">
      <c r="A8" t="inlineStr">
        <is>
          <t>'s expect today 's Federal Reserve announcement</t>
        </is>
      </c>
      <c r="B8" t="inlineStr">
        <is>
          <t>1</t>
        </is>
      </c>
      <c r="C8" t="inlineStr">
        <is>
          <t>eng</t>
        </is>
      </c>
      <c r="D8" t="inlineStr">
        <is>
          <t>CNBC</t>
        </is>
      </c>
      <c r="E8" t="inlineStr">
        <is>
          <t>Here's what to expect from today's Federal Reserve announcement</t>
        </is>
      </c>
      <c r="F8" t="inlineStr">
        <is>
          <t>high</t>
        </is>
      </c>
      <c r="G8" t="str">
        <f>IFERROR(ROWSDUMMYFUNCTION(CLASSIFY_OPENAI(E8,"Classify the following news in terms of the time frame of its impact on the financial market and its investors: short term, long term, neutral term.",FALSE,,512)),"Short term")</f>
        <v>Short term</v>
      </c>
    </row>
    <row r="9">
      <c r="A9" t="inlineStr">
        <is>
          <t>Ford 's profit rises truck demand EV outlook sends shares lower</t>
        </is>
      </c>
      <c r="B9" t="inlineStr">
        <is>
          <t>0</t>
        </is>
      </c>
      <c r="C9" t="inlineStr">
        <is>
          <t>eng</t>
        </is>
      </c>
      <c r="D9" t="inlineStr">
        <is>
          <t>Fox Business</t>
        </is>
      </c>
      <c r="E9" t="inlineStr">
        <is>
          <t>Ford's profit rises on truck demand but EV outlook sends shares lower</t>
        </is>
      </c>
      <c r="F9" t="inlineStr">
        <is>
          <t>high</t>
        </is>
      </c>
      <c r="G9" t="str">
        <f>IFERROR(ROWSDUMMYFUNCTION(CLASSIFY_OPENAI(E9,"Classify the following news in terms of the time frame of its impact on the financial market and its investors: short term, long term, neutral term.",FALSE,,512)),"Short term")</f>
        <v>Short term</v>
      </c>
    </row>
    <row r="10">
      <c r="A10" t="inlineStr">
        <is>
          <t>Whale Moves $ 504,000,000 Ethereum One Massive Transfer – ’ Crypto</t>
        </is>
      </c>
      <c r="B10" t="inlineStr">
        <is>
          <t>1</t>
        </is>
      </c>
      <c r="C10" t="inlineStr">
        <is>
          <t>eng</t>
        </is>
      </c>
      <c r="D10" t="inlineStr">
        <is>
          <t>The Daily Hodl</t>
        </is>
      </c>
      <c r="E10" t="inlineStr">
        <is>
          <t>Whale Moves Over $504,000,000 in Ethereum in One Massive Transfer – Here’s Where the Crypto Is Now</t>
        </is>
      </c>
      <c r="F10" t="inlineStr">
        <is>
          <t>high</t>
        </is>
      </c>
      <c r="G10" t="str">
        <f>IFERROR(ROWSDUMMYFUNCTION(CLASSIFY_OPENAI(E10,"Classify the following news in terms of the time frame of its impact on the financial market and its investors: short term, long term, neutral term.",FALSE,,512)),"Short term")</f>
        <v>Short term</v>
      </c>
    </row>
    <row r="11">
      <c r="A11" t="inlineStr">
        <is>
          <t>Morning Bid : Bank reverb frames Fed decision</t>
        </is>
      </c>
      <c r="B11" t="inlineStr">
        <is>
          <t>1</t>
        </is>
      </c>
      <c r="C11" t="inlineStr">
        <is>
          <t>eng</t>
        </is>
      </c>
      <c r="D11" t="inlineStr">
        <is>
          <t>Reuters</t>
        </is>
      </c>
      <c r="E11" t="inlineStr">
        <is>
          <t>Morning Bid: Bank reverb frames Fed decision</t>
        </is>
      </c>
      <c r="F11" t="inlineStr">
        <is>
          <t>high</t>
        </is>
      </c>
      <c r="G11" t="str">
        <f>IFERROR(ROWSDUMMYFUNCTION(CLASSIFY_OPENAI(E11,"Classify the following news in terms of the time frame of its impact on the financial market and its investors: short term, long term, neutral term.",FALSE,,512)),"Short term")</f>
        <v>Short term</v>
      </c>
    </row>
    <row r="12">
      <c r="A12" t="inlineStr">
        <is>
          <t>Microsoft Economist Warns Bad Actors Use AI Cause Damage</t>
        </is>
      </c>
      <c r="B12" t="inlineStr">
        <is>
          <t>0</t>
        </is>
      </c>
      <c r="C12" t="inlineStr">
        <is>
          <t>eng</t>
        </is>
      </c>
      <c r="D12" t="inlineStr">
        <is>
          <t>msnNOW</t>
        </is>
      </c>
      <c r="E12" t="inlineStr">
        <is>
          <t>Microsoft Economist Warns Bad Actors Will Use AI to Cause Damage</t>
        </is>
      </c>
      <c r="F12" t="inlineStr">
        <is>
          <t>high</t>
        </is>
      </c>
      <c r="G12" t="str">
        <f>IFERROR(ROWSDUMMYFUNCTION(CLASSIFY_OPENAI(E12,"Classify the following news in terms of the time frame of its impact on the financial market and its investors: short term, long term, neutral term.",FALSE,,512)),"Long term")</f>
        <v>Long term</v>
      </c>
    </row>
    <row r="13">
      <c r="A13" t="inlineStr">
        <is>
          <t>Brent Oil Slips $ 75 Demand , Slowdown Concerns</t>
        </is>
      </c>
      <c r="B13" t="inlineStr">
        <is>
          <t>0</t>
        </is>
      </c>
      <c r="C13" t="inlineStr">
        <is>
          <t>eng</t>
        </is>
      </c>
      <c r="D13" t="inlineStr">
        <is>
          <t>Bloomberg Television</t>
        </is>
      </c>
      <c r="E13" t="inlineStr">
        <is>
          <t>Brent Oil Slips Below $75 on Demand, Slowdown Concerns</t>
        </is>
      </c>
      <c r="F13" t="inlineStr">
        <is>
          <t>high</t>
        </is>
      </c>
      <c r="G13" t="str">
        <f>IFERROR(ROWSDUMMYFUNCTION(CLASSIFY_OPENAI(E13,"Classify the following news in terms of the time frame of its impact on the financial market and its investors: short term, long term, neutral term.",FALSE,,512)),"Short term")</f>
        <v>Short term</v>
      </c>
    </row>
    <row r="14">
      <c r="A14" t="inlineStr">
        <is>
          <t>Job openings near two-year low layoffs jump World Business Watch WION</t>
        </is>
      </c>
      <c r="B14" t="inlineStr">
        <is>
          <t>0</t>
        </is>
      </c>
      <c r="C14" t="inlineStr">
        <is>
          <t>eng</t>
        </is>
      </c>
      <c r="D14" t="inlineStr">
        <is>
          <t>WION</t>
        </is>
      </c>
      <c r="E14" t="inlineStr">
        <is>
          <t>Job openings near two-year low as layoffs jump  World Business Watch  WION</t>
        </is>
      </c>
      <c r="F14" t="inlineStr">
        <is>
          <t>high</t>
        </is>
      </c>
      <c r="G14" t="str">
        <f>IFERROR(ROWSDUMMYFUNCTION(CLASSIFY_OPENAI(E14,"Classify the following news in terms of the time frame of its impact on the financial market and its investors: short term, long term, neutral term.",FALSE,,512)),"Short term")</f>
        <v>Short term</v>
      </c>
    </row>
    <row r="15">
      <c r="A15" t="inlineStr">
        <is>
          <t>Ethereum Price Prediction $ 8 Billion Trading Volume Comes – Whales Accumulating ?</t>
        </is>
      </c>
      <c r="B15" t="inlineStr">
        <is>
          <t>1</t>
        </is>
      </c>
      <c r="C15" t="inlineStr">
        <is>
          <t>eng</t>
        </is>
      </c>
      <c r="D15" t="inlineStr">
        <is>
          <t>Cryptonews</t>
        </is>
      </c>
      <c r="E15" t="inlineStr">
        <is>
          <t>Ethereum Price Prediction as $8 Billion Trading Volume Comes In – Are Whales Accumulating?</t>
        </is>
      </c>
      <c r="F15" t="inlineStr">
        <is>
          <t>high</t>
        </is>
      </c>
      <c r="G15" t="str">
        <f>IFERROR(ROWSDUMMYFUNCTION(CLASSIFY_OPENAI(E15,"Classify the following news in terms of the time frame of its impact on the financial market and its investors: short term, long term, neutral term.",FALSE,,512)),"Short term")</f>
        <v>Short term</v>
      </c>
    </row>
    <row r="16">
      <c r="A16" t="inlineStr">
        <is>
          <t>Uber zooms past Q1 earnings estimates World Business Watch WION</t>
        </is>
      </c>
      <c r="B16" t="inlineStr">
        <is>
          <t>2</t>
        </is>
      </c>
      <c r="C16" t="inlineStr">
        <is>
          <t>eng</t>
        </is>
      </c>
      <c r="D16" t="inlineStr">
        <is>
          <t>WION</t>
        </is>
      </c>
      <c r="E16" t="inlineStr">
        <is>
          <t>Uber zooms past Q1 earnings estimates  World Business Watch  WION</t>
        </is>
      </c>
      <c r="F16" t="inlineStr">
        <is>
          <t>high</t>
        </is>
      </c>
      <c r="G16" t="str">
        <f>IFERROR(ROWSDUMMYFUNCTION(CLASSIFY_OPENAI(E16,"Classify the following news in terms of the time frame of its impact on the financial market and its investors: short term, long term, neutral term.",FALSE,,512)),"Short term")</f>
        <v>Short term</v>
      </c>
    </row>
    <row r="17">
      <c r="A17" t="inlineStr">
        <is>
          <t>Signs stress start build markets debt ceiling deadline looms</t>
        </is>
      </c>
      <c r="B17" t="inlineStr">
        <is>
          <t>0</t>
        </is>
      </c>
      <c r="C17" t="inlineStr">
        <is>
          <t>eng</t>
        </is>
      </c>
      <c r="D17" t="inlineStr">
        <is>
          <t>Washington Examiner</t>
        </is>
      </c>
      <c r="E17" t="inlineStr">
        <is>
          <t>Signs of stress start to build in markets as debt ceiling deadline looms</t>
        </is>
      </c>
      <c r="F17" t="inlineStr">
        <is>
          <t>high</t>
        </is>
      </c>
      <c r="G17" t="str">
        <f>IFERROR(ROWSDUMMYFUNCTION(CLASSIFY_OPENAI(E17,"Classify the following news in terms of the time frame of its impact on the financial market and its investors: short term, long term, neutral term.",FALSE,,512)),"Short term")</f>
        <v>Short term</v>
      </c>
    </row>
    <row r="18">
      <c r="A18" t="inlineStr">
        <is>
          <t>Top banking CEO warns volatility predicts U.S. rescues</t>
        </is>
      </c>
      <c r="B18" t="inlineStr">
        <is>
          <t>0</t>
        </is>
      </c>
      <c r="C18" t="inlineStr">
        <is>
          <t>eng</t>
        </is>
      </c>
      <c r="D18" t="inlineStr">
        <is>
          <t>CNBC</t>
        </is>
      </c>
      <c r="E18" t="inlineStr">
        <is>
          <t>Top banking CEO warns of further volatility and predicts more U.S. rescues</t>
        </is>
      </c>
      <c r="F18" t="inlineStr">
        <is>
          <t>high</t>
        </is>
      </c>
      <c r="G18" t="str">
        <f>IFERROR(ROWSDUMMYFUNCTION(CLASSIFY_OPENAI(E18,"Classify the following news in terms of the time frame of its impact on the financial market and its investors: short term, long term, neutral term.",FALSE,,512)),"Short term")</f>
        <v>Short term</v>
      </c>
    </row>
    <row r="19">
      <c r="A19" t="inlineStr">
        <is>
          <t>Fear &amp; Greed Index Moves ‘ Neutral ’ Zone Ahead Fed Rate Decision - Ford Motor ( NYSE : F ) , Kraft Heinz</t>
        </is>
      </c>
      <c r="B19" t="inlineStr">
        <is>
          <t>1</t>
        </is>
      </c>
      <c r="C19" t="inlineStr">
        <is>
          <t>eng</t>
        </is>
      </c>
      <c r="D19" t="inlineStr">
        <is>
          <t>Benzinga</t>
        </is>
      </c>
      <c r="E19" t="inlineStr">
        <is>
          <t>Fear &amp; Greed Index Moves To ‘Neutral’ Zone Ahead Of Fed Rate Decision - Ford Motor (NYSE:F), Kraft Heinz</t>
        </is>
      </c>
      <c r="F19" t="inlineStr">
        <is>
          <t>high</t>
        </is>
      </c>
      <c r="G19" t="str">
        <f>IFERROR(ROWSDUMMYFUNCTION(CLASSIFY_OPENAI(E19,"Classify the following news in terms of the time frame of its impact on the financial market and its investors: short term, long term, neutral term.",FALSE,,512)),"Short term")</f>
        <v>Short term</v>
      </c>
    </row>
    <row r="20">
      <c r="A20" t="inlineStr">
        <is>
          <t>Fed Preview : Crypto Observers Believe Bitcoin Rally May Stall Powell Signal End Tightening</t>
        </is>
      </c>
      <c r="B20" t="inlineStr">
        <is>
          <t>1</t>
        </is>
      </c>
      <c r="C20" t="inlineStr">
        <is>
          <t>eng</t>
        </is>
      </c>
      <c r="D20" t="inlineStr">
        <is>
          <t>CoinDesk</t>
        </is>
      </c>
      <c r="E20" t="inlineStr">
        <is>
          <t>Fed Preview: Crypto Observers Believe Bitcoin Rally May Stall if Powell Does Not Signal End of Tightening</t>
        </is>
      </c>
      <c r="F20" t="inlineStr">
        <is>
          <t>high</t>
        </is>
      </c>
      <c r="G20" t="str">
        <f>IFERROR(ROWSDUMMYFUNCTION(CLASSIFY_OPENAI(E20,"Classify the following news in terms of the time frame of its impact on the financial market and its investors: short term, long term, neutral term.",FALSE,,512)),"Short term")</f>
        <v>Short term</v>
      </c>
    </row>
    <row r="21">
      <c r="A21" t="inlineStr">
        <is>
          <t>Bitcoin Rises Ahead Fed Decision . Next Move Rates Key Cryptos .</t>
        </is>
      </c>
      <c r="B21" t="inlineStr">
        <is>
          <t>1</t>
        </is>
      </c>
      <c r="C21" t="inlineStr">
        <is>
          <t>eng</t>
        </is>
      </c>
      <c r="D21" t="inlineStr">
        <is>
          <t>Barron's</t>
        </is>
      </c>
      <c r="E21" t="inlineStr">
        <is>
          <t>Bitcoin Rises Ahead of Fed Decision. The Next Move on Rates Is Key for Cryptos.</t>
        </is>
      </c>
      <c r="F21" t="inlineStr">
        <is>
          <t>high</t>
        </is>
      </c>
      <c r="G21" t="str">
        <f>IFERROR(ROWSDUMMYFUNCTION(CLASSIFY_OPENAI(E21,"Classify the following news in terms of the time frame of its impact on the financial market and its investors: short term, long term, neutral term.",FALSE,,512)),"Short term")</f>
        <v>Short term</v>
      </c>
    </row>
    <row r="22">
      <c r="A22" t="inlineStr">
        <is>
          <t>Fed Preview : Crypto Observers Believe Bitcoin Rally May Stall Powell Signal End Tightening</t>
        </is>
      </c>
      <c r="B22" t="inlineStr">
        <is>
          <t>1</t>
        </is>
      </c>
      <c r="C22" t="inlineStr">
        <is>
          <t>eng</t>
        </is>
      </c>
      <c r="D22" t="inlineStr">
        <is>
          <t>CoinDesk</t>
        </is>
      </c>
      <c r="E22" t="inlineStr">
        <is>
          <t>Fed Preview: Crypto Observers Believe Bitcoin Rally May Stall if Powell Does not Signal End of Tightening</t>
        </is>
      </c>
      <c r="F22" t="inlineStr">
        <is>
          <t>high</t>
        </is>
      </c>
      <c r="G22" t="str">
        <f>IFERROR(ROWSDUMMYFUNCTION(CLASSIFY_OPENAI(E22,"Classify the following news in terms of the time frame of its impact on the financial market and its investors: short term, long term, neutral term.",FALSE,,512)),"Short term")</f>
        <v>Short term</v>
      </c>
    </row>
    <row r="23">
      <c r="A23" t="inlineStr">
        <is>
          <t>Could Underwater ETH Stakers Become Threat Crypto Market</t>
        </is>
      </c>
      <c r="B23" t="inlineStr">
        <is>
          <t>0</t>
        </is>
      </c>
      <c r="C23" t="inlineStr">
        <is>
          <t>eng</t>
        </is>
      </c>
      <c r="D23" t="inlineStr">
        <is>
          <t>BeInCrypto</t>
        </is>
      </c>
      <c r="E23" t="inlineStr">
        <is>
          <t>Could Underwater ETH Stakers Become a Threat to Crypto Market</t>
        </is>
      </c>
      <c r="F23" t="inlineStr">
        <is>
          <t>high</t>
        </is>
      </c>
      <c r="G23" t="str">
        <f>IFERROR(ROWSDUMMYFUNCTION(CLASSIFY_OPENAI(E23,"Classify the following news in terms of the time frame of its impact on the financial market and its investors: short term, long term, neutral term.",FALSE,,512)),"Long term")</f>
        <v>Long term</v>
      </c>
    </row>
    <row r="24">
      <c r="A24" t="inlineStr">
        <is>
          <t>Hindenburg Research targeted Carl Icahn 's investment fund</t>
        </is>
      </c>
      <c r="B24" t="inlineStr">
        <is>
          <t>0</t>
        </is>
      </c>
      <c r="C24" t="inlineStr">
        <is>
          <t>eng</t>
        </is>
      </c>
      <c r="D24" t="inlineStr">
        <is>
          <t>Quartz</t>
        </is>
      </c>
      <c r="E24" t="inlineStr">
        <is>
          <t>Hindenburg Research targeted Carl Icahn's investment fund</t>
        </is>
      </c>
      <c r="F24" t="inlineStr">
        <is>
          <t>high</t>
        </is>
      </c>
      <c r="G24" t="str">
        <f>IFERROR(ROWSDUMMYFUNCTION(CLASSIFY_OPENAI(E24,"Classify the following news in terms of the time frame of its impact on the financial market and its investors: short term, long term, neutral term.",FALSE,,512)),"Short term")</f>
        <v>Short term</v>
      </c>
    </row>
    <row r="25">
      <c r="A25" t="inlineStr">
        <is>
          <t>Two market watchers discuss latest Fed decision impact stocks</t>
        </is>
      </c>
      <c r="B25" t="inlineStr">
        <is>
          <t>1</t>
        </is>
      </c>
      <c r="C25" t="inlineStr">
        <is>
          <t>eng</t>
        </is>
      </c>
      <c r="D25" t="inlineStr">
        <is>
          <t>CNBC Television</t>
        </is>
      </c>
      <c r="E25" t="inlineStr">
        <is>
          <t>Two market watchers discuss how the latest Fed decision will impact stocks</t>
        </is>
      </c>
      <c r="F25" t="inlineStr">
        <is>
          <t>high</t>
        </is>
      </c>
      <c r="G25" t="str">
        <f>IFERROR(ROWSDUMMYFUNCTION(CLASSIFY_OPENAI(E25,"Classify the following news in terms of the time frame of its impact on the financial market and its investors: short term, long term, neutral term.",FALSE,,512)),"Short term")</f>
        <v>Short term</v>
      </c>
    </row>
    <row r="26">
      <c r="A26" t="inlineStr">
        <is>
          <t>Next Fed Announcement Bullish Bearish ?</t>
        </is>
      </c>
      <c r="B26" t="inlineStr">
        <is>
          <t>1</t>
        </is>
      </c>
      <c r="C26" t="inlineStr">
        <is>
          <t>eng</t>
        </is>
      </c>
      <c r="D26" t="inlineStr">
        <is>
          <t>Entrepreneur</t>
        </is>
      </c>
      <c r="E26" t="inlineStr">
        <is>
          <t>Will the Next Fed Announcement Be Bullish or Bearish?</t>
        </is>
      </c>
      <c r="F26" t="inlineStr">
        <is>
          <t>high</t>
        </is>
      </c>
      <c r="G26" t="str">
        <f>IFERROR(ROWSDUMMYFUNCTION(CLASSIFY_OPENAI(E26,"Classify the following news in terms of the time frame of its impact on the financial market and its investors: short term, long term, neutral term.",FALSE,,512)),"Short term")</f>
        <v>Short term</v>
      </c>
    </row>
    <row r="27">
      <c r="A27" t="inlineStr">
        <is>
          <t>Apple results could mark weak finish Big Tech earnings</t>
        </is>
      </c>
      <c r="B27" t="inlineStr">
        <is>
          <t>0</t>
        </is>
      </c>
      <c r="C27" t="inlineStr">
        <is>
          <t>eng</t>
        </is>
      </c>
      <c r="D27" t="inlineStr">
        <is>
          <t>Yahoo Finance</t>
        </is>
      </c>
      <c r="E27" t="inlineStr">
        <is>
          <t>Apple results could mark weak finish to Big Tech earnings</t>
        </is>
      </c>
      <c r="F27" t="inlineStr">
        <is>
          <t>high</t>
        </is>
      </c>
      <c r="G27" t="str">
        <f>IFERROR(ROWSDUMMYFUNCTION(CLASSIFY_OPENAI(E27,"Classify the following news in terms of the time frame of its impact on the financial market and its investors: short term, long term, neutral term.",FALSE,,512)),"Short term")</f>
        <v>Short term</v>
      </c>
    </row>
    <row r="28">
      <c r="A28" t="inlineStr">
        <is>
          <t>Brent test $ 70 macro concerns overtake long-term fundamentals – Rabobank</t>
        </is>
      </c>
      <c r="B28" t="inlineStr">
        <is>
          <t>0</t>
        </is>
      </c>
      <c r="C28" t="inlineStr">
        <is>
          <t>eng</t>
        </is>
      </c>
      <c r="D28" t="inlineStr">
        <is>
          <t>FXStreet</t>
        </is>
      </c>
      <c r="E28" t="inlineStr">
        <is>
          <t>Brent to test $70 as macro concerns overtake long-term fundamentals – Rabobank</t>
        </is>
      </c>
      <c r="F28" t="inlineStr">
        <is>
          <t>high</t>
        </is>
      </c>
      <c r="G28" t="str">
        <f>IFERROR(ROWSDUMMYFUNCTION(CLASSIFY_OPENAI(E28,"Classify the following news in terms of the time frame of its impact on the financial market and its investors: short term, long term, neutral term.",FALSE,,512)),"Short term")</f>
        <v>Short term</v>
      </c>
    </row>
    <row r="29">
      <c r="A29" t="inlineStr">
        <is>
          <t>WWE® Reports First Quarter 2023 Results – World Wrestling Entertainment Inc .</t>
        </is>
      </c>
      <c r="B29" t="inlineStr">
        <is>
          <t>1</t>
        </is>
      </c>
      <c r="C29" t="inlineStr">
        <is>
          <t>eng</t>
        </is>
      </c>
      <c r="D29" t="inlineStr">
        <is>
          <t>WWE Corporate</t>
        </is>
      </c>
      <c r="E29" t="inlineStr">
        <is>
          <t>WWE® Reports First Quarter 2023 Results – World Wrestling Entertainment Inc.</t>
        </is>
      </c>
      <c r="F29" t="inlineStr">
        <is>
          <t>high</t>
        </is>
      </c>
      <c r="G29" t="str">
        <f>IFERROR(ROWSDUMMYFUNCTION(CLASSIFY_OPENAI(E29,"Classify the following news in terms of the time frame of its impact on the financial market and its investors: short term, long term, neutral term.",FALSE,,512)),"Long term")</f>
        <v>Long term</v>
      </c>
    </row>
    <row r="30">
      <c r="A30" t="inlineStr">
        <is>
          <t>Estee Lauder slashes full-year forecasts amid Asia travel sales slowdown ( NYSE : EL )</t>
        </is>
      </c>
      <c r="B30" t="inlineStr">
        <is>
          <t>0</t>
        </is>
      </c>
      <c r="C30" t="inlineStr">
        <is>
          <t>eng</t>
        </is>
      </c>
      <c r="D30" t="inlineStr">
        <is>
          <t>Seeking Alpha</t>
        </is>
      </c>
      <c r="E30" t="inlineStr">
        <is>
          <t>Estee Lauder slashes full-year forecasts amid Asia travel sales slowdown (NYSE:EL)</t>
        </is>
      </c>
      <c r="F30" t="inlineStr">
        <is>
          <t>high</t>
        </is>
      </c>
      <c r="G30" t="str">
        <f>IFERROR(ROWSDUMMYFUNCTION(CLASSIFY_OPENAI(E30,"Classify the following news in terms of the time frame of its impact on the financial market and its investors: short term, long term, neutral term.",FALSE,,512)),"Short term")</f>
        <v>Short term</v>
      </c>
    </row>
    <row r="31">
      <c r="A31" t="inlineStr">
        <is>
          <t>Mortgage demand drops bank failures hit jumbo loan rates</t>
        </is>
      </c>
      <c r="B31" t="inlineStr">
        <is>
          <t>0</t>
        </is>
      </c>
      <c r="C31" t="inlineStr">
        <is>
          <t>eng</t>
        </is>
      </c>
      <c r="D31" t="inlineStr">
        <is>
          <t>CNBC</t>
        </is>
      </c>
      <c r="E31" t="inlineStr">
        <is>
          <t>Mortgage demand drops as bank failures hit jumbo loan rates</t>
        </is>
      </c>
      <c r="F31" t="inlineStr">
        <is>
          <t>high</t>
        </is>
      </c>
      <c r="G31" t="str">
        <f>IFERROR(ROWSDUMMYFUNCTION(CLASSIFY_OPENAI(E31,"Classify the following news in terms of the time frame of its impact on the financial market and its investors: short term, long term, neutral term.",FALSE,,512)),"Short term")</f>
        <v>Short term</v>
      </c>
    </row>
    <row r="32">
      <c r="A32" t="inlineStr">
        <is>
          <t>Estee Lauder sinks dour 2023 outlook due slow recovery Asia</t>
        </is>
      </c>
      <c r="B32" t="inlineStr">
        <is>
          <t>0</t>
        </is>
      </c>
      <c r="C32" t="inlineStr">
        <is>
          <t>eng</t>
        </is>
      </c>
      <c r="D32" t="inlineStr">
        <is>
          <t>Yahoo Finance</t>
        </is>
      </c>
      <c r="E32" t="inlineStr">
        <is>
          <t>Estee Lauder sinks after dour 2023 outlook due to slow recovery in Asia</t>
        </is>
      </c>
      <c r="F32" t="inlineStr">
        <is>
          <t>high</t>
        </is>
      </c>
      <c r="G32" t="str">
        <f>IFERROR(ROWSDUMMYFUNCTION(CLASSIFY_OPENAI(E32,"Classify the following news in terms of the time frame of its impact on the financial market and its investors: short term, long term, neutral term.",FALSE,,512)),"Short term")</f>
        <v>Short term</v>
      </c>
    </row>
    <row r="33">
      <c r="A33" t="inlineStr">
        <is>
          <t>Senate hold hearing bank failures week following First Republic collapse</t>
        </is>
      </c>
      <c r="B33" t="inlineStr">
        <is>
          <t>1</t>
        </is>
      </c>
      <c r="C33" t="inlineStr">
        <is>
          <t>eng</t>
        </is>
      </c>
      <c r="D33" t="inlineStr">
        <is>
          <t>Fox Business</t>
        </is>
      </c>
      <c r="E33" t="inlineStr">
        <is>
          <t>Senate to hold hearing on bank failures this week following First Republic collapse</t>
        </is>
      </c>
      <c r="F33" t="inlineStr">
        <is>
          <t>high</t>
        </is>
      </c>
      <c r="G33" t="str">
        <f>IFERROR(ROWSDUMMYFUNCTION(CLASSIFY_OPENAI(E33,"Classify the following news in terms of the time frame of its impact on the financial market and its investors: short term, long term, neutral term.",FALSE,,512)),"Short term")</f>
        <v>Short term</v>
      </c>
    </row>
    <row r="34">
      <c r="A34" t="inlineStr">
        <is>
          <t>CVS beats Q1 expectations , cuts outlook buying spree</t>
        </is>
      </c>
      <c r="B34" t="inlineStr">
        <is>
          <t>1</t>
        </is>
      </c>
      <c r="C34" t="inlineStr">
        <is>
          <t>eng</t>
        </is>
      </c>
      <c r="D34" t="inlineStr">
        <is>
          <t>Yahoo Finance</t>
        </is>
      </c>
      <c r="E34" t="inlineStr">
        <is>
          <t>CVS beats Q1 expectations, cuts outlook after buying spree</t>
        </is>
      </c>
      <c r="F34" t="inlineStr">
        <is>
          <t>high</t>
        </is>
      </c>
      <c r="G34" t="str">
        <f>IFERROR(ROWSDUMMYFUNCTION(CLASSIFY_OPENAI(E34,"Classify the following news in terms of the time frame of its impact on the financial market and its investors: short term, long term, neutral term.",FALSE,,512)),"Short term")</f>
        <v>Short term</v>
      </c>
    </row>
    <row r="35">
      <c r="A35" t="inlineStr">
        <is>
          <t>US regional lenders slump banking turmoil fears brew</t>
        </is>
      </c>
      <c r="B35" t="inlineStr">
        <is>
          <t>0</t>
        </is>
      </c>
      <c r="C35" t="inlineStr">
        <is>
          <t>eng</t>
        </is>
      </c>
      <c r="D35" t="inlineStr">
        <is>
          <t>ZAWYA</t>
        </is>
      </c>
      <c r="E35" t="inlineStr">
        <is>
          <t>US regional lenders slump as banking turmoil fears brew</t>
        </is>
      </c>
      <c r="F35" t="inlineStr">
        <is>
          <t>high</t>
        </is>
      </c>
      <c r="G35" t="str">
        <f>IFERROR(ROWSDUMMYFUNCTION(CLASSIFY_OPENAI(E35,"Classify the following news in terms of the time frame of its impact on the financial market and its investors: short term, long term, neutral term.",FALSE,,512)),"Short term")</f>
        <v>Short term</v>
      </c>
    </row>
    <row r="36">
      <c r="A36" t="inlineStr">
        <is>
          <t>Home prices rise due worsening inventory shortage</t>
        </is>
      </c>
      <c r="B36" t="inlineStr">
        <is>
          <t>0</t>
        </is>
      </c>
      <c r="C36" t="inlineStr">
        <is>
          <t>eng</t>
        </is>
      </c>
      <c r="D36" t="inlineStr">
        <is>
          <t>Fox Business</t>
        </is>
      </c>
      <c r="E36" t="inlineStr">
        <is>
          <t>Home prices on the rise again due to worsening inventory shortage</t>
        </is>
      </c>
      <c r="F36" t="inlineStr">
        <is>
          <t>high</t>
        </is>
      </c>
      <c r="G36" t="str">
        <f>IFERROR(ROWSDUMMYFUNCTION(CLASSIFY_OPENAI(E36,"Classify the following news in terms of the time frame of its impact on the financial market and its investors: short term, long term, neutral term.",FALSE,,512)),"Short term")</f>
        <v>Short term</v>
      </c>
    </row>
    <row r="37">
      <c r="A37" t="inlineStr">
        <is>
          <t>Stellantis says easing chip crunch boosts sales</t>
        </is>
      </c>
      <c r="B37" t="inlineStr">
        <is>
          <t>2</t>
        </is>
      </c>
      <c r="C37" t="inlineStr">
        <is>
          <t>eng</t>
        </is>
      </c>
      <c r="D37" t="inlineStr">
        <is>
          <t>Legit.ng</t>
        </is>
      </c>
      <c r="E37" t="inlineStr">
        <is>
          <t>Stellantis says easing chip crunch boosts sales</t>
        </is>
      </c>
      <c r="F37" t="inlineStr">
        <is>
          <t>high</t>
        </is>
      </c>
      <c r="G37" t="str">
        <f>IFERROR(ROWSDUMMYFUNCTION(CLASSIFY_OPENAI(E37,"Classify the following news in terms of the time frame of its impact on the financial market and its investors: short term, long term, neutral term.",FALSE,,512)),"Short term")</f>
        <v>Short term</v>
      </c>
    </row>
    <row r="38">
      <c r="A38" t="inlineStr">
        <is>
          <t>Carl Icahn Hunter Become Hunted</t>
        </is>
      </c>
      <c r="B38" t="inlineStr">
        <is>
          <t>1</t>
        </is>
      </c>
      <c r="C38" t="inlineStr">
        <is>
          <t>eng</t>
        </is>
      </c>
      <c r="D38" t="inlineStr">
        <is>
          <t>Bloomberg</t>
        </is>
      </c>
      <c r="E38" t="inlineStr">
        <is>
          <t>Carl Icahn the Hunter Has Become the Hunted</t>
        </is>
      </c>
      <c r="F38" t="inlineStr">
        <is>
          <t>high</t>
        </is>
      </c>
      <c r="G38" t="str">
        <f>IFERROR(ROWSDUMMYFUNCTION(CLASSIFY_OPENAI(E38,"Classify the following news in terms of the time frame of its impact on the financial market and its investors: short term, long term, neutral term.",FALSE,,512)),"Neutral term")</f>
        <v>Neutral term</v>
      </c>
    </row>
    <row r="39">
      <c r="A39" t="inlineStr">
        <is>
          <t>ELAHERE® Demonstrates Overall Survival Benefit Phase 3 MIRASOL Trial Patients FRα-Positive Platinum-Resistant Ovarian Cancer</t>
        </is>
      </c>
      <c r="B39" t="inlineStr">
        <is>
          <t>2</t>
        </is>
      </c>
      <c r="C39" t="inlineStr">
        <is>
          <t>eng</t>
        </is>
      </c>
      <c r="D39" t="inlineStr">
        <is>
          <t>Yahoo Finance</t>
        </is>
      </c>
      <c r="E39" t="inlineStr">
        <is>
          <t>ELAHERE® Demonstrates Overall Survival Benefit in the Phase 3 MIRASOL Trial in Patients with FRα-Positive Platinum-Resistant Ovarian Cancer</t>
        </is>
      </c>
      <c r="F39" t="inlineStr">
        <is>
          <t>high</t>
        </is>
      </c>
      <c r="G39" t="str">
        <f>IFERROR(ROWSDUMMYFUNCTION(CLASSIFY_OPENAI(E39,"Classify the following news in terms of the time frame of its impact on the financial market and its investors: short term, long term, neutral term.",FALSE,,512)),"Long term")</f>
        <v>Long term</v>
      </c>
    </row>
    <row r="40">
      <c r="A40" t="inlineStr">
        <is>
          <t>Liquid Staking : Crypto 's New Phantom Money Machine</t>
        </is>
      </c>
      <c r="B40" t="inlineStr">
        <is>
          <t>1</t>
        </is>
      </c>
      <c r="C40" t="inlineStr">
        <is>
          <t>eng</t>
        </is>
      </c>
      <c r="D40" t="inlineStr">
        <is>
          <t>Forbes</t>
        </is>
      </c>
      <c r="E40" t="inlineStr">
        <is>
          <t>Liquid Staking: Crypto's New Phantom Money Machine</t>
        </is>
      </c>
      <c r="F40" t="inlineStr">
        <is>
          <t>high</t>
        </is>
      </c>
      <c r="G40" t="str">
        <f>IFERROR(ROWSDUMMYFUNCTION(CLASSIFY_OPENAI(E40,"Classify the following news in terms of the time frame of its impact on the financial market and its investors: short term, long term, neutral term.",FALSE,,512)),"Neutral term")</f>
        <v>Neutral term</v>
      </c>
    </row>
    <row r="41">
      <c r="A41" t="inlineStr">
        <is>
          <t>Podcast : Back future high Fed rates . ?</t>
        </is>
      </c>
      <c r="B41" t="inlineStr">
        <is>
          <t>1</t>
        </is>
      </c>
      <c r="C41" t="inlineStr">
        <is>
          <t>eng</t>
        </is>
      </c>
      <c r="D41" t="inlineStr">
        <is>
          <t>Reuters</t>
        </is>
      </c>
      <c r="E41" t="inlineStr">
        <is>
          <t>Podcast: Back to the future with high Fed rates. Then what?</t>
        </is>
      </c>
      <c r="F41" t="inlineStr">
        <is>
          <t>high</t>
        </is>
      </c>
      <c r="G41" t="str">
        <f>IFERROR(ROWSDUMMYFUNCTION(CLASSIFY_OPENAI(E41,"Classify the following news in terms of the time frame of its impact on the financial market and its investors: short term, long term, neutral term.",FALSE,,512)),"Long term")</f>
        <v>Long term</v>
      </c>
    </row>
    <row r="42">
      <c r="A42" t="inlineStr">
        <is>
          <t>Watch Federal Reserve Rate Decision</t>
        </is>
      </c>
      <c r="B42" t="inlineStr">
        <is>
          <t>1</t>
        </is>
      </c>
      <c r="C42" t="inlineStr">
        <is>
          <t>eng</t>
        </is>
      </c>
      <c r="D42" t="inlineStr">
        <is>
          <t>Bloomberg Television</t>
        </is>
      </c>
      <c r="E42" t="inlineStr">
        <is>
          <t>What to Watch for in the Federal Reserve Rate Decision</t>
        </is>
      </c>
      <c r="F42" t="inlineStr">
        <is>
          <t>high</t>
        </is>
      </c>
      <c r="G42" t="str">
        <f>IFERROR(ROWSDUMMYFUNCTION(CLASSIFY_OPENAI(E42,"Classify the following news in terms of the time frame of its impact on the financial market and its investors: short term, long term, neutral term.",FALSE,,512)),"Short term")</f>
        <v>Short term</v>
      </c>
    </row>
    <row r="43">
      <c r="A43" t="inlineStr">
        <is>
          <t>CVS beats earnings revenue lowers profit outlook</t>
        </is>
      </c>
      <c r="B43" t="inlineStr">
        <is>
          <t>1</t>
        </is>
      </c>
      <c r="C43" t="inlineStr">
        <is>
          <t>eng</t>
        </is>
      </c>
      <c r="D43" t="inlineStr">
        <is>
          <t>CNBC</t>
        </is>
      </c>
      <c r="E43" t="inlineStr">
        <is>
          <t>CVS beats on earnings and revenue but lowers profit outlook</t>
        </is>
      </c>
      <c r="F43" t="inlineStr">
        <is>
          <t>high</t>
        </is>
      </c>
      <c r="G43" t="str">
        <f>IFERROR(ROWSDUMMYFUNCTION(CLASSIFY_OPENAI(E43,"Classify the following news in terms of the time frame of its impact on the financial market and its investors: short term, long term, neutral term.",FALSE,,512)),"Short term")</f>
        <v>Short term</v>
      </c>
    </row>
    <row r="44">
      <c r="A44" t="inlineStr">
        <is>
          <t>CVS Health cuts full-year income guidance due higher acquistion costs Investing.com</t>
        </is>
      </c>
      <c r="B44" t="inlineStr">
        <is>
          <t>0</t>
        </is>
      </c>
      <c r="C44" t="inlineStr">
        <is>
          <t>eng</t>
        </is>
      </c>
      <c r="D44" t="inlineStr">
        <is>
          <t>Investing.com</t>
        </is>
      </c>
      <c r="E44" t="inlineStr">
        <is>
          <t>CVS Health cuts full-year income guidance due to higher acquistion costs By Investing.com</t>
        </is>
      </c>
      <c r="F44" t="inlineStr">
        <is>
          <t>high</t>
        </is>
      </c>
      <c r="G44" t="str">
        <f>IFERROR(ROWSDUMMYFUNCTION(CLASSIFY_OPENAI(E44,"Classify the following news in terms of the time frame of its impact on the financial market and its investors: short term, long term, neutral term.",FALSE,,512)),"Short term")</f>
        <v>Short term</v>
      </c>
    </row>
    <row r="45">
      <c r="A45" t="inlineStr">
        <is>
          <t>Crude Oil Prices Five-Week Low Buy ? Commodities Live</t>
        </is>
      </c>
      <c r="B45" t="inlineStr">
        <is>
          <t>0</t>
        </is>
      </c>
      <c r="C45" t="inlineStr">
        <is>
          <t>eng</t>
        </is>
      </c>
      <c r="D45" t="inlineStr">
        <is>
          <t>moneycontrol</t>
        </is>
      </c>
      <c r="E45" t="inlineStr">
        <is>
          <t>Crude Oil Prices At Five-Week Low  Should You Buy?  Commodities Live</t>
        </is>
      </c>
      <c r="F45" t="inlineStr">
        <is>
          <t>high</t>
        </is>
      </c>
      <c r="G45" t="str">
        <f>IFERROR(ROWSDUMMYFUNCTION(CLASSIFY_OPENAI(E45,"Classify the following news in terms of the time frame of its impact on the financial market and its investors: short term, long term, neutral term.",FALSE,,512)),"Short term")</f>
        <v>Short term</v>
      </c>
    </row>
    <row r="46">
      <c r="A46" t="inlineStr">
        <is>
          <t>Treasury yields fall investors await Fed interest rate decision</t>
        </is>
      </c>
      <c r="B46" t="inlineStr">
        <is>
          <t>1</t>
        </is>
      </c>
      <c r="C46" t="inlineStr">
        <is>
          <t>eng</t>
        </is>
      </c>
      <c r="D46" t="inlineStr">
        <is>
          <t>CNBC</t>
        </is>
      </c>
      <c r="E46" t="inlineStr">
        <is>
          <t>Treasury yields fall as investors await Fed interest rate decision</t>
        </is>
      </c>
      <c r="F46" t="inlineStr">
        <is>
          <t>high</t>
        </is>
      </c>
      <c r="G46" t="str">
        <f>IFERROR(ROWSDUMMYFUNCTION(CLASSIFY_OPENAI(E46,"Classify the following news in terms of the time frame of its impact on the financial market and its investors: short term, long term, neutral term.",FALSE,,512)),"Short term")</f>
        <v>Short term</v>
      </c>
    </row>
    <row r="47">
      <c r="A47" t="inlineStr">
        <is>
          <t>Biden 's housing financing could lead economic disaster</t>
        </is>
      </c>
      <c r="B47" t="inlineStr">
        <is>
          <t>0</t>
        </is>
      </c>
      <c r="C47" t="inlineStr">
        <is>
          <t>eng</t>
        </is>
      </c>
      <c r="D47" t="inlineStr">
        <is>
          <t>Washington Examiner</t>
        </is>
      </c>
      <c r="E47" t="inlineStr">
        <is>
          <t>Biden's housing financing could lead to economic disaster</t>
        </is>
      </c>
      <c r="F47" t="inlineStr">
        <is>
          <t>high</t>
        </is>
      </c>
      <c r="G47" t="str">
        <f>IFERROR(ROWSDUMMYFUNCTION(CLASSIFY_OPENAI(E47,"Classify the following news in terms of the time frame of its impact on the financial market and its investors: short term, long term, neutral term.",FALSE,,512)),"Long term")</f>
        <v>Long term</v>
      </c>
    </row>
    <row r="48">
      <c r="A48" t="inlineStr">
        <is>
          <t>Fintechs tout ways invest business clients ' cash FDIC limits</t>
        </is>
      </c>
      <c r="B48" t="inlineStr">
        <is>
          <t>1</t>
        </is>
      </c>
      <c r="C48" t="inlineStr">
        <is>
          <t>eng</t>
        </is>
      </c>
      <c r="D48" t="inlineStr">
        <is>
          <t>American Banker</t>
        </is>
      </c>
      <c r="E48" t="inlineStr">
        <is>
          <t>Fintechs tout ways to invest business clients' cash above FDIC limits</t>
        </is>
      </c>
      <c r="F48" t="inlineStr">
        <is>
          <t>high</t>
        </is>
      </c>
      <c r="G48" t="str">
        <f>IFERROR(ROWSDUMMYFUNCTION(CLASSIFY_OPENAI(E48,"Classify the following news in terms of the time frame of its impact on the financial market and its investors: short term, long term, neutral term.",FALSE,,512)),"Short term")</f>
        <v>Short term</v>
      </c>
    </row>
    <row r="49">
      <c r="A49" t="inlineStr">
        <is>
          <t>Icahn 's Wealth Plunges $ 10 Billion Short Report</t>
        </is>
      </c>
      <c r="B49" t="inlineStr">
        <is>
          <t>0</t>
        </is>
      </c>
      <c r="C49" t="inlineStr">
        <is>
          <t>eng</t>
        </is>
      </c>
      <c r="D49" t="inlineStr">
        <is>
          <t>Bloomberg Television</t>
        </is>
      </c>
      <c r="E49" t="inlineStr">
        <is>
          <t>Icahn's Wealth Plunges $10 Billion on Short Report</t>
        </is>
      </c>
      <c r="F49" t="inlineStr">
        <is>
          <t>high</t>
        </is>
      </c>
      <c r="G49" t="str">
        <f>IFERROR(ROWSDUMMYFUNCTION(CLASSIFY_OPENAI(E49,"Classify the following news in terms of the time frame of its impact on the financial market and its investors: short term, long term, neutral term.",FALSE,,512)),"Short term")</f>
        <v>Short term</v>
      </c>
    </row>
    <row r="50">
      <c r="A50" t="inlineStr">
        <is>
          <t>Apple reportedly attracted $ 1 billion deposits new high-yield savings account 4 days</t>
        </is>
      </c>
      <c r="B50" t="inlineStr">
        <is>
          <t>2</t>
        </is>
      </c>
      <c r="C50" t="inlineStr">
        <is>
          <t>eng</t>
        </is>
      </c>
      <c r="D50" t="inlineStr">
        <is>
          <t>Yahoo Finance</t>
        </is>
      </c>
      <c r="E50" t="inlineStr">
        <is>
          <t>Apple reportedly attracted $1 billion in deposits into its new high-yield savings account in just 4 days</t>
        </is>
      </c>
      <c r="F50" t="inlineStr">
        <is>
          <t>high</t>
        </is>
      </c>
      <c r="G50" t="str">
        <f>IFERROR(ROWSDUMMYFUNCTION(CLASSIFY_OPENAI(E50,"Classify the following news in terms of the time frame of its impact on the financial market and its investors: short term, long term, neutral term.",FALSE,,512)),"Short term")</f>
        <v>Short term</v>
      </c>
    </row>
    <row r="51">
      <c r="A51" t="inlineStr">
        <is>
          <t>Massive amount funds reportedly poured Apple high-yield savings accounts upon rollout</t>
        </is>
      </c>
      <c r="B51" t="inlineStr">
        <is>
          <t>2</t>
        </is>
      </c>
      <c r="C51" t="inlineStr">
        <is>
          <t>eng</t>
        </is>
      </c>
      <c r="D51" t="inlineStr">
        <is>
          <t>Fox Business</t>
        </is>
      </c>
      <c r="E51" t="inlineStr">
        <is>
          <t>Massive amount of funds reportedly poured into Apple high-yield savings accounts upon rollout</t>
        </is>
      </c>
      <c r="F51" t="inlineStr">
        <is>
          <t>high</t>
        </is>
      </c>
      <c r="G51" t="str">
        <f>IFERROR(ROWSDUMMYFUNCTION(CLASSIFY_OPENAI(E51,"Classify the following news in terms of the time frame of its impact on the financial market and its investors: short term, long term, neutral term.",FALSE,,512)),"Short term")</f>
        <v>Short term</v>
      </c>
    </row>
    <row r="52">
      <c r="A52" t="inlineStr">
        <is>
          <t>US stock Indexes fall regional banks tumble</t>
        </is>
      </c>
      <c r="B52" t="inlineStr">
        <is>
          <t>0</t>
        </is>
      </c>
      <c r="C52" t="inlineStr">
        <is>
          <t>eng</t>
        </is>
      </c>
      <c r="D52" t="inlineStr">
        <is>
          <t>Reuters</t>
        </is>
      </c>
      <c r="E52" t="inlineStr">
        <is>
          <t>US stock Indexes fall as regional banks tumble</t>
        </is>
      </c>
      <c r="F52" t="inlineStr">
        <is>
          <t>high</t>
        </is>
      </c>
      <c r="G52" t="str">
        <f>IFERROR(ROWSDUMMYFUNCTION(CLASSIFY_OPENAI(E52,"Classify the following news in terms of the time frame of its impact on the financial market and its investors: short term, long term, neutral term.",FALSE,,512)),"Short term")</f>
        <v>Short term</v>
      </c>
    </row>
    <row r="53">
      <c r="A53" t="inlineStr">
        <is>
          <t>WTI Price Analysis : Bloodbath continue amid US recession fears debt ceiling woes</t>
        </is>
      </c>
      <c r="B53" t="inlineStr">
        <is>
          <t>0</t>
        </is>
      </c>
      <c r="C53" t="inlineStr">
        <is>
          <t>eng</t>
        </is>
      </c>
      <c r="D53" t="inlineStr">
        <is>
          <t>FXStreet</t>
        </is>
      </c>
      <c r="E53" t="inlineStr">
        <is>
          <t>WTI Price Analysis: Bloodbath to continue amid US recession fears and debt ceiling woes</t>
        </is>
      </c>
      <c r="F53" t="inlineStr">
        <is>
          <t>high</t>
        </is>
      </c>
      <c r="G53" t="str">
        <f>IFERROR(ROWSDUMMYFUNCTION(CLASSIFY_OPENAI(E53,"Classify the following news in terms of the time frame of its impact on the financial market and its investors: short term, long term, neutral term.",FALSE,,512)),"Short term")</f>
        <v>Short term</v>
      </c>
    </row>
    <row r="54">
      <c r="A54" t="inlineStr">
        <is>
          <t>Global commercial real-estate stock Life Science REIT could rise 60 % : Jefferies</t>
        </is>
      </c>
      <c r="B54" t="inlineStr">
        <is>
          <t>2</t>
        </is>
      </c>
      <c r="C54" t="inlineStr">
        <is>
          <t>eng</t>
        </is>
      </c>
      <c r="D54" t="inlineStr">
        <is>
          <t>CNBC</t>
        </is>
      </c>
      <c r="E54" t="inlineStr">
        <is>
          <t>Global commercial real-estate stock Life Science REIT could rise by 60%: Jefferies</t>
        </is>
      </c>
      <c r="F54" t="inlineStr">
        <is>
          <t>high</t>
        </is>
      </c>
      <c r="G54" t="str">
        <f>IFERROR(ROWSDUMMYFUNCTION(CLASSIFY_OPENAI(E54,"Classify the following news in terms of the time frame of its impact on the financial market and its investors: short term, long term, neutral term.",FALSE,,512)),"long term")</f>
        <v>long term</v>
      </c>
    </row>
    <row r="55">
      <c r="A55" t="inlineStr">
        <is>
          <t>Gold firms $ 2,000 Fed anxiety , bank rout boost safe havens Investing.com</t>
        </is>
      </c>
      <c r="B55" t="inlineStr">
        <is>
          <t>2</t>
        </is>
      </c>
      <c r="C55" t="inlineStr">
        <is>
          <t>eng</t>
        </is>
      </c>
      <c r="D55" t="inlineStr">
        <is>
          <t>Investing.com</t>
        </is>
      </c>
      <c r="E55" t="inlineStr">
        <is>
          <t>Gold firms above $2,000 as Fed anxiety, bank rout boost safe havens By Investing.com</t>
        </is>
      </c>
      <c r="F55" t="inlineStr">
        <is>
          <t>high</t>
        </is>
      </c>
      <c r="G55" t="str">
        <f>IFERROR(ROWSDUMMYFUNCTION(CLASSIFY_OPENAI(E55,"Classify the following news in terms of the time frame of its impact on the financial market and its investors: short term, long term, neutral term.",FALSE,,512)),"Short term")</f>
        <v>Short term</v>
      </c>
    </row>
    <row r="56">
      <c r="A56" t="inlineStr">
        <is>
          <t>Balaji pays crazy $ 1M Bitcoin bet , 97 % price target</t>
        </is>
      </c>
      <c r="B56" t="inlineStr">
        <is>
          <t>0</t>
        </is>
      </c>
      <c r="C56" t="inlineStr">
        <is>
          <t>eng</t>
        </is>
      </c>
      <c r="D56" t="inlineStr">
        <is>
          <t>Cointelegraph</t>
        </is>
      </c>
      <c r="E56" t="inlineStr">
        <is>
          <t>Balaji pays out his crazy $1M Bitcoin bet, 97% under price target</t>
        </is>
      </c>
      <c r="F56" t="inlineStr">
        <is>
          <t>high</t>
        </is>
      </c>
      <c r="G56" t="str">
        <f>IFERROR(ROWSDUMMYFUNCTION(CLASSIFY_OPENAI(E56,"Classify the following news in terms of the time frame of its impact on the financial market and its investors: short term, long term, neutral term.",FALSE,,512)),"Short term")</f>
        <v>Short term</v>
      </c>
    </row>
    <row r="57">
      <c r="A57" t="inlineStr">
        <is>
          <t>Daily Skimm : Shein hot water US lawmakers try verify fast-fashion company n't depend forced labor .</t>
        </is>
      </c>
      <c r="B57" t="inlineStr">
        <is>
          <t>0</t>
        </is>
      </c>
      <c r="C57" t="inlineStr">
        <is>
          <t>eng</t>
        </is>
      </c>
      <c r="D57" t="inlineStr">
        <is>
          <t>theSkimm</t>
        </is>
      </c>
      <c r="E57" t="inlineStr">
        <is>
          <t>Daily Skimm: Shein is in hot water as US lawmakers try to verify the fast-fashion company doesn't depend on forced labor.</t>
        </is>
      </c>
      <c r="F57" t="inlineStr">
        <is>
          <t>high</t>
        </is>
      </c>
      <c r="G57" t="str">
        <f>IFERROR(ROWSDUMMYFUNCTION(CLASSIFY_OPENAI(E57,"Classify the following news in terms of the time frame of its impact on the financial market and its investors: short term, long term, neutral term.",FALSE,,512)),"Short term")</f>
        <v>Short term</v>
      </c>
    </row>
    <row r="58">
      <c r="A58" t="inlineStr">
        <is>
          <t>AJR Trucking Announces Order 50 Nikola Tre FCEVs</t>
        </is>
      </c>
      <c r="B58" t="inlineStr">
        <is>
          <t>2</t>
        </is>
      </c>
      <c r="C58" t="inlineStr">
        <is>
          <t>eng</t>
        </is>
      </c>
      <c r="D58" t="inlineStr">
        <is>
          <t>Nikola Motor</t>
        </is>
      </c>
      <c r="E58" t="inlineStr">
        <is>
          <t>AJR Trucking Announces Order for 50 Nikola Tre FCEVs</t>
        </is>
      </c>
      <c r="F58" t="inlineStr">
        <is>
          <t>high</t>
        </is>
      </c>
      <c r="G58" t="str">
        <f>IFERROR(ROWSDUMMYFUNCTION(CLASSIFY_OPENAI(E58,"Classify the following news in terms of the time frame of its impact on the financial market and its investors: short term, long term, neutral term.",FALSE,,512)),"Short term")</f>
        <v>Short term</v>
      </c>
    </row>
    <row r="59">
      <c r="A59" t="inlineStr">
        <is>
          <t>Ford Loses Nearly $ 60000 Every Electric Vehicle Sold</t>
        </is>
      </c>
      <c r="B59" t="inlineStr">
        <is>
          <t>0</t>
        </is>
      </c>
      <c r="C59" t="inlineStr">
        <is>
          <t>eng</t>
        </is>
      </c>
      <c r="D59" t="inlineStr">
        <is>
          <t>TheStreet</t>
        </is>
      </c>
      <c r="E59" t="inlineStr">
        <is>
          <t>Ford Loses Nearly $60000 for Every Electric Vehicle Sold</t>
        </is>
      </c>
      <c r="F59" t="inlineStr">
        <is>
          <t>high</t>
        </is>
      </c>
      <c r="G59" t="str">
        <f>IFERROR(ROWSDUMMYFUNCTION(CLASSIFY_OPENAI(E59,"Classify the following news in terms of the time frame of its impact on the financial market and its investors: short term, long term, neutral term.",FALSE,,512)),"Short term")</f>
        <v>Short term</v>
      </c>
    </row>
    <row r="60">
      <c r="A60" t="inlineStr">
        <is>
          <t>Jim Cramer breaks four hurdles facing stock market</t>
        </is>
      </c>
      <c r="B60" t="inlineStr">
        <is>
          <t>1</t>
        </is>
      </c>
      <c r="C60" t="inlineStr">
        <is>
          <t>eng</t>
        </is>
      </c>
      <c r="D60" t="inlineStr">
        <is>
          <t>CNBC Television</t>
        </is>
      </c>
      <c r="E60" t="inlineStr">
        <is>
          <t>Jim Cramer breaks down four hurdles facing the stock market</t>
        </is>
      </c>
      <c r="F60" t="inlineStr">
        <is>
          <t>high</t>
        </is>
      </c>
      <c r="G60" t="str">
        <f>IFERROR(ROWSDUMMYFUNCTION(CLASSIFY_OPENAI(E60,"Classify the following news in terms of the time frame of its impact on the financial market and its investors: short term, long term, neutral term.",FALSE,,512)),"Short term")</f>
        <v>Short term</v>
      </c>
    </row>
    <row r="61">
      <c r="A61" t="inlineStr">
        <is>
          <t>Bitcoin Climbs $ 28.5K Investors Weigh Fresh Bank Woes , Cool Jobs Data</t>
        </is>
      </c>
      <c r="B61" t="inlineStr">
        <is>
          <t>1</t>
        </is>
      </c>
      <c r="C61" t="inlineStr">
        <is>
          <t>eng</t>
        </is>
      </c>
      <c r="D61" t="inlineStr">
        <is>
          <t>CoinDesk</t>
        </is>
      </c>
      <c r="E61" t="inlineStr">
        <is>
          <t>Bitcoin Climbs Above $28.5K as Investors Weigh Fresh Bank Woes, Cool Jobs Data</t>
        </is>
      </c>
      <c r="F61" t="inlineStr">
        <is>
          <t>high</t>
        </is>
      </c>
      <c r="G61" t="str">
        <f>IFERROR(ROWSDUMMYFUNCTION(CLASSIFY_OPENAI(E61,"Classify the following news in terms of the time frame of its impact on the financial market and its investors: short term, long term, neutral term.",FALSE,,512)),"Short term")</f>
        <v>Short term</v>
      </c>
    </row>
    <row r="62">
      <c r="A62" t="inlineStr">
        <is>
          <t>'s Much $ 100 Invested Bitcoin Today Worth Crypto Hits New All-Time Highs</t>
        </is>
      </c>
      <c r="B62" t="inlineStr">
        <is>
          <t>1</t>
        </is>
      </c>
      <c r="C62" t="inlineStr">
        <is>
          <t>eng</t>
        </is>
      </c>
      <c r="D62" t="inlineStr">
        <is>
          <t>Benzinga</t>
        </is>
      </c>
      <c r="E62" t="inlineStr">
        <is>
          <t>Here's How Much $100 Invested In Bitcoin Today Will Be Worth If Crypto Hits New All-Time Highs</t>
        </is>
      </c>
      <c r="F62" t="inlineStr">
        <is>
          <t>high</t>
        </is>
      </c>
      <c r="G62" t="str">
        <f>IFERROR(ROWSDUMMYFUNCTION(CLASSIFY_OPENAI(E62,"Classify the following news in terms of the time frame of its impact on the financial market and its investors: short term, long term, neutral term.",FALSE,,512)),"Short term")</f>
        <v>Short term</v>
      </c>
    </row>
    <row r="63">
      <c r="A63" t="inlineStr">
        <is>
          <t>new federal rules could impact New Jersey housing market</t>
        </is>
      </c>
      <c r="B63" t="inlineStr">
        <is>
          <t>1</t>
        </is>
      </c>
      <c r="C63" t="inlineStr">
        <is>
          <t>eng</t>
        </is>
      </c>
      <c r="D63" t="inlineStr">
        <is>
          <t>Eyewitness News ABC7NY</t>
        </is>
      </c>
      <c r="E63" t="inlineStr">
        <is>
          <t>How new federal rules could impact New Jersey housing market</t>
        </is>
      </c>
      <c r="F63" t="inlineStr">
        <is>
          <t>high</t>
        </is>
      </c>
      <c r="G63" t="str">
        <f>IFERROR(ROWSDUMMYFUNCTION(CLASSIFY_OPENAI(E63,"Classify the following news in terms of the time frame of its impact on the financial market and its investors: short term, long term, neutral term.",FALSE,,512)),"Short term")</f>
        <v>Short term</v>
      </c>
    </row>
    <row r="64">
      <c r="A64" t="inlineStr">
        <is>
          <t>100-Plus Lewis Brisbois Lawyers Exit New Employment Firm ( 1 )</t>
        </is>
      </c>
      <c r="B64" t="inlineStr">
        <is>
          <t>1</t>
        </is>
      </c>
      <c r="C64" t="inlineStr">
        <is>
          <t>eng</t>
        </is>
      </c>
      <c r="D64" t="inlineStr">
        <is>
          <t>Bloomberg Law</t>
        </is>
      </c>
      <c r="E64" t="inlineStr">
        <is>
          <t>100-Plus Lewis Brisbois Lawyers Exit for New Employment Firm (1)</t>
        </is>
      </c>
      <c r="F64" t="inlineStr">
        <is>
          <t>high</t>
        </is>
      </c>
      <c r="G64" t="str">
        <f>IFERROR(ROWSDUMMYFUNCTION(CLASSIFY_OPENAI(E64,"Classify the following news in terms of the time frame of its impact on the financial market and its investors: short term, long term, neutral term.",FALSE,,512)),"Short term")</f>
        <v>Short term</v>
      </c>
    </row>
    <row r="65">
      <c r="A65" t="inlineStr">
        <is>
          <t>Nike , Adidas , Shein , Temu Sent Letter House China Committee Forced Labor</t>
        </is>
      </c>
      <c r="B65" t="inlineStr">
        <is>
          <t>1</t>
        </is>
      </c>
      <c r="C65" t="inlineStr">
        <is>
          <t>eng</t>
        </is>
      </c>
      <c r="D65" t="inlineStr">
        <is>
          <t>Forbes</t>
        </is>
      </c>
      <c r="E65" t="inlineStr">
        <is>
          <t>Nike, Adidas, Shein, Temu Sent Letter From House China Committee About Forced Labor</t>
        </is>
      </c>
      <c r="F65" t="inlineStr">
        <is>
          <t>high</t>
        </is>
      </c>
      <c r="G65" t="str">
        <f>IFERROR(ROWSDUMMYFUNCTION(CLASSIFY_OPENAI(E65,"Classify the following news in terms of the time frame of its impact on the financial market and its investors: short term, long term, neutral term.",FALSE,,512)),"Neutral term")</f>
        <v>Neutral term</v>
      </c>
    </row>
    <row r="66">
      <c r="A66" t="inlineStr">
        <is>
          <t>2-year Treasury yield slides Fed signals potential rate hike pause</t>
        </is>
      </c>
      <c r="B66" t="inlineStr">
        <is>
          <t>1</t>
        </is>
      </c>
      <c r="C66" t="inlineStr">
        <is>
          <t>eng</t>
        </is>
      </c>
      <c r="D66" t="inlineStr">
        <is>
          <t>CNBC</t>
        </is>
      </c>
      <c r="E66" t="inlineStr">
        <is>
          <t>2-year Treasury yield slides after Fed signals potential rate hike pause</t>
        </is>
      </c>
      <c r="F66" t="inlineStr">
        <is>
          <t>high</t>
        </is>
      </c>
      <c r="G66" t="str">
        <f>IFERROR(ROWSDUMMYFUNCTION(CLASSIFY_OPENAI(E66,"Classify the following news in terms of the time frame of its impact on the financial market and its investors: short term, long term, neutral term.",FALSE,,512)),"Short term")</f>
        <v>Short term</v>
      </c>
    </row>
    <row r="67">
      <c r="A67" t="inlineStr">
        <is>
          <t>Nordstrom close Downtown San Francisco stores , company confirms</t>
        </is>
      </c>
      <c r="B67" t="inlineStr">
        <is>
          <t>0</t>
        </is>
      </c>
      <c r="C67" t="inlineStr">
        <is>
          <t>eng</t>
        </is>
      </c>
      <c r="D67" t="inlineStr">
        <is>
          <t>ABC7 News Bay Area</t>
        </is>
      </c>
      <c r="E67" t="inlineStr">
        <is>
          <t>Nordstrom to close both Downtown San Francisco stores, company confirms</t>
        </is>
      </c>
      <c r="F67" t="inlineStr">
        <is>
          <t>high</t>
        </is>
      </c>
      <c r="G67" t="str">
        <f>IFERROR(ROWSDUMMYFUNCTION(CLASSIFY_OPENAI(E67,"Classify the following news in terms of the time frame of its impact on the financial market and its investors: short term, long term, neutral term.",FALSE,,512)),"Short term")</f>
        <v>Short term</v>
      </c>
    </row>
    <row r="68">
      <c r="A68" t="inlineStr">
        <is>
          <t>new change affect buying house mortgage</t>
        </is>
      </c>
      <c r="B68" t="inlineStr">
        <is>
          <t>1</t>
        </is>
      </c>
      <c r="C68" t="inlineStr">
        <is>
          <t>eng</t>
        </is>
      </c>
      <c r="D68" t="inlineStr">
        <is>
          <t>KAIT</t>
        </is>
      </c>
      <c r="E68" t="inlineStr">
        <is>
          <t>A new change will affect buying a house with a mortgage</t>
        </is>
      </c>
      <c r="F68" t="inlineStr">
        <is>
          <t>high</t>
        </is>
      </c>
      <c r="G68" t="str">
        <f>IFERROR(ROWSDUMMYFUNCTION(CLASSIFY_OPENAI(E68,"Classify the following news in terms of the time frame of its impact on the financial market and its investors: short term, long term, neutral term.",FALSE,,512)),"Short term")</f>
        <v>Short term</v>
      </c>
    </row>
    <row r="69">
      <c r="A69" t="inlineStr">
        <is>
          <t>Morgan Stanley plans cut 3000 jobs amid worsening economic outlook World Business Watch</t>
        </is>
      </c>
      <c r="B69" t="inlineStr">
        <is>
          <t>0</t>
        </is>
      </c>
      <c r="C69" t="inlineStr">
        <is>
          <t>eng</t>
        </is>
      </c>
      <c r="D69" t="inlineStr">
        <is>
          <t>WION</t>
        </is>
      </c>
      <c r="E69" t="inlineStr">
        <is>
          <t>Morgan Stanley plans to cut 3000 jobs amid worsening economic outlook  World Business Watch</t>
        </is>
      </c>
      <c r="F69" t="inlineStr">
        <is>
          <t>high</t>
        </is>
      </c>
      <c r="G69" t="str">
        <f>IFERROR(ROWSDUMMYFUNCTION(CLASSIFY_OPENAI(E69,"Classify the following news in terms of the time frame of its impact on the financial market and its investors: short term, long term, neutral term.",FALSE,,512)),"Short term")</f>
        <v>Short term</v>
      </c>
    </row>
    <row r="70">
      <c r="A70" t="inlineStr">
        <is>
          <t># MARKETTODAY Indigo , Spicejet Shares Surge Amid GoFirst Bankruptcy . Invest ?</t>
        </is>
      </c>
      <c r="B70" t="inlineStr">
        <is>
          <t>2</t>
        </is>
      </c>
      <c r="C70" t="inlineStr">
        <is>
          <t>eng</t>
        </is>
      </c>
      <c r="D70" t="inlineStr">
        <is>
          <t>Business Today</t>
        </is>
      </c>
      <c r="E70" t="inlineStr">
        <is>
          <t>#MARKETTODAY  Indigo, Spicejet Shares Surge Amid GoFirst Bankruptcy. Should You Invest?</t>
        </is>
      </c>
      <c r="F70" t="inlineStr">
        <is>
          <t>high</t>
        </is>
      </c>
      <c r="G70" t="str">
        <f>IFERROR(ROWSDUMMYFUNCTION(CLASSIFY_OPENAI(E70,"Classify the following news in terms of the time frame of its impact on the financial market and its investors: short term, long term, neutral term.",FALSE,,512)),"Short term")</f>
        <v>Short term</v>
      </c>
    </row>
    <row r="71">
      <c r="A71" t="inlineStr">
        <is>
          <t>SoFi Stock : Gift $ 5 , Q1 earnings ( NASDAQ : SOFI )</t>
        </is>
      </c>
      <c r="B71" t="inlineStr">
        <is>
          <t>2</t>
        </is>
      </c>
      <c r="C71" t="inlineStr">
        <is>
          <t>eng</t>
        </is>
      </c>
      <c r="D71" t="inlineStr">
        <is>
          <t>Seeking Alpha</t>
        </is>
      </c>
      <c r="E71" t="inlineStr">
        <is>
          <t>SoFi Stock: A Gift Below $5, After Q1 earnings (NASDAQ:SOFI)</t>
        </is>
      </c>
      <c r="F71" t="inlineStr">
        <is>
          <t>high</t>
        </is>
      </c>
      <c r="G71" t="str">
        <f>IFERROR(ROWSDUMMYFUNCTION(CLASSIFY_OPENAI(E71,"Classify the following news in terms of the time frame of its impact on the financial market and its investors: short term, long term, neutral term.",FALSE,,512)),"Short term")</f>
        <v>Short term</v>
      </c>
    </row>
    <row r="72">
      <c r="A72" t="inlineStr">
        <is>
          <t>killed First Republic ? Failure gather deposits 'digital scale '</t>
        </is>
      </c>
      <c r="B72" t="inlineStr">
        <is>
          <t>0</t>
        </is>
      </c>
      <c r="C72" t="inlineStr">
        <is>
          <t>eng</t>
        </is>
      </c>
      <c r="D72" t="inlineStr">
        <is>
          <t>American Banker</t>
        </is>
      </c>
      <c r="E72" t="inlineStr">
        <is>
          <t>What killed First Republic? Failure to gather deposits at 'digital scale'</t>
        </is>
      </c>
      <c r="F72" t="inlineStr">
        <is>
          <t>high</t>
        </is>
      </c>
      <c r="G72" t="str">
        <f>IFERROR(ROWSDUMMYFUNCTION(CLASSIFY_OPENAI(E72,"Classify the following news in terms of the time frame of its impact on the financial market and its investors: short term, long term, neutral term.",FALSE,,512)),"Long term")</f>
        <v>Long term</v>
      </c>
    </row>
    <row r="73">
      <c r="A73" t="inlineStr">
        <is>
          <t>regional bank crisis hits U.S. economy</t>
        </is>
      </c>
      <c r="B73" t="inlineStr">
        <is>
          <t>0</t>
        </is>
      </c>
      <c r="C73" t="inlineStr">
        <is>
          <t>eng</t>
        </is>
      </c>
      <c r="D73" t="inlineStr">
        <is>
          <t>Axios</t>
        </is>
      </c>
      <c r="E73" t="inlineStr">
        <is>
          <t>How the regional bank crisis hits the U.S. economy</t>
        </is>
      </c>
      <c r="F73" t="inlineStr">
        <is>
          <t>high</t>
        </is>
      </c>
      <c r="G73" t="str">
        <f>IFERROR(ROWSDUMMYFUNCTION(CLASSIFY_OPENAI(E73,"Classify the following news in terms of the time frame of its impact on the financial market and its investors: short term, long term, neutral term.",FALSE,,512)),"long term")</f>
        <v>long term</v>
      </c>
    </row>
    <row r="74">
      <c r="A74" t="inlineStr">
        <is>
          <t>Market close : NZ shares slump US banking worries</t>
        </is>
      </c>
      <c r="B74" t="inlineStr">
        <is>
          <t>0</t>
        </is>
      </c>
      <c r="C74" t="inlineStr">
        <is>
          <t>eng</t>
        </is>
      </c>
      <c r="D74" t="inlineStr">
        <is>
          <t>New Zealand Herald</t>
        </is>
      </c>
      <c r="E74" t="inlineStr">
        <is>
          <t>Market close: NZ shares slump on US banking worries</t>
        </is>
      </c>
      <c r="F74" t="inlineStr">
        <is>
          <t>high</t>
        </is>
      </c>
      <c r="G74" t="str">
        <f>IFERROR(ROWSDUMMYFUNCTION(CLASSIFY_OPENAI(E74,"Classify the following news in terms of the time frame of its impact on the financial market and its investors: short term, long term, neutral term.",FALSE,,512)),"Short term")</f>
        <v>Short term</v>
      </c>
    </row>
    <row r="75">
      <c r="A75" t="inlineStr">
        <is>
          <t>Jim Cramer Identifies 4 Hurdles Facing Investors Today - Invesco QQQ Trust , Series 1 ( NASDAQ : QQQ ) , Apple</t>
        </is>
      </c>
      <c r="B75" t="inlineStr">
        <is>
          <t>1</t>
        </is>
      </c>
      <c r="C75" t="inlineStr">
        <is>
          <t>eng</t>
        </is>
      </c>
      <c r="D75" t="inlineStr">
        <is>
          <t>Benzinga</t>
        </is>
      </c>
      <c r="E75" t="inlineStr">
        <is>
          <t>Jim Cramer Identifies 4 Hurdles Facing Investors Today - Invesco QQQ Trust, Series 1 (NASDAQ:QQQ), Apple</t>
        </is>
      </c>
      <c r="F75" t="inlineStr">
        <is>
          <t>high</t>
        </is>
      </c>
      <c r="G75" t="str">
        <f>IFERROR(ROWSDUMMYFUNCTION(CLASSIFY_OPENAI(E75,"Classify the following news in terms of the time frame of its impact on the financial market and its investors: short term, long term, neutral term.",FALSE,,512)),"Short term")</f>
        <v>Short term</v>
      </c>
    </row>
    <row r="76">
      <c r="A76" t="inlineStr">
        <is>
          <t>Pandemic-sized euro surge boon ECB : Mike Dolan</t>
        </is>
      </c>
      <c r="B76" t="inlineStr">
        <is>
          <t>2</t>
        </is>
      </c>
      <c r="C76" t="inlineStr">
        <is>
          <t>eng</t>
        </is>
      </c>
      <c r="D76" t="inlineStr">
        <is>
          <t>ZAWYA</t>
        </is>
      </c>
      <c r="E76" t="inlineStr">
        <is>
          <t>Pandemic-sized euro surge now a boon for ECB: Mike Dolan</t>
        </is>
      </c>
      <c r="F76" t="inlineStr">
        <is>
          <t>high</t>
        </is>
      </c>
      <c r="G76" t="str">
        <f>IFERROR(ROWSDUMMYFUNCTION(CLASSIFY_OPENAI(E76,"Classify the following news in terms of the time frame of its impact on the financial market and its investors: short term, long term, neutral term.",FALSE,,512)),"Short term")</f>
        <v>Short term</v>
      </c>
    </row>
    <row r="77">
      <c r="A77" t="inlineStr">
        <is>
          <t>2 Stocks Fell Hard Hours Tuesday</t>
        </is>
      </c>
      <c r="B77" t="inlineStr">
        <is>
          <t>0</t>
        </is>
      </c>
      <c r="C77" t="inlineStr">
        <is>
          <t>eng</t>
        </is>
      </c>
      <c r="D77" t="inlineStr">
        <is>
          <t>The Motley Fool</t>
        </is>
      </c>
      <c r="E77" t="inlineStr">
        <is>
          <t>2 Stocks That Fell Hard After Hours Tuesday</t>
        </is>
      </c>
      <c r="F77" t="inlineStr">
        <is>
          <t>high</t>
        </is>
      </c>
      <c r="G77" t="str">
        <f>IFERROR(ROWSDUMMYFUNCTION(CLASSIFY_OPENAI(E77,"Classify the following news in terms of the time frame of its impact on the financial market and its investors: short term, long term, neutral term.",FALSE,,512)),"Short term")</f>
        <v>Short term</v>
      </c>
    </row>
    <row r="78">
      <c r="A78" t="inlineStr">
        <is>
          <t>Pandemic-sized euro surge boon ECB : Mike Dolan Reuters</t>
        </is>
      </c>
      <c r="B78" t="inlineStr">
        <is>
          <t>2</t>
        </is>
      </c>
      <c r="C78" t="inlineStr">
        <is>
          <t>eng</t>
        </is>
      </c>
      <c r="D78" t="inlineStr">
        <is>
          <t>Investing.com</t>
        </is>
      </c>
      <c r="E78" t="inlineStr">
        <is>
          <t>Pandemic-sized euro surge now a boon for ECB: Mike Dolan By Reuters</t>
        </is>
      </c>
      <c r="F78" t="inlineStr">
        <is>
          <t>high</t>
        </is>
      </c>
      <c r="G78" t="str">
        <f>IFERROR(ROWSDUMMYFUNCTION(CLASSIFY_OPENAI(E78,"Classify the following news in terms of the time frame of its impact on the financial market and its investors: short term, long term, neutral term.",FALSE,,512)),"Short term")</f>
        <v>Short term</v>
      </c>
    </row>
    <row r="79">
      <c r="A79" t="inlineStr">
        <is>
          <t>Coinbase steps U.S. international exchange</t>
        </is>
      </c>
      <c r="B79" t="inlineStr">
        <is>
          <t>2</t>
        </is>
      </c>
      <c r="C79" t="inlineStr">
        <is>
          <t>eng</t>
        </is>
      </c>
      <c r="D79" t="inlineStr">
        <is>
          <t>Axios</t>
        </is>
      </c>
      <c r="E79" t="inlineStr">
        <is>
          <t>Coinbase steps out of the U.S. with an international exchange</t>
        </is>
      </c>
      <c r="F79" t="inlineStr">
        <is>
          <t>high</t>
        </is>
      </c>
      <c r="G79" t="str">
        <f>IFERROR(ROWSDUMMYFUNCTION(CLASSIFY_OPENAI(E79,"Classify the following news in terms of the time frame of its impact on the financial market and its investors: short term, long term, neutral term.",FALSE,,512)),"Neutral term")</f>
        <v>Neutral term</v>
      </c>
    </row>
    <row r="80">
      <c r="A80" t="inlineStr">
        <is>
          <t>Nordstrom shuts stores San Francisco bosses blame 'changing city dynamics '</t>
        </is>
      </c>
      <c r="B80" t="inlineStr">
        <is>
          <t>0</t>
        </is>
      </c>
      <c r="C80" t="inlineStr">
        <is>
          <t>eng</t>
        </is>
      </c>
      <c r="D80" t="inlineStr">
        <is>
          <t>Daily Mail</t>
        </is>
      </c>
      <c r="E80" t="inlineStr">
        <is>
          <t>Nordstrom shuts down all stores in San Francisco as bosses blame 'changing city dynamics'</t>
        </is>
      </c>
      <c r="F80" t="inlineStr">
        <is>
          <t>high</t>
        </is>
      </c>
      <c r="G80" t="str">
        <f>IFERROR(ROWSDUMMYFUNCTION(CLASSIFY_OPENAI(E80,"Classify the following news in terms of the time frame of its impact on the financial market and its investors: short term, long term, neutral term.",FALSE,,512)),"Short term")</f>
        <v>Short term</v>
      </c>
    </row>
    <row r="81">
      <c r="A81" t="inlineStr">
        <is>
          <t>WEF warns 14 million jobs vanish next 5 years</t>
        </is>
      </c>
      <c r="B81" t="inlineStr">
        <is>
          <t>0</t>
        </is>
      </c>
      <c r="C81" t="inlineStr">
        <is>
          <t>eng</t>
        </is>
      </c>
      <c r="D81" t="inlineStr">
        <is>
          <t>Anadolu Agency | English</t>
        </is>
      </c>
      <c r="E81" t="inlineStr">
        <is>
          <t>WEF warns that 14 million jobs will vanish in next 5 years</t>
        </is>
      </c>
      <c r="F81" t="inlineStr">
        <is>
          <t>high</t>
        </is>
      </c>
      <c r="G81" t="str">
        <f>IFERROR(ROWSDUMMYFUNCTION(CLASSIFY_OPENAI(E81,"Classify the following news in terms of the time frame of its impact on the financial market and its investors: short term, long term, neutral term.",FALSE,,512)),"long term")</f>
        <v>long term</v>
      </c>
    </row>
    <row r="82">
      <c r="A82" t="inlineStr">
        <is>
          <t>SEC vote boosting disclosures private funds , hedge funds</t>
        </is>
      </c>
      <c r="B82" t="inlineStr">
        <is>
          <t>1</t>
        </is>
      </c>
      <c r="C82" t="inlineStr">
        <is>
          <t>eng</t>
        </is>
      </c>
      <c r="D82" t="inlineStr">
        <is>
          <t>Reuters</t>
        </is>
      </c>
      <c r="E82" t="inlineStr">
        <is>
          <t>SEC to vote on boosting disclosures by private funds, hedge funds</t>
        </is>
      </c>
      <c r="F82" t="inlineStr">
        <is>
          <t>high</t>
        </is>
      </c>
      <c r="G82" t="str">
        <f>IFERROR(ROWSDUMMYFUNCTION(CLASSIFY_OPENAI(E82,"Classify the following news in terms of the time frame of its impact on the financial market and its investors: short term, long term, neutral term.",FALSE,,512)),"Short term")</f>
        <v>Short term</v>
      </c>
    </row>
    <row r="83">
      <c r="A83" t="inlineStr">
        <is>
          <t>Fed 's threshold rate cuts still looks 'incredibly high , ' JPMorgan says</t>
        </is>
      </c>
      <c r="B83" t="inlineStr">
        <is>
          <t>0</t>
        </is>
      </c>
      <c r="C83" t="inlineStr">
        <is>
          <t>eng</t>
        </is>
      </c>
      <c r="D83" t="inlineStr">
        <is>
          <t>CNBC International TV</t>
        </is>
      </c>
      <c r="E83" t="inlineStr">
        <is>
          <t>The Fed's threshold for rate cuts still looks 'incredibly high,' JPMorgan says</t>
        </is>
      </c>
      <c r="F83" t="inlineStr">
        <is>
          <t>high</t>
        </is>
      </c>
      <c r="G83" t="str">
        <f>IFERROR(ROWSDUMMYFUNCTION(CLASSIFY_OPENAI(E83,"Classify the following news in terms of the time frame of its impact on the financial market and its investors: short term, long term, neutral term.",FALSE,,512)),"Neutral term")</f>
        <v>Neutral term</v>
      </c>
    </row>
    <row r="84">
      <c r="A84" t="inlineStr">
        <is>
          <t>Short investor Hindenburg erases fifth Icahn empire 's value</t>
        </is>
      </c>
      <c r="B84" t="inlineStr">
        <is>
          <t>0</t>
        </is>
      </c>
      <c r="C84" t="inlineStr">
        <is>
          <t>eng</t>
        </is>
      </c>
      <c r="D84" t="inlineStr">
        <is>
          <t>Reuters</t>
        </is>
      </c>
      <c r="E84" t="inlineStr">
        <is>
          <t>Short investor Hindenburg erases fifth of Icahn empire's value</t>
        </is>
      </c>
      <c r="F84" t="inlineStr">
        <is>
          <t>high</t>
        </is>
      </c>
      <c r="G84" t="str">
        <f>IFERROR(ROWSDUMMYFUNCTION(CLASSIFY_OPENAI(E84,"Classify the following news in terms of the time frame of its impact on the financial market and its investors: short term, long term, neutral term.",FALSE,,512)),"Short term")</f>
        <v>Short term</v>
      </c>
    </row>
    <row r="85">
      <c r="A85" t="inlineStr">
        <is>
          <t>Ford posts 'solid ' 1Q earnings Wall Street 's wary steep EV losses</t>
        </is>
      </c>
      <c r="B85" t="inlineStr">
        <is>
          <t>1</t>
        </is>
      </c>
      <c r="C85" t="inlineStr">
        <is>
          <t>eng</t>
        </is>
      </c>
      <c r="D85" t="inlineStr">
        <is>
          <t>Detroit News</t>
        </is>
      </c>
      <c r="E85" t="inlineStr">
        <is>
          <t>Ford posts 'solid' 1Q earnings but Wall Street's wary over steep EV losses</t>
        </is>
      </c>
      <c r="F85" t="inlineStr">
        <is>
          <t>high</t>
        </is>
      </c>
      <c r="G85" t="str">
        <f>IFERROR(ROWSDUMMYFUNCTION(CLASSIFY_OPENAI(E85,"Classify the following news in terms of the time frame of its impact on the financial market and its investors: short term, long term, neutral term.",FALSE,,512)),"Short term")</f>
        <v>Short term</v>
      </c>
    </row>
    <row r="86">
      <c r="A86" t="inlineStr">
        <is>
          <t>Pepe 's Pump Memecoin Fans Excited — Red Flags Abound</t>
        </is>
      </c>
      <c r="B86" t="inlineStr">
        <is>
          <t>1</t>
        </is>
      </c>
      <c r="C86" t="inlineStr">
        <is>
          <t>eng</t>
        </is>
      </c>
      <c r="D86" t="inlineStr">
        <is>
          <t>Blockworks</t>
        </is>
      </c>
      <c r="E86" t="inlineStr">
        <is>
          <t>Pepe's Pump Has Memecoin Fans Excited — But Red Flags Abound</t>
        </is>
      </c>
      <c r="F86" t="inlineStr">
        <is>
          <t>high</t>
        </is>
      </c>
      <c r="G86" t="str">
        <f>IFERROR(ROWSDUMMYFUNCTION(CLASSIFY_OPENAI(E86,"Classify the following news in terms of the time frame of its impact on the financial market and its investors: short term, long term, neutral term.",FALSE,,512)),"Short term")</f>
        <v>Short term</v>
      </c>
    </row>
    <row r="87">
      <c r="A87" t="inlineStr">
        <is>
          <t>Gold Futures : Door open recovery</t>
        </is>
      </c>
      <c r="B87" t="inlineStr">
        <is>
          <t>2</t>
        </is>
      </c>
      <c r="C87" t="inlineStr">
        <is>
          <t>eng</t>
        </is>
      </c>
      <c r="D87" t="inlineStr">
        <is>
          <t>FXStreet</t>
        </is>
      </c>
      <c r="E87" t="inlineStr">
        <is>
          <t>Gold Futures: Door open to further recovery</t>
        </is>
      </c>
      <c r="F87" t="inlineStr">
        <is>
          <t>high</t>
        </is>
      </c>
      <c r="G87" t="str">
        <f>IFERROR(ROWSDUMMYFUNCTION(CLASSIFY_OPENAI(E87,"Classify the following news in terms of the time frame of its impact on the financial market and its investors: short term, long term, neutral term.",FALSE,,512)),"Short term")</f>
        <v>Short term</v>
      </c>
    </row>
    <row r="88">
      <c r="A88" t="inlineStr">
        <is>
          <t>Oil plunge deepens concerns economy drive selloff</t>
        </is>
      </c>
      <c r="B88" t="inlineStr">
        <is>
          <t>0</t>
        </is>
      </c>
      <c r="C88" t="inlineStr">
        <is>
          <t>eng</t>
        </is>
      </c>
      <c r="D88" t="inlineStr">
        <is>
          <t>Financial Post</t>
        </is>
      </c>
      <c r="E88" t="inlineStr">
        <is>
          <t>Oil plunge deepens as concerns over economy drive selloff</t>
        </is>
      </c>
      <c r="F88" t="inlineStr">
        <is>
          <t>high</t>
        </is>
      </c>
      <c r="G88" t="str">
        <f>IFERROR(ROWSDUMMYFUNCTION(CLASSIFY_OPENAI(E88,"Classify the following news in terms of the time frame of its impact on the financial market and its investors: short term, long term, neutral term.",FALSE,,512)),"Short term")</f>
        <v>Short term</v>
      </c>
    </row>
    <row r="89">
      <c r="A89" t="inlineStr">
        <is>
          <t>India 's Go First cancels flights bankruptcy</t>
        </is>
      </c>
      <c r="B89" t="inlineStr">
        <is>
          <t>0</t>
        </is>
      </c>
      <c r="C89" t="inlineStr">
        <is>
          <t>eng</t>
        </is>
      </c>
      <c r="D89" t="inlineStr">
        <is>
          <t>BBC</t>
        </is>
      </c>
      <c r="E89" t="inlineStr">
        <is>
          <t>India's Go First cancels flights after bankruptcy</t>
        </is>
      </c>
      <c r="F89" t="inlineStr">
        <is>
          <t>high</t>
        </is>
      </c>
      <c r="G89" t="str">
        <f>IFERROR(ROWSDUMMYFUNCTION(CLASSIFY_OPENAI(E89,"Classify the following news in terms of the time frame of its impact on the financial market and its investors: short term, long term, neutral term.",FALSE,,512)),"Short term")</f>
        <v>Short term</v>
      </c>
    </row>
    <row r="90">
      <c r="A90" t="inlineStr">
        <is>
          <t>Bell : Regional Banks Sink , Icahn Shorted , Fed Rate Call Due</t>
        </is>
      </c>
      <c r="B90" t="inlineStr">
        <is>
          <t>0</t>
        </is>
      </c>
      <c r="C90" t="inlineStr">
        <is>
          <t>eng</t>
        </is>
      </c>
      <c r="D90" t="inlineStr">
        <is>
          <t>24/7 Wall St.</t>
        </is>
      </c>
      <c r="E90" t="inlineStr">
        <is>
          <t>Before the Bell: Regional Banks Sink, Icahn Shorted, Fed Rate Call Due</t>
        </is>
      </c>
      <c r="F90" t="inlineStr">
        <is>
          <t>high</t>
        </is>
      </c>
      <c r="G90" t="str">
        <f>IFERROR(ROWSDUMMYFUNCTION(CLASSIFY_OPENAI(E90,"Classify the following news in terms of the time frame of its impact on the financial market and its investors: short term, long term, neutral term.",FALSE,,512)),"Short term")</f>
        <v>Short term</v>
      </c>
    </row>
    <row r="91">
      <c r="A91" t="inlineStr">
        <is>
          <t>Stocks move higher ahead Fed rate hike decision</t>
        </is>
      </c>
      <c r="B91" t="inlineStr">
        <is>
          <t>2</t>
        </is>
      </c>
      <c r="C91" t="inlineStr">
        <is>
          <t>eng</t>
        </is>
      </c>
      <c r="D91" t="inlineStr">
        <is>
          <t>Yahoo Finance</t>
        </is>
      </c>
      <c r="E91" t="inlineStr">
        <is>
          <t>Stocks move higher ahead of Fed rate hike decision</t>
        </is>
      </c>
      <c r="F91" t="inlineStr">
        <is>
          <t>high</t>
        </is>
      </c>
      <c r="G91" t="str">
        <f>IFERROR(ROWSDUMMYFUNCTION(CLASSIFY_OPENAI(E91,"Classify the following news in terms of the time frame of its impact on the financial market and its investors: short term, long term, neutral term.",FALSE,,512)),"Short term")</f>
        <v>Short term</v>
      </c>
    </row>
    <row r="92">
      <c r="A92" t="inlineStr">
        <is>
          <t>Major Uptrend Accelerate Bitcoin ( BTC ) Stock Market , According Economist Henrik Zeberg</t>
        </is>
      </c>
      <c r="B92" t="inlineStr">
        <is>
          <t>2</t>
        </is>
      </c>
      <c r="C92" t="inlineStr">
        <is>
          <t>eng</t>
        </is>
      </c>
      <c r="D92" t="inlineStr">
        <is>
          <t>The Daily Hodl</t>
        </is>
      </c>
      <c r="E92" t="inlineStr">
        <is>
          <t>Major Uptrend About To Accelerate for Bitcoin (BTC) and Stock Market, According to Economist Henrik Zeberg</t>
        </is>
      </c>
      <c r="F92" t="inlineStr">
        <is>
          <t>high</t>
        </is>
      </c>
      <c r="G92" t="str">
        <f>IFERROR(ROWSDUMMYFUNCTION(CLASSIFY_OPENAI(E92,"Classify the following news in terms of the time frame of its impact on the financial market and its investors: short term, long term, neutral term.",FALSE,,512)),"Long term")</f>
        <v>Long term</v>
      </c>
    </row>
    <row r="93">
      <c r="A93" t="inlineStr">
        <is>
          <t>Fed expected hike rates 0.25 % FOMC meeting</t>
        </is>
      </c>
      <c r="B93" t="inlineStr">
        <is>
          <t>1</t>
        </is>
      </c>
      <c r="C93" t="inlineStr">
        <is>
          <t>eng</t>
        </is>
      </c>
      <c r="D93" t="inlineStr">
        <is>
          <t>Yahoo Finance</t>
        </is>
      </c>
      <c r="E93" t="inlineStr">
        <is>
          <t>Fed expected to hike rates by 0.25% at FOMC meeting</t>
        </is>
      </c>
      <c r="F93" t="inlineStr">
        <is>
          <t>high</t>
        </is>
      </c>
      <c r="G93" t="str">
        <f>IFERROR(ROWSDUMMYFUNCTION(CLASSIFY_OPENAI(E93,"Classify the following news in terms of the time frame of its impact on the financial market and its investors: short term, long term, neutral term.",FALSE,,512)),"Short term")</f>
        <v>Short term</v>
      </c>
    </row>
    <row r="94">
      <c r="A94" t="inlineStr">
        <is>
          <t>Today 's biggest mortgage rate decrease ? 30-year terms plummet May 3 , 2023</t>
        </is>
      </c>
      <c r="B94" t="inlineStr">
        <is>
          <t>1</t>
        </is>
      </c>
      <c r="C94" t="inlineStr">
        <is>
          <t>eng</t>
        </is>
      </c>
      <c r="D94" t="inlineStr">
        <is>
          <t>Fox Business</t>
        </is>
      </c>
      <c r="E94" t="inlineStr">
        <is>
          <t>Today's biggest mortgage rate decrease? 30-year terms plummet  May 3, 2023</t>
        </is>
      </c>
      <c r="F94" t="inlineStr">
        <is>
          <t>high</t>
        </is>
      </c>
      <c r="G94" t="str">
        <f>IFERROR(ROWSDUMMYFUNCTION(CLASSIFY_OPENAI(E94,"Classify the following news in terms of the time frame of its impact on the financial market and its investors: short term, long term, neutral term.",FALSE,,512)),"Short term")</f>
        <v>Short term</v>
      </c>
    </row>
    <row r="95">
      <c r="A95" t="inlineStr">
        <is>
          <t>CVS Health Beats Earnings Expectations , Posts $ 2.14 Billion Net Profit</t>
        </is>
      </c>
      <c r="B95" t="inlineStr">
        <is>
          <t>2</t>
        </is>
      </c>
      <c r="C95" t="inlineStr">
        <is>
          <t>eng</t>
        </is>
      </c>
      <c r="D95" t="inlineStr">
        <is>
          <t>The Wall Street Journal</t>
        </is>
      </c>
      <c r="E95" t="inlineStr">
        <is>
          <t>CVS Health Beats Earnings Expectations, Posts $2.14 Billion Net Profit</t>
        </is>
      </c>
      <c r="F95" t="inlineStr">
        <is>
          <t>high</t>
        </is>
      </c>
      <c r="G95" t="str">
        <f>IFERROR(ROWSDUMMYFUNCTION(CLASSIFY_OPENAI(E95,"Classify the following news in terms of the time frame of its impact on the financial market and its investors: short term, long term, neutral term.",FALSE,,512)),"Short term")</f>
        <v>Short term</v>
      </c>
    </row>
    <row r="96">
      <c r="A96" t="inlineStr">
        <is>
          <t>Dow Jones Rises Ahead Fed Decision , Powell Comments . AMD Dives Earnings .</t>
        </is>
      </c>
      <c r="B96" t="inlineStr">
        <is>
          <t>1</t>
        </is>
      </c>
      <c r="C96" t="inlineStr">
        <is>
          <t>eng</t>
        </is>
      </c>
      <c r="D96" t="inlineStr">
        <is>
          <t>Investor's Business Daily</t>
        </is>
      </c>
      <c r="E96" t="inlineStr">
        <is>
          <t>Dow Jones Rises Ahead Of Fed Decision, Powell Comments. AMD Dives On Earnings.</t>
        </is>
      </c>
      <c r="F96" t="inlineStr">
        <is>
          <t>high</t>
        </is>
      </c>
      <c r="G96" t="str">
        <f>IFERROR(ROWSDUMMYFUNCTION(CLASSIFY_OPENAI(E96,"Classify the following news in terms of the time frame of its impact on the financial market and its investors: short term, long term, neutral term.",FALSE,,512)),"Short term")</f>
        <v>Short term</v>
      </c>
    </row>
    <row r="97">
      <c r="A97" t="inlineStr">
        <is>
          <t>Moderna Stock : Looking Undervalued Ahead Q1 Earnings</t>
        </is>
      </c>
      <c r="B97" t="inlineStr">
        <is>
          <t>2</t>
        </is>
      </c>
      <c r="C97" t="inlineStr">
        <is>
          <t>eng</t>
        </is>
      </c>
      <c r="D97" t="inlineStr">
        <is>
          <t>Seeking Alpha</t>
        </is>
      </c>
      <c r="E97" t="inlineStr">
        <is>
          <t>Moderna Stock: Looking Undervalued Ahead Of Q1 Earnings</t>
        </is>
      </c>
      <c r="F97" t="inlineStr">
        <is>
          <t>high</t>
        </is>
      </c>
      <c r="G97" t="str">
        <f>IFERROR(ROWSDUMMYFUNCTION(CLASSIFY_OPENAI(E97,"Classify the following news in terms of the time frame of its impact on the financial market and its investors: short term, long term, neutral term.",FALSE,,512)),"Short term")</f>
        <v>Short term</v>
      </c>
    </row>
    <row r="98">
      <c r="A98" t="inlineStr">
        <is>
          <t>Hawkish surprise</t>
        </is>
      </c>
      <c r="B98" t="inlineStr">
        <is>
          <t>2</t>
        </is>
      </c>
      <c r="C98" t="inlineStr">
        <is>
          <t>eng</t>
        </is>
      </c>
      <c r="D98" t="inlineStr">
        <is>
          <t>FXStreet</t>
        </is>
      </c>
      <c r="E98" t="inlineStr">
        <is>
          <t>Hawkish surprise</t>
        </is>
      </c>
      <c r="F98" t="inlineStr">
        <is>
          <t>high</t>
        </is>
      </c>
      <c r="G98" t="str">
        <f>IFERROR(ROWSDUMMYFUNCTION(CLASSIFY_OPENAI(E98,"Classify the following news in terms of the time frame of its impact on the financial market and its investors: short term, long term, neutral term.",FALSE,,512)),"Short term")</f>
        <v>Short term</v>
      </c>
    </row>
    <row r="99">
      <c r="A99" t="inlineStr">
        <is>
          <t>RUTH Stock Alert : $ 715 Million Reason Ruth 's Hospitality Group Today</t>
        </is>
      </c>
      <c r="B99" t="inlineStr">
        <is>
          <t>2</t>
        </is>
      </c>
      <c r="C99" t="inlineStr">
        <is>
          <t>eng</t>
        </is>
      </c>
      <c r="D99" t="inlineStr">
        <is>
          <t>InvestorPlace</t>
        </is>
      </c>
      <c r="E99" t="inlineStr">
        <is>
          <t>RUTH Stock Alert: The $715 Million Reason Ruth's Hospitality Group Is Up Today</t>
        </is>
      </c>
      <c r="F99" t="inlineStr">
        <is>
          <t>high</t>
        </is>
      </c>
      <c r="G99" t="str">
        <f>IFERROR(ROWSDUMMYFUNCTION(CLASSIFY_OPENAI(E99,"Classify the following news in terms of the time frame of its impact on the financial market and its investors: short term, long term, neutral term.",FALSE,,512)),"Short term")</f>
        <v>Short term</v>
      </c>
    </row>
    <row r="100">
      <c r="A100" t="inlineStr">
        <is>
          <t>Unity Software cut 600 jobs another round layoffs</t>
        </is>
      </c>
      <c r="B100" t="inlineStr">
        <is>
          <t>0</t>
        </is>
      </c>
      <c r="C100" t="inlineStr">
        <is>
          <t>eng</t>
        </is>
      </c>
      <c r="D100" t="inlineStr">
        <is>
          <t>Seeking Alpha</t>
        </is>
      </c>
      <c r="E100" t="inlineStr">
        <is>
          <t>Unity Software to cut 600 jobs in another round of layoffs</t>
        </is>
      </c>
      <c r="F100" t="inlineStr">
        <is>
          <t>high</t>
        </is>
      </c>
      <c r="G100" t="str">
        <f>IFERROR(ROWSDUMMYFUNCTION(CLASSIFY_OPENAI(E100,"Classify the following news in terms of the time frame of its impact on the financial market and its investors: short term, long term, neutral term.",FALSE,,512)),"Short term")</f>
        <v>Short term</v>
      </c>
    </row>
    <row r="101">
      <c r="A101" t="inlineStr">
        <is>
          <t>Banking crisis escalate commercial real estate collapses , gold could reach $ 3k 2024 - Andrew Axelrod</t>
        </is>
      </c>
      <c r="B101" t="inlineStr">
        <is>
          <t>0</t>
        </is>
      </c>
      <c r="C101" t="inlineStr">
        <is>
          <t>eng</t>
        </is>
      </c>
      <c r="D101" t="inlineStr">
        <is>
          <t>Kitco NEWS</t>
        </is>
      </c>
      <c r="E101" t="inlineStr">
        <is>
          <t>Banking crisis will escalate if commercial real estate collapses, gold could reach $3k in 2024 - Andrew Axelrod</t>
        </is>
      </c>
      <c r="F101" t="inlineStr">
        <is>
          <t>high</t>
        </is>
      </c>
      <c r="G101" t="str">
        <f>IFERROR(ROWSDUMMYFUNCTION(CLASSIFY_OPENAI(E101,"Classify the following news in terms of the time frame of its impact on the financial market and its investors: short term, long term, neutral term.",FALSE,,512)),"Long term")</f>
        <v>Long term</v>
      </c>
    </row>
    <row r="102">
      <c r="A102" t="inlineStr">
        <is>
          <t>New SEC Rule Gives Big Hedge Funds 3 Days Report Major Losses</t>
        </is>
      </c>
      <c r="B102" t="inlineStr">
        <is>
          <t>1</t>
        </is>
      </c>
      <c r="C102" t="inlineStr">
        <is>
          <t>eng</t>
        </is>
      </c>
      <c r="D102" t="inlineStr">
        <is>
          <t>Bloomberg</t>
        </is>
      </c>
      <c r="E102" t="inlineStr">
        <is>
          <t>New SEC Rule Gives Big Hedge Funds 3 Days to Report Major Losses</t>
        </is>
      </c>
      <c r="F102" t="inlineStr">
        <is>
          <t>high</t>
        </is>
      </c>
      <c r="G102" t="str">
        <f>IFERROR(ROWSDUMMYFUNCTION(CLASSIFY_OPENAI(E102,"Classify the following news in terms of the time frame of its impact on the financial market and its investors: short term, long term, neutral term.",FALSE,,512)),"Short term")</f>
        <v>Short term</v>
      </c>
    </row>
    <row r="103">
      <c r="A103" t="inlineStr">
        <is>
          <t>Unity lays 600 , closing half offices</t>
        </is>
      </c>
      <c r="B103" t="inlineStr">
        <is>
          <t>0</t>
        </is>
      </c>
      <c r="C103" t="inlineStr">
        <is>
          <t>eng</t>
        </is>
      </c>
      <c r="D103" t="inlineStr">
        <is>
          <t>GamesIndustry.biz</t>
        </is>
      </c>
      <c r="E103" t="inlineStr">
        <is>
          <t>Unity lays off 600 more, closing half of offices</t>
        </is>
      </c>
      <c r="F103" t="inlineStr">
        <is>
          <t>high</t>
        </is>
      </c>
      <c r="G103" t="str">
        <f>IFERROR(ROWSDUMMYFUNCTION(CLASSIFY_OPENAI(E103,"Classify the following news in terms of the time frame of its impact on the financial market and its investors: short term, long term, neutral term.",FALSE,,512)),"Short term")</f>
        <v>Short term</v>
      </c>
    </row>
    <row r="104">
      <c r="A104" t="inlineStr">
        <is>
          <t>Private payrolls surged 296000 April</t>
        </is>
      </c>
      <c r="B104" t="inlineStr">
        <is>
          <t>2</t>
        </is>
      </c>
      <c r="C104" t="inlineStr">
        <is>
          <t>eng</t>
        </is>
      </c>
      <c r="D104" t="inlineStr">
        <is>
          <t>CNBC Television</t>
        </is>
      </c>
      <c r="E104" t="inlineStr">
        <is>
          <t>Private payrolls surged by 296000 in April</t>
        </is>
      </c>
      <c r="F104" t="inlineStr">
        <is>
          <t>high</t>
        </is>
      </c>
      <c r="G104" t="str">
        <f>IFERROR(ROWSDUMMYFUNCTION(CLASSIFY_OPENAI(E104,"Classify the following news in terms of the time frame of its impact on the financial market and its investors: short term, long term, neutral term.",FALSE,,512)),"Short term")</f>
        <v>Short term</v>
      </c>
    </row>
    <row r="105">
      <c r="A105" t="inlineStr">
        <is>
          <t>Eli Lilly 's Alzheimer 's drug slowed cognitive decline phase 3 study</t>
        </is>
      </c>
      <c r="B105" t="inlineStr">
        <is>
          <t>2</t>
        </is>
      </c>
      <c r="C105" t="inlineStr">
        <is>
          <t>eng</t>
        </is>
      </c>
      <c r="D105" t="inlineStr">
        <is>
          <t>CNBC Television</t>
        </is>
      </c>
      <c r="E105" t="inlineStr">
        <is>
          <t>Eli Lilly's Alzheimer's drug slowed cognitive decline in phase 3 study</t>
        </is>
      </c>
      <c r="F105" t="inlineStr">
        <is>
          <t>high</t>
        </is>
      </c>
      <c r="G105" t="str">
        <f>IFERROR(ROWSDUMMYFUNCTION(CLASSIFY_OPENAI(E105,"Classify the following news in terms of the time frame of its impact on the financial market and its investors: short term, long term, neutral term.",FALSE,,512)),"Short term")</f>
        <v>Short term</v>
      </c>
    </row>
    <row r="106">
      <c r="A106" t="inlineStr">
        <is>
          <t>Jenny Craig tells employees shut doors</t>
        </is>
      </c>
      <c r="B106" t="inlineStr">
        <is>
          <t>0</t>
        </is>
      </c>
      <c r="C106" t="inlineStr">
        <is>
          <t>eng</t>
        </is>
      </c>
      <c r="D106" t="inlineStr">
        <is>
          <t>NBC News</t>
        </is>
      </c>
      <c r="E106" t="inlineStr">
        <is>
          <t>Jenny Craig tells employees it will shut its doors</t>
        </is>
      </c>
      <c r="F106" t="inlineStr">
        <is>
          <t>high</t>
        </is>
      </c>
      <c r="G106" t="str">
        <f>IFERROR(ROWSDUMMYFUNCTION(CLASSIFY_OPENAI(E106,"Classify the following news in terms of the time frame of its impact on the financial market and its investors: short term, long term, neutral term.",FALSE,,512)),"Short term")</f>
        <v>Short term</v>
      </c>
    </row>
    <row r="107">
      <c r="A107" t="inlineStr">
        <is>
          <t>Ethereum Trades $ 1,800 ; Stacks Emerges Top Gainer</t>
        </is>
      </c>
      <c r="B107" t="inlineStr">
        <is>
          <t>2</t>
        </is>
      </c>
      <c r="C107" t="inlineStr">
        <is>
          <t>eng</t>
        </is>
      </c>
      <c r="D107" t="inlineStr">
        <is>
          <t>Benzinga</t>
        </is>
      </c>
      <c r="E107" t="inlineStr">
        <is>
          <t>Ethereum Trades Above $1,800; Stacks Emerges As Top Gainer</t>
        </is>
      </c>
      <c r="F107" t="inlineStr">
        <is>
          <t>high</t>
        </is>
      </c>
      <c r="G107" t="str">
        <f>IFERROR(ROWSDUMMYFUNCTION(CLASSIFY_OPENAI(E107,"Classify the following news in terms of the time frame of its impact on the financial market and its investors: short term, long term, neutral term.",FALSE,,512)),"Short term")</f>
        <v>Short term</v>
      </c>
    </row>
    <row r="108">
      <c r="A108" t="inlineStr">
        <is>
          <t>Bitcoin predictions : Robert Kiyosaki , Standard Chartered , Matrixport</t>
        </is>
      </c>
      <c r="B108" t="inlineStr">
        <is>
          <t>1</t>
        </is>
      </c>
      <c r="C108" t="inlineStr">
        <is>
          <t>eng</t>
        </is>
      </c>
      <c r="D108" t="inlineStr">
        <is>
          <t>Markets Insider</t>
        </is>
      </c>
      <c r="E108" t="inlineStr">
        <is>
          <t>Bitcoin predictions: Robert Kiyosaki, Standard Chartered, Matrixport</t>
        </is>
      </c>
      <c r="F108" t="inlineStr">
        <is>
          <t>high</t>
        </is>
      </c>
      <c r="G108" t="str">
        <f>IFERROR(ROWSDUMMYFUNCTION(CLASSIFY_OPENAI(E108,"Classify the following news in terms of the time frame of its impact on the financial market and its investors: short term, long term, neutral term.",FALSE,,512)),"Neutral term")</f>
        <v>Neutral term</v>
      </c>
    </row>
    <row r="109">
      <c r="A109" t="inlineStr">
        <is>
          <t>ImmunoGen ( IMGN ) Stock 125 % Today ?</t>
        </is>
      </c>
      <c r="B109" t="inlineStr">
        <is>
          <t>2</t>
        </is>
      </c>
      <c r="C109" t="inlineStr">
        <is>
          <t>eng</t>
        </is>
      </c>
      <c r="D109" t="inlineStr">
        <is>
          <t>InvestorPlace</t>
        </is>
      </c>
      <c r="E109" t="inlineStr">
        <is>
          <t>Why Is ImmunoGen (IMGN) Stock Up 125% Today?</t>
        </is>
      </c>
      <c r="F109" t="inlineStr">
        <is>
          <t>high</t>
        </is>
      </c>
      <c r="G109" t="str">
        <f>IFERROR(ROWSDUMMYFUNCTION(CLASSIFY_OPENAI(E109,"Classify the following news in terms of the time frame of its impact on the financial market and its investors: short term, long term, neutral term.",FALSE,,512)),"Short term")</f>
        <v>Short term</v>
      </c>
    </row>
    <row r="110">
      <c r="A110" t="inlineStr">
        <is>
          <t>ImmunoGen Touts Additional Positive Data Ovarian Cancer Drug , Seeks Expanded Use Approval , Stock Soa</t>
        </is>
      </c>
      <c r="B110" t="inlineStr">
        <is>
          <t>2</t>
        </is>
      </c>
      <c r="C110" t="inlineStr">
        <is>
          <t>eng</t>
        </is>
      </c>
      <c r="D110" t="inlineStr">
        <is>
          <t>Benzinga</t>
        </is>
      </c>
      <c r="E110" t="inlineStr">
        <is>
          <t>ImmunoGen Touts Additional Positive Data From Ovarian Cancer Drug, Seeks Expanded Use Approval, Stock Soa</t>
        </is>
      </c>
      <c r="F110" t="inlineStr">
        <is>
          <t>high</t>
        </is>
      </c>
      <c r="G110" t="str">
        <f>IFERROR(ROWSDUMMYFUNCTION(CLASSIFY_OPENAI(E110,"Classify the following news in terms of the time frame of its impact on the financial market and its investors: short term, long term, neutral term.",FALSE,,512)),"Short term")</f>
        <v>Short term</v>
      </c>
    </row>
    <row r="111">
      <c r="A111" t="inlineStr">
        <is>
          <t>Coinbase Executives Sued Allegedly Profiting Inside Information Public Listing</t>
        </is>
      </c>
      <c r="B111" t="inlineStr">
        <is>
          <t>0</t>
        </is>
      </c>
      <c r="C111" t="inlineStr">
        <is>
          <t>eng</t>
        </is>
      </c>
      <c r="D111" t="inlineStr">
        <is>
          <t>Cryptonews</t>
        </is>
      </c>
      <c r="E111" t="inlineStr">
        <is>
          <t>Coinbase Executives Sued For Allegedly Profiting From Inside Information During Public Listing</t>
        </is>
      </c>
      <c r="F111" t="inlineStr">
        <is>
          <t>high</t>
        </is>
      </c>
      <c r="G111" t="str">
        <f>IFERROR(ROWSDUMMYFUNCTION(CLASSIFY_OPENAI(E111,"Classify the following news in terms of the time frame of its impact on the financial market and its investors: short term, long term, neutral term.",FALSE,,512)),"Short term")</f>
        <v>Short term</v>
      </c>
    </row>
    <row r="112">
      <c r="A112" t="inlineStr">
        <is>
          <t>'ChatGPT new crypto ' : Meta warns hackers exploiting interest AI chatbot</t>
        </is>
      </c>
      <c r="B112" t="inlineStr">
        <is>
          <t>0</t>
        </is>
      </c>
      <c r="C112" t="inlineStr">
        <is>
          <t>eng</t>
        </is>
      </c>
      <c r="D112" t="inlineStr">
        <is>
          <t>CNN</t>
        </is>
      </c>
      <c r="E112" t="inlineStr">
        <is>
          <t>'ChatGPT is the new crypto': Meta warns hackers are exploiting interest in the AI chatbot</t>
        </is>
      </c>
      <c r="F112" t="inlineStr">
        <is>
          <t>high</t>
        </is>
      </c>
      <c r="G112" t="str">
        <f>IFERROR(ROWSDUMMYFUNCTION(CLASSIFY_OPENAI(E112,"Classify the following news in terms of the time frame of its impact on the financial market and its investors: short term, long term, neutral term.",FALSE,,512)),"Short term")</f>
        <v>Short term</v>
      </c>
    </row>
    <row r="113">
      <c r="A113" t="inlineStr">
        <is>
          <t>Worse come economy rates top 5 %</t>
        </is>
      </c>
      <c r="B113" t="inlineStr">
        <is>
          <t>0</t>
        </is>
      </c>
      <c r="C113" t="inlineStr">
        <is>
          <t>eng</t>
        </is>
      </c>
      <c r="D113" t="inlineStr">
        <is>
          <t>CNN</t>
        </is>
      </c>
      <c r="E113" t="inlineStr">
        <is>
          <t>Worse to come for the economy as rates top 5%</t>
        </is>
      </c>
      <c r="F113" t="inlineStr">
        <is>
          <t>high</t>
        </is>
      </c>
      <c r="G113" t="str">
        <f>IFERROR(ROWSDUMMYFUNCTION(CLASSIFY_OPENAI(E113,"Classify the following news in terms of the time frame of its impact on the financial market and its investors: short term, long term, neutral term.",FALSE,,512)),"long term")</f>
        <v>long term</v>
      </c>
    </row>
    <row r="114">
      <c r="A114" t="inlineStr">
        <is>
          <t>IMF Warns Middle East , North Africa Economic Growth Set 'soft Patch ' - I24NEWS</t>
        </is>
      </c>
      <c r="B114" t="inlineStr">
        <is>
          <t>0</t>
        </is>
      </c>
      <c r="C114" t="inlineStr">
        <is>
          <t>eng</t>
        </is>
      </c>
      <c r="D114" t="inlineStr">
        <is>
          <t>i24NEWS</t>
        </is>
      </c>
      <c r="E114" t="inlineStr">
        <is>
          <t>IMF Warns Middle East, North Africa Economic Growth Set For 'soft Patch' - I24NEWS</t>
        </is>
      </c>
      <c r="F114" t="inlineStr">
        <is>
          <t>high</t>
        </is>
      </c>
      <c r="G114" t="str">
        <f>IFERROR(ROWSDUMMYFUNCTION(CLASSIFY_OPENAI(E114,"Classify the following news in terms of the time frame of its impact on the financial market and its investors: short term, long term, neutral term.",FALSE,,512)),"Short term")</f>
        <v>Short term</v>
      </c>
    </row>
    <row r="115">
      <c r="A115" t="inlineStr">
        <is>
          <t>Crude Oil Continues Slide , Dragging Several Oil Stocks - Exxon Mobil ( NYSE : XOM )</t>
        </is>
      </c>
      <c r="B115" t="inlineStr">
        <is>
          <t>0</t>
        </is>
      </c>
      <c r="C115" t="inlineStr">
        <is>
          <t>eng</t>
        </is>
      </c>
      <c r="D115" t="inlineStr">
        <is>
          <t>Benzinga</t>
        </is>
      </c>
      <c r="E115" t="inlineStr">
        <is>
          <t>Crude Oil Continues To Slide, Dragging Down Several Oil Stocks - Exxon Mobil (NYSE:XOM)</t>
        </is>
      </c>
      <c r="F115" t="inlineStr">
        <is>
          <t>high</t>
        </is>
      </c>
      <c r="G115" t="str">
        <f>IFERROR(ROWSDUMMYFUNCTION(CLASSIFY_OPENAI(E115,"Classify the following news in terms of the time frame of its impact on the financial market and its investors: short term, long term, neutral term.",FALSE,,512)),"Short term")</f>
        <v>Short term</v>
      </c>
    </row>
    <row r="116">
      <c r="A116" t="inlineStr">
        <is>
          <t>Ethereum Market Shows Signs Overheating , Decline Soon ?</t>
        </is>
      </c>
      <c r="B116" t="inlineStr">
        <is>
          <t>0</t>
        </is>
      </c>
      <c r="C116" t="inlineStr">
        <is>
          <t>eng</t>
        </is>
      </c>
      <c r="D116" t="inlineStr">
        <is>
          <t>Bitcoinist</t>
        </is>
      </c>
      <c r="E116" t="inlineStr">
        <is>
          <t>Ethereum Market Shows Signs Of Overheating, Decline Soon?</t>
        </is>
      </c>
      <c r="F116" t="inlineStr">
        <is>
          <t>high</t>
        </is>
      </c>
      <c r="G116" t="str">
        <f>IFERROR(ROWSDUMMYFUNCTION(CLASSIFY_OPENAI(E116,"Classify the following news in terms of the time frame of its impact on the financial market and its investors: short term, long term, neutral term.",FALSE,,512)),"Short term")</f>
        <v>Short term</v>
      </c>
    </row>
    <row r="117">
      <c r="A117" t="inlineStr">
        <is>
          <t>Carl Icahn targeted short seller Hindenburg 'Ponzi-like ' structure</t>
        </is>
      </c>
      <c r="B117" t="inlineStr">
        <is>
          <t>0</t>
        </is>
      </c>
      <c r="C117" t="inlineStr">
        <is>
          <t>eng</t>
        </is>
      </c>
      <c r="D117" t="inlineStr">
        <is>
          <t>Yahoo Finance</t>
        </is>
      </c>
      <c r="E117" t="inlineStr">
        <is>
          <t>Carl Icahn targeted by short seller Hindenburg for 'Ponzi-like' structure</t>
        </is>
      </c>
      <c r="F117" t="inlineStr">
        <is>
          <t>high</t>
        </is>
      </c>
      <c r="G117" t="str">
        <f>IFERROR(ROWSDUMMYFUNCTION(CLASSIFY_OPENAI(E117,"Classify the following news in terms of the time frame of its impact on the financial market and its investors: short term, long term, neutral term.",FALSE,,512)),"Short term")</f>
        <v>Short term</v>
      </c>
    </row>
    <row r="118">
      <c r="A118" t="inlineStr">
        <is>
          <t>Ruth 's Chris Steak House bought Darden Restaurants $ 715 million</t>
        </is>
      </c>
      <c r="B118" t="inlineStr">
        <is>
          <t>1</t>
        </is>
      </c>
      <c r="C118" t="inlineStr">
        <is>
          <t>eng</t>
        </is>
      </c>
      <c r="D118" t="inlineStr">
        <is>
          <t>NOLA.com</t>
        </is>
      </c>
      <c r="E118" t="inlineStr">
        <is>
          <t>Ruth's Chris Steak House bought by Darden Restaurants for $715 million</t>
        </is>
      </c>
      <c r="F118" t="inlineStr">
        <is>
          <t>high</t>
        </is>
      </c>
      <c r="G118" t="str">
        <f>IFERROR(ROWSDUMMYFUNCTION(CLASSIFY_OPENAI(E118,"Classify the following news in terms of the time frame of its impact on the financial market and its investors: short term, long term, neutral term.",FALSE,,512)),"Neutral term")</f>
        <v>Neutral term</v>
      </c>
    </row>
    <row r="119">
      <c r="A119" t="inlineStr">
        <is>
          <t>Ford boosts Mustang Mach-E range drops price profits grow 20 %</t>
        </is>
      </c>
      <c r="B119" t="inlineStr">
        <is>
          <t>2</t>
        </is>
      </c>
      <c r="C119" t="inlineStr">
        <is>
          <t>eng</t>
        </is>
      </c>
      <c r="D119" t="inlineStr">
        <is>
          <t>Ars Technica</t>
        </is>
      </c>
      <c r="E119" t="inlineStr">
        <is>
          <t>Ford boosts Mustang Mach-E range and drops price as profits grow 20%</t>
        </is>
      </c>
      <c r="F119" t="inlineStr">
        <is>
          <t>high</t>
        </is>
      </c>
      <c r="G119" t="str">
        <f>IFERROR(ROWSDUMMYFUNCTION(CLASSIFY_OPENAI(E119,"Classify the following news in terms of the time frame of its impact on the financial market and its investors: short term, long term, neutral term.",FALSE,,512)),"Short term")</f>
        <v>Short term</v>
      </c>
    </row>
    <row r="120">
      <c r="A120" t="inlineStr">
        <is>
          <t>Cramer 's First Take : Eli Lilly 's Alzheimer 's drug 'the holy grail '</t>
        </is>
      </c>
      <c r="B120" t="inlineStr">
        <is>
          <t>2</t>
        </is>
      </c>
      <c r="C120" t="inlineStr">
        <is>
          <t>eng</t>
        </is>
      </c>
      <c r="D120" t="inlineStr">
        <is>
          <t>CNBC Television</t>
        </is>
      </c>
      <c r="E120" t="inlineStr">
        <is>
          <t>Cramer's First Take: Eli Lilly's Alzheimer's drug is 'the holy grail'</t>
        </is>
      </c>
      <c r="F120" t="inlineStr">
        <is>
          <t>high</t>
        </is>
      </c>
      <c r="G120" t="str">
        <f>IFERROR(ROWSDUMMYFUNCTION(CLASSIFY_OPENAI(E120,"Classify the following news in terms of the time frame of its impact on the financial market and its investors: short term, long term, neutral term.",FALSE,,512)),"Short term")</f>
        <v>Short term</v>
      </c>
    </row>
    <row r="121">
      <c r="A121" t="inlineStr">
        <is>
          <t>Tuesday Morning closing discount stores , including Knoxville location</t>
        </is>
      </c>
      <c r="B121" t="inlineStr">
        <is>
          <t>0</t>
        </is>
      </c>
      <c r="C121" t="inlineStr">
        <is>
          <t>eng</t>
        </is>
      </c>
      <c r="D121" t="inlineStr">
        <is>
          <t>Knoxville News Sentinel</t>
        </is>
      </c>
      <c r="E121" t="inlineStr">
        <is>
          <t>Tuesday Morning is closing all of its discount stores, including this Knoxville location</t>
        </is>
      </c>
      <c r="F121" t="inlineStr">
        <is>
          <t>high</t>
        </is>
      </c>
      <c r="G121" t="str">
        <f>IFERROR(ROWSDUMMYFUNCTION(CLASSIFY_OPENAI(E121,"Classify the following news in terms of the time frame of its impact on the financial market and its investors: short term, long term, neutral term.",FALSE,,512)),"Short term")</f>
        <v>Short term</v>
      </c>
    </row>
    <row r="122">
      <c r="A122" t="inlineStr">
        <is>
          <t>AMD stock falls PC industry slumps</t>
        </is>
      </c>
      <c r="B122" t="inlineStr">
        <is>
          <t>0</t>
        </is>
      </c>
      <c r="C122" t="inlineStr">
        <is>
          <t>eng</t>
        </is>
      </c>
      <c r="D122" t="inlineStr">
        <is>
          <t>Yahoo Finance</t>
        </is>
      </c>
      <c r="E122" t="inlineStr">
        <is>
          <t>AMD stock falls as PC industry slumps</t>
        </is>
      </c>
      <c r="F122" t="inlineStr">
        <is>
          <t>high</t>
        </is>
      </c>
      <c r="G122" t="str">
        <f>IFERROR(ROWSDUMMYFUNCTION(CLASSIFY_OPENAI(E122,"Classify the following news in terms of the time frame of its impact on the financial market and its investors: short term, long term, neutral term.",FALSE,,512)),"Short term")</f>
        <v>Short term</v>
      </c>
    </row>
    <row r="123">
      <c r="A123" t="inlineStr">
        <is>
          <t>Carlsbad-based Jenny Craig closing locations : report</t>
        </is>
      </c>
      <c r="B123" t="inlineStr">
        <is>
          <t>0</t>
        </is>
      </c>
      <c r="C123" t="inlineStr">
        <is>
          <t>eng</t>
        </is>
      </c>
      <c r="D123" t="inlineStr">
        <is>
          <t>FOX 5 San Diego</t>
        </is>
      </c>
      <c r="E123" t="inlineStr">
        <is>
          <t>Carlsbad-based Jenny Craig closing all locations: report</t>
        </is>
      </c>
      <c r="F123" t="inlineStr">
        <is>
          <t>high</t>
        </is>
      </c>
      <c r="G123" t="str">
        <f>IFERROR(ROWSDUMMYFUNCTION(CLASSIFY_OPENAI(E123,"Classify the following news in terms of the time frame of its impact on the financial market and its investors: short term, long term, neutral term.",FALSE,,512)),"Short term")</f>
        <v>Short term</v>
      </c>
    </row>
    <row r="124">
      <c r="A124" t="inlineStr">
        <is>
          <t>BTC Consolidates $ 29K Calm Storm ? ( BItcoin Price Analysis )</t>
        </is>
      </c>
      <c r="B124" t="inlineStr">
        <is>
          <t>1</t>
        </is>
      </c>
      <c r="C124" t="inlineStr">
        <is>
          <t>eng</t>
        </is>
      </c>
      <c r="D124" t="inlineStr">
        <is>
          <t>CryptoPotato</t>
        </is>
      </c>
      <c r="E124" t="inlineStr">
        <is>
          <t>BTC Consolidates Below $29K but is This the Calm Before the Storm? (BItcoin Price Analysis)</t>
        </is>
      </c>
      <c r="F124" t="inlineStr">
        <is>
          <t>high</t>
        </is>
      </c>
      <c r="G124" t="str">
        <f>IFERROR(ROWSDUMMYFUNCTION(CLASSIFY_OPENAI(E124,"Classify the following news in terms of the time frame of its impact on the financial market and its investors: short term, long term, neutral term.",FALSE,,512)),"Short term")</f>
        <v>Short term</v>
      </c>
    </row>
    <row r="125">
      <c r="A125" t="inlineStr">
        <is>
          <t>Microchip availability boosts Stellantis first-quarter revenues , shipments</t>
        </is>
      </c>
      <c r="B125" t="inlineStr">
        <is>
          <t>2</t>
        </is>
      </c>
      <c r="C125" t="inlineStr">
        <is>
          <t>eng</t>
        </is>
      </c>
      <c r="D125" t="inlineStr">
        <is>
          <t>Detroit News</t>
        </is>
      </c>
      <c r="E125" t="inlineStr">
        <is>
          <t>Microchip availability boosts Stellantis first-quarter revenues, shipments</t>
        </is>
      </c>
      <c r="F125" t="inlineStr">
        <is>
          <t>high</t>
        </is>
      </c>
      <c r="G125" t="str">
        <f>IFERROR(ROWSDUMMYFUNCTION(CLASSIFY_OPENAI(E125,"Classify the following news in terms of the time frame of its impact on the financial market and its investors: short term, long term, neutral term.",FALSE,,512)),"Short term")</f>
        <v>Short term</v>
      </c>
    </row>
    <row r="126">
      <c r="A126" t="inlineStr">
        <is>
          <t>AI Cause 'Significant Labor Market Churn ' Next 5 Years , Report Finds</t>
        </is>
      </c>
      <c r="B126" t="inlineStr">
        <is>
          <t>0</t>
        </is>
      </c>
      <c r="C126" t="inlineStr">
        <is>
          <t>eng</t>
        </is>
      </c>
      <c r="D126" t="inlineStr">
        <is>
          <t>Singularity Hub</t>
        </is>
      </c>
      <c r="E126" t="inlineStr">
        <is>
          <t>AI Will Cause 'Significant Labor Market Churn' in Next 5 Years, Report Finds</t>
        </is>
      </c>
      <c r="F126" t="inlineStr">
        <is>
          <t>high</t>
        </is>
      </c>
      <c r="G126" t="str">
        <f>IFERROR(ROWSDUMMYFUNCTION(CLASSIFY_OPENAI(E126,"Classify the following news in terms of the time frame of its impact on the financial market and its investors: short term, long term, neutral term.",FALSE,,512)),"Short term")</f>
        <v>Short term</v>
      </c>
    </row>
    <row r="127">
      <c r="A127" t="inlineStr">
        <is>
          <t>ImmunoGen surges cancer drug study hits 'home run '</t>
        </is>
      </c>
      <c r="B127" t="inlineStr">
        <is>
          <t>2</t>
        </is>
      </c>
      <c r="C127" t="inlineStr">
        <is>
          <t>eng</t>
        </is>
      </c>
      <c r="D127" t="inlineStr">
        <is>
          <t>Reuters</t>
        </is>
      </c>
      <c r="E127" t="inlineStr">
        <is>
          <t>ImmunoGen surges after cancer drug study hits a 'home run'</t>
        </is>
      </c>
      <c r="F127" t="inlineStr">
        <is>
          <t>high</t>
        </is>
      </c>
      <c r="G127" t="str">
        <f>IFERROR(ROWSDUMMYFUNCTION(CLASSIFY_OPENAI(E127,"Classify the following news in terms of the time frame of its impact on the financial market and its investors: short term, long term, neutral term.",FALSE,,512)),"Short term")</f>
        <v>Short term</v>
      </c>
    </row>
    <row r="128">
      <c r="A128" t="inlineStr">
        <is>
          <t>Expect Apple Earnings</t>
        </is>
      </c>
      <c r="B128" t="inlineStr">
        <is>
          <t>1</t>
        </is>
      </c>
      <c r="C128" t="inlineStr">
        <is>
          <t>eng</t>
        </is>
      </c>
      <c r="D128" t="inlineStr">
        <is>
          <t>Bloomberg Technology</t>
        </is>
      </c>
      <c r="E128" t="inlineStr">
        <is>
          <t>What to Expect From Apple Earnings</t>
        </is>
      </c>
      <c r="F128" t="inlineStr">
        <is>
          <t>high</t>
        </is>
      </c>
      <c r="G128" t="str">
        <f>IFERROR(ROWSDUMMYFUNCTION(CLASSIFY_OPENAI(E128,"Classify the following news in terms of the time frame of its impact on the financial market and its investors: short term, long term, neutral term.",FALSE,,512)),"Short term")</f>
        <v>Short term</v>
      </c>
    </row>
    <row r="129">
      <c r="A129" t="inlineStr">
        <is>
          <t>Oil Plunges $ 69 Pledged OPEC+ Cuts Fail Dent Supply</t>
        </is>
      </c>
      <c r="B129" t="inlineStr">
        <is>
          <t>0</t>
        </is>
      </c>
      <c r="C129" t="inlineStr">
        <is>
          <t>eng</t>
        </is>
      </c>
      <c r="D129" t="inlineStr">
        <is>
          <t>Yahoo Finance</t>
        </is>
      </c>
      <c r="E129" t="inlineStr">
        <is>
          <t>Oil Plunges Below $69 as Pledged OPEC+ Cuts Fail to Dent Supply</t>
        </is>
      </c>
      <c r="F129" t="inlineStr">
        <is>
          <t>high</t>
        </is>
      </c>
      <c r="G129" t="str">
        <f>IFERROR(ROWSDUMMYFUNCTION(CLASSIFY_OPENAI(E129,"Classify the following news in terms of the time frame of its impact on the financial market and its investors: short term, long term, neutral term.",FALSE,,512)),"Short term")</f>
        <v>Short term</v>
      </c>
    </row>
    <row r="130">
      <c r="A130" t="inlineStr">
        <is>
          <t>EIA Inventory Report Fails Arrest Oil Price Slide</t>
        </is>
      </c>
      <c r="B130" t="inlineStr">
        <is>
          <t>0</t>
        </is>
      </c>
      <c r="C130" t="inlineStr">
        <is>
          <t>eng</t>
        </is>
      </c>
      <c r="D130" t="inlineStr">
        <is>
          <t>OilPrice.com</t>
        </is>
      </c>
      <c r="E130" t="inlineStr">
        <is>
          <t>EIA Inventory Report Fails To Arrest Oil Price Slide</t>
        </is>
      </c>
      <c r="F130" t="inlineStr">
        <is>
          <t>high</t>
        </is>
      </c>
      <c r="G130" t="str">
        <f>IFERROR(ROWSDUMMYFUNCTION(CLASSIFY_OPENAI(E130,"Classify the following news in terms of the time frame of its impact on the financial market and its investors: short term, long term, neutral term.",FALSE,,512)),"Short term")</f>
        <v>Short term</v>
      </c>
    </row>
    <row r="131">
      <c r="A131" t="inlineStr">
        <is>
          <t>Jobs report may show U.S. created fewest jobs April two years</t>
        </is>
      </c>
      <c r="B131" t="inlineStr">
        <is>
          <t>0</t>
        </is>
      </c>
      <c r="C131" t="inlineStr">
        <is>
          <t>eng</t>
        </is>
      </c>
      <c r="D131" t="inlineStr">
        <is>
          <t>MarketWatch</t>
        </is>
      </c>
      <c r="E131" t="inlineStr">
        <is>
          <t>Jobs report may show U.S. created fewest jobs in April in more than two years</t>
        </is>
      </c>
      <c r="F131" t="inlineStr">
        <is>
          <t>high</t>
        </is>
      </c>
      <c r="G131" t="str">
        <f>IFERROR(ROWSDUMMYFUNCTION(CLASSIFY_OPENAI(E131,"Classify the following news in terms of the time frame of its impact on the financial market and its investors: short term, long term, neutral term.",FALSE,,512)),"Short term")</f>
        <v>Short term</v>
      </c>
    </row>
    <row r="132">
      <c r="A132" t="inlineStr">
        <is>
          <t>Darden buys Ruth 's Chris Steak House $ 715 million</t>
        </is>
      </c>
      <c r="B132" t="inlineStr">
        <is>
          <t>1</t>
        </is>
      </c>
      <c r="C132" t="inlineStr">
        <is>
          <t>eng</t>
        </is>
      </c>
      <c r="D132" t="inlineStr">
        <is>
          <t>Yahoo Finance</t>
        </is>
      </c>
      <c r="E132" t="inlineStr">
        <is>
          <t>Darden buys Ruth's Chris Steak House for about $715 million</t>
        </is>
      </c>
      <c r="F132" t="inlineStr">
        <is>
          <t>high</t>
        </is>
      </c>
      <c r="G132" t="str">
        <f>IFERROR(ROWSDUMMYFUNCTION(CLASSIFY_OPENAI(E132,"Classify the following news in terms of the time frame of its impact on the financial market and its investors: short term, long term, neutral term.",FALSE,,512)),"Short term")</f>
        <v>Short term</v>
      </c>
    </row>
    <row r="133">
      <c r="A133" t="inlineStr">
        <is>
          <t>Carmakers Set Lose Pricing Power Muted Global Economy</t>
        </is>
      </c>
      <c r="B133" t="inlineStr">
        <is>
          <t>0</t>
        </is>
      </c>
      <c r="C133" t="inlineStr">
        <is>
          <t>eng</t>
        </is>
      </c>
      <c r="D133" t="inlineStr">
        <is>
          <t>Yahoo Finance</t>
        </is>
      </c>
      <c r="E133" t="inlineStr">
        <is>
          <t>Carmakers Set to Lose Pricing Power in Muted Global Economy</t>
        </is>
      </c>
      <c r="F133" t="inlineStr">
        <is>
          <t>high</t>
        </is>
      </c>
      <c r="G133" t="str">
        <f>IFERROR(ROWSDUMMYFUNCTION(CLASSIFY_OPENAI(E133,"Classify the following news in terms of the time frame of its impact on the financial market and its investors: short term, long term, neutral term.",FALSE,,512)),"Long term")</f>
        <v>Long term</v>
      </c>
    </row>
    <row r="134">
      <c r="A134" t="inlineStr">
        <is>
          <t>WWE SmackDown &amp; Raw Buck Q1 Market Trends , Crush Ratings</t>
        </is>
      </c>
      <c r="B134" t="inlineStr">
        <is>
          <t>1</t>
        </is>
      </c>
      <c r="C134" t="inlineStr">
        <is>
          <t>eng</t>
        </is>
      </c>
      <c r="D134" t="inlineStr">
        <is>
          <t>Wrestling Inc.</t>
        </is>
      </c>
      <c r="E134" t="inlineStr">
        <is>
          <t>WWE SmackDown &amp; Raw Buck Q1 Market Trends, Crush Ratings</t>
        </is>
      </c>
      <c r="F134" t="inlineStr">
        <is>
          <t>high</t>
        </is>
      </c>
      <c r="G134" t="str">
        <f>IFERROR(ROWSDUMMYFUNCTION(CLASSIFY_OPENAI(E134,"Classify the following news in terms of the time frame of its impact on the financial market and its investors: short term, long term, neutral term.",FALSE,,512)),"Short term")</f>
        <v>Short term</v>
      </c>
    </row>
    <row r="135">
      <c r="A135" t="inlineStr">
        <is>
          <t>ImmunoGen Stock Blasting Wednesday - Immunogen ( NASDAQ : IMGN )</t>
        </is>
      </c>
      <c r="B135" t="inlineStr">
        <is>
          <t>2</t>
        </is>
      </c>
      <c r="C135" t="inlineStr">
        <is>
          <t>eng</t>
        </is>
      </c>
      <c r="D135" t="inlineStr">
        <is>
          <t>Benzinga</t>
        </is>
      </c>
      <c r="E135" t="inlineStr">
        <is>
          <t>Why ImmunoGen Stock Is Blasting Off Wednesday - Immunogen (NASDAQ:IMGN)</t>
        </is>
      </c>
      <c r="F135" t="inlineStr">
        <is>
          <t>high</t>
        </is>
      </c>
      <c r="G135" t="str">
        <f>IFERROR(ROWSDUMMYFUNCTION(CLASSIFY_OPENAI(E135,"Classify the following news in terms of the time frame of its impact on the financial market and its investors: short term, long term, neutral term.",FALSE,,512)),"Short term")</f>
        <v>Short term</v>
      </c>
    </row>
    <row r="136">
      <c r="A136" t="inlineStr">
        <is>
          <t>Starbucks Stock Sliding Today - Starbucks ( NASDAQ : SBUX )</t>
        </is>
      </c>
      <c r="B136" t="inlineStr">
        <is>
          <t>0</t>
        </is>
      </c>
      <c r="C136" t="inlineStr">
        <is>
          <t>eng</t>
        </is>
      </c>
      <c r="D136" t="inlineStr">
        <is>
          <t>Benzinga</t>
        </is>
      </c>
      <c r="E136" t="inlineStr">
        <is>
          <t>Why Starbucks Stock Is Sliding Today - Starbucks (NASDAQ:SBUX)</t>
        </is>
      </c>
      <c r="F136" t="inlineStr">
        <is>
          <t>high</t>
        </is>
      </c>
      <c r="G136" t="str">
        <f>IFERROR(ROWSDUMMYFUNCTION(CLASSIFY_OPENAI(E136,"Classify the following news in terms of the time frame of its impact on the financial market and its investors: short term, long term, neutral term.",FALSE,,512)),"Short term")</f>
        <v>Short term</v>
      </c>
    </row>
    <row r="137">
      <c r="A137" t="inlineStr">
        <is>
          <t>Olive Garden owner Darden Restaurants buys Ruth 's Chris Steak House $ 715 million</t>
        </is>
      </c>
      <c r="B137" t="inlineStr">
        <is>
          <t>1</t>
        </is>
      </c>
      <c r="C137" t="inlineStr">
        <is>
          <t>eng</t>
        </is>
      </c>
      <c r="D137" t="inlineStr">
        <is>
          <t>CNBC</t>
        </is>
      </c>
      <c r="E137" t="inlineStr">
        <is>
          <t>Olive Garden owner Darden Restaurants buys Ruth's Chris Steak House for $715 million</t>
        </is>
      </c>
      <c r="F137" t="inlineStr">
        <is>
          <t>high</t>
        </is>
      </c>
      <c r="G137" t="str">
        <f>IFERROR(ROWSDUMMYFUNCTION(CLASSIFY_OPENAI(E137,"Classify the following news in terms of the time frame of its impact on the financial market and its investors: short term, long term, neutral term.",FALSE,,512)),"Short term")</f>
        <v>Short term</v>
      </c>
    </row>
    <row r="138">
      <c r="A138" t="inlineStr">
        <is>
          <t>&amp; P 500 News &amp; Forecast : Index flat ahead Fed rate announcement , expect downtrend unfold</t>
        </is>
      </c>
      <c r="B138" t="inlineStr">
        <is>
          <t>0</t>
        </is>
      </c>
      <c r="C138" t="inlineStr">
        <is>
          <t>eng</t>
        </is>
      </c>
      <c r="D138" t="inlineStr">
        <is>
          <t>FXStreet</t>
        </is>
      </c>
      <c r="E138" t="inlineStr">
        <is>
          <t>S&amp;P 500 News &amp; Forecast: Index flat ahead of Fed rate announcement, but expect downtrend to unfold</t>
        </is>
      </c>
      <c r="F138" t="inlineStr">
        <is>
          <t>high</t>
        </is>
      </c>
      <c r="G138" t="str">
        <f>IFERROR(ROWSDUMMYFUNCTION(CLASSIFY_OPENAI(E138,"Classify the following news in terms of the time frame of its impact on the financial market and its investors: short term, long term, neutral term.",FALSE,,512)),"Short term")</f>
        <v>Short term</v>
      </c>
    </row>
    <row r="139">
      <c r="A139" t="inlineStr">
        <is>
          <t>Five reasons regional bank stock investors worried</t>
        </is>
      </c>
      <c r="B139" t="inlineStr">
        <is>
          <t>0</t>
        </is>
      </c>
      <c r="C139" t="inlineStr">
        <is>
          <t>eng</t>
        </is>
      </c>
      <c r="D139" t="inlineStr">
        <is>
          <t>CNBC</t>
        </is>
      </c>
      <c r="E139" t="inlineStr">
        <is>
          <t>Five reasons why regional bank stock investors are worried</t>
        </is>
      </c>
      <c r="F139" t="inlineStr">
        <is>
          <t>high</t>
        </is>
      </c>
      <c r="G139" t="str">
        <f>IFERROR(ROWSDUMMYFUNCTION(CLASSIFY_OPENAI(E139,"Classify the following news in terms of the time frame of its impact on the financial market and its investors: short term, long term, neutral term.",FALSE,,512)),"Long term")</f>
        <v>Long term</v>
      </c>
    </row>
    <row r="140">
      <c r="A140" t="inlineStr">
        <is>
          <t>US banking crisis seems destined go forever</t>
        </is>
      </c>
      <c r="B140" t="inlineStr">
        <is>
          <t>0</t>
        </is>
      </c>
      <c r="C140" t="inlineStr">
        <is>
          <t>eng</t>
        </is>
      </c>
      <c r="D140" t="inlineStr">
        <is>
          <t>Business Insider</t>
        </is>
      </c>
      <c r="E140" t="inlineStr">
        <is>
          <t>The US banking crisis seems destined to go on forever</t>
        </is>
      </c>
      <c r="F140" t="inlineStr">
        <is>
          <t>high</t>
        </is>
      </c>
      <c r="G140" t="str">
        <f>IFERROR(ROWSDUMMYFUNCTION(CLASSIFY_OPENAI(E140,"Classify the following news in terms of the time frame of its impact on the financial market and its investors: short term, long term, neutral term.",FALSE,,512)),"long term")</f>
        <v>long term</v>
      </c>
    </row>
    <row r="141">
      <c r="A141" t="inlineStr">
        <is>
          <t>Yum ! Brands Drops Q1 Earnings Miss Estimates</t>
        </is>
      </c>
      <c r="B141" t="inlineStr">
        <is>
          <t>0</t>
        </is>
      </c>
      <c r="C141" t="inlineStr">
        <is>
          <t>eng</t>
        </is>
      </c>
      <c r="D141" t="inlineStr">
        <is>
          <t>TipRanks</t>
        </is>
      </c>
      <c r="E141" t="inlineStr">
        <is>
          <t>Yum! Brands Drops as Q1 Earnings Miss Estimates</t>
        </is>
      </c>
      <c r="F141" t="inlineStr">
        <is>
          <t>high</t>
        </is>
      </c>
      <c r="G141" t="str">
        <f>IFERROR(ROWSDUMMYFUNCTION(CLASSIFY_OPENAI(E141,"Classify the following news in terms of the time frame of its impact on the financial market and its investors: short term, long term, neutral term.",FALSE,,512)),"Short term")</f>
        <v>Short term</v>
      </c>
    </row>
    <row r="142">
      <c r="A142" t="inlineStr">
        <is>
          <t>Apple likely report 'solid ' results , valuation concern : Baird ( NASDAQ : AAPL )</t>
        </is>
      </c>
      <c r="B142" t="inlineStr">
        <is>
          <t>1</t>
        </is>
      </c>
      <c r="C142" t="inlineStr">
        <is>
          <t>eng</t>
        </is>
      </c>
      <c r="D142" t="inlineStr">
        <is>
          <t>Seeking Alpha</t>
        </is>
      </c>
      <c r="E142" t="inlineStr">
        <is>
          <t>Apple likely to report 'solid' results, but valuation a concern: Baird (NASDAQ:AAPL)</t>
        </is>
      </c>
      <c r="F142" t="inlineStr">
        <is>
          <t>high</t>
        </is>
      </c>
      <c r="G142" t="str">
        <f>IFERROR(ROWSDUMMYFUNCTION(CLASSIFY_OPENAI(E142,"Classify the following news in terms of the time frame of its impact on the financial market and its investors: short term, long term, neutral term.",FALSE,,512)),"Short term")</f>
        <v>Short term</v>
      </c>
    </row>
    <row r="143">
      <c r="A143" t="inlineStr">
        <is>
          <t>promising Gold trend</t>
        </is>
      </c>
      <c r="B143" t="inlineStr">
        <is>
          <t>2</t>
        </is>
      </c>
      <c r="C143" t="inlineStr">
        <is>
          <t>eng</t>
        </is>
      </c>
      <c r="D143" t="inlineStr">
        <is>
          <t>FXStreet</t>
        </is>
      </c>
      <c r="E143" t="inlineStr">
        <is>
          <t>A promising Gold trend</t>
        </is>
      </c>
      <c r="F143" t="inlineStr">
        <is>
          <t>high</t>
        </is>
      </c>
      <c r="G143" t="str">
        <f>IFERROR(ROWSDUMMYFUNCTION(CLASSIFY_OPENAI(E143,"Classify the following news in terms of the time frame of its impact on the financial market and its investors: short term, long term, neutral term.",FALSE,,512)),"Long term")</f>
        <v>Long term</v>
      </c>
    </row>
    <row r="144">
      <c r="A144" t="inlineStr">
        <is>
          <t>US regional bank stocks volatile investors eye Fed meet</t>
        </is>
      </c>
      <c r="B144" t="inlineStr">
        <is>
          <t>1</t>
        </is>
      </c>
      <c r="C144" t="inlineStr">
        <is>
          <t>eng</t>
        </is>
      </c>
      <c r="D144" t="inlineStr">
        <is>
          <t>Reuters</t>
        </is>
      </c>
      <c r="E144" t="inlineStr">
        <is>
          <t>US regional bank stocks volatile as investors eye Fed meet</t>
        </is>
      </c>
      <c r="F144" t="inlineStr">
        <is>
          <t>high</t>
        </is>
      </c>
      <c r="G144" t="str">
        <f>IFERROR(ROWSDUMMYFUNCTION(CLASSIFY_OPENAI(E144,"Classify the following news in terms of the time frame of its impact on the financial market and its investors: short term, long term, neutral term.",FALSE,,512)),"Short term")</f>
        <v>Short term</v>
      </c>
    </row>
    <row r="145">
      <c r="A145" t="inlineStr">
        <is>
          <t>Starbucks ( SBUX ) Q2 Earnings &amp; Revenues Beat , Stock</t>
        </is>
      </c>
      <c r="B145" t="inlineStr">
        <is>
          <t>1</t>
        </is>
      </c>
      <c r="C145" t="inlineStr">
        <is>
          <t>eng</t>
        </is>
      </c>
      <c r="D145" t="inlineStr">
        <is>
          <t>Yahoo Finance</t>
        </is>
      </c>
      <c r="E145" t="inlineStr">
        <is>
          <t>Starbucks (SBUX) Q2 Earnings &amp; Revenues Beat, Stock Down</t>
        </is>
      </c>
      <c r="F145" t="inlineStr">
        <is>
          <t>high</t>
        </is>
      </c>
      <c r="G145" t="str">
        <f>IFERROR(ROWSDUMMYFUNCTION(CLASSIFY_OPENAI(E145,"Classify the following news in terms of the time frame of its impact on the financial market and its investors: short term, long term, neutral term.",FALSE,,512)),"Short term")</f>
        <v>Short term</v>
      </c>
    </row>
    <row r="146">
      <c r="A146" t="inlineStr">
        <is>
          <t>ImmunoGen stock rises Elahere shows survival benefit trial</t>
        </is>
      </c>
      <c r="B146" t="inlineStr">
        <is>
          <t>2</t>
        </is>
      </c>
      <c r="C146" t="inlineStr">
        <is>
          <t>eng</t>
        </is>
      </c>
      <c r="D146" t="inlineStr">
        <is>
          <t>Seeking Alpha</t>
        </is>
      </c>
      <c r="E146" t="inlineStr">
        <is>
          <t>ImmunoGen stock rises as Elahere shows survival benefit in trial</t>
        </is>
      </c>
      <c r="F146" t="inlineStr">
        <is>
          <t>high</t>
        </is>
      </c>
      <c r="G146" t="str">
        <f>IFERROR(ROWSDUMMYFUNCTION(CLASSIFY_OPENAI(E146,"Classify the following news in terms of the time frame of its impact on the financial market and its investors: short term, long term, neutral term.",FALSE,,512)),"Short term")</f>
        <v>Short term</v>
      </c>
    </row>
    <row r="147">
      <c r="A147" t="inlineStr">
        <is>
          <t>ChatGPT scams new crypto scams , Meta warns</t>
        </is>
      </c>
      <c r="B147" t="inlineStr">
        <is>
          <t>0</t>
        </is>
      </c>
      <c r="C147" t="inlineStr">
        <is>
          <t>eng</t>
        </is>
      </c>
      <c r="D147" t="inlineStr">
        <is>
          <t>Engadget</t>
        </is>
      </c>
      <c r="E147" t="inlineStr">
        <is>
          <t>ChatGPT scams are the new crypto scams, Meta warns</t>
        </is>
      </c>
      <c r="F147" t="inlineStr">
        <is>
          <t>high</t>
        </is>
      </c>
      <c r="G147" t="str">
        <f>IFERROR(ROWSDUMMYFUNCTION(CLASSIFY_OPENAI(E147,"Classify the following news in terms of the time frame of its impact on the financial market and its investors: short term, long term, neutral term.",FALSE,,512)),"Short term")</f>
        <v>Short term</v>
      </c>
    </row>
    <row r="148">
      <c r="A148" t="inlineStr">
        <is>
          <t>Uber raised Buy Susquehanna earnings impress ( NYSE : UBER )</t>
        </is>
      </c>
      <c r="B148" t="inlineStr">
        <is>
          <t>2</t>
        </is>
      </c>
      <c r="C148" t="inlineStr">
        <is>
          <t>eng</t>
        </is>
      </c>
      <c r="D148" t="inlineStr">
        <is>
          <t>Seeking Alpha</t>
        </is>
      </c>
      <c r="E148" t="inlineStr">
        <is>
          <t>Uber raised to Buy at Susquehanna after earnings impress (NYSE:UBER)</t>
        </is>
      </c>
      <c r="F148" t="inlineStr">
        <is>
          <t>high</t>
        </is>
      </c>
      <c r="G148" t="str">
        <f>IFERROR(ROWSDUMMYFUNCTION(CLASSIFY_OPENAI(E148,"Classify the following news in terms of the time frame of its impact on the financial market and its investors: short term, long term, neutral term.",FALSE,,512)),"Short term")</f>
        <v>Short term</v>
      </c>
    </row>
    <row r="149">
      <c r="A149" t="inlineStr">
        <is>
          <t>Wolfe double-upgrades regional bank stock 's 'attractive place hide '</t>
        </is>
      </c>
      <c r="B149" t="inlineStr">
        <is>
          <t>2</t>
        </is>
      </c>
      <c r="C149" t="inlineStr">
        <is>
          <t>eng</t>
        </is>
      </c>
      <c r="D149" t="inlineStr">
        <is>
          <t>CNBC</t>
        </is>
      </c>
      <c r="E149" t="inlineStr">
        <is>
          <t>Wolfe double-upgrades this regional bank stock that's an 'attractive place to hide'</t>
        </is>
      </c>
      <c r="F149" t="inlineStr">
        <is>
          <t>high</t>
        </is>
      </c>
      <c r="G149" t="str">
        <f>IFERROR(ROWSDUMMYFUNCTION(CLASSIFY_OPENAI(E149,"Classify the following news in terms of the time frame of its impact on the financial market and its investors: short term, long term, neutral term.",FALSE,,512)),"Short term")</f>
        <v>Short term</v>
      </c>
    </row>
    <row r="150">
      <c r="A150" t="inlineStr">
        <is>
          <t>Gold outlook : Fed trigger rally sell-off ?</t>
        </is>
      </c>
      <c r="B150" t="inlineStr">
        <is>
          <t>1</t>
        </is>
      </c>
      <c r="C150" t="inlineStr">
        <is>
          <t>eng</t>
        </is>
      </c>
      <c r="D150" t="inlineStr">
        <is>
          <t>FOREX.com US</t>
        </is>
      </c>
      <c r="E150" t="inlineStr">
        <is>
          <t>Gold outlook: Will Fed trigger rally or sell-off?</t>
        </is>
      </c>
      <c r="F150" t="inlineStr">
        <is>
          <t>high</t>
        </is>
      </c>
      <c r="G150" t="str">
        <f>IFERROR(ROWSDUMMYFUNCTION(CLASSIFY_OPENAI(E150,"Classify the following news in terms of the time frame of its impact on the financial market and its investors: short term, long term, neutral term.",FALSE,,512)),"Short term")</f>
        <v>Short term</v>
      </c>
    </row>
    <row r="151">
      <c r="A151" t="inlineStr">
        <is>
          <t>CVS Health beats earnings revenue , lowers 2023 profit outlook</t>
        </is>
      </c>
      <c r="B151" t="inlineStr">
        <is>
          <t>1</t>
        </is>
      </c>
      <c r="C151" t="inlineStr">
        <is>
          <t>eng</t>
        </is>
      </c>
      <c r="D151" t="inlineStr">
        <is>
          <t>CNBC Television</t>
        </is>
      </c>
      <c r="E151" t="inlineStr">
        <is>
          <t>CVS Health beats on earnings and revenue, lowers 2023 profit outlook</t>
        </is>
      </c>
      <c r="F151" t="inlineStr">
        <is>
          <t>high</t>
        </is>
      </c>
      <c r="G151" t="str">
        <f>IFERROR(ROWSDUMMYFUNCTION(CLASSIFY_OPENAI(E151,"Classify the following news in terms of the time frame of its impact on the financial market and its investors: short term, long term, neutral term.",FALSE,,512)),"Short term")</f>
        <v>Short term</v>
      </c>
    </row>
    <row r="152">
      <c r="A152" t="inlineStr">
        <is>
          <t>Taco Bell , KFC parent company Yum ! Brands Q1 earnings beat same-store sales estimates</t>
        </is>
      </c>
      <c r="B152" t="inlineStr">
        <is>
          <t>2</t>
        </is>
      </c>
      <c r="C152" t="inlineStr">
        <is>
          <t>eng</t>
        </is>
      </c>
      <c r="D152" t="inlineStr">
        <is>
          <t>Yahoo Finance</t>
        </is>
      </c>
      <c r="E152" t="inlineStr">
        <is>
          <t>Taco Bell, KFC parent company Yum! Brands Q1 earnings beat same-store sales estimates</t>
        </is>
      </c>
      <c r="F152" t="inlineStr">
        <is>
          <t>high</t>
        </is>
      </c>
      <c r="G152" t="str">
        <f>IFERROR(ROWSDUMMYFUNCTION(CLASSIFY_OPENAI(E152,"Classify the following news in terms of the time frame of its impact on the financial market and its investors: short term, long term, neutral term.",FALSE,,512)),"Short term")</f>
        <v>Short term</v>
      </c>
    </row>
    <row r="153">
      <c r="A153" t="inlineStr">
        <is>
          <t>Private payrolls surged 296,000 April , much higher expected , ADP says</t>
        </is>
      </c>
      <c r="B153" t="inlineStr">
        <is>
          <t>2</t>
        </is>
      </c>
      <c r="C153" t="inlineStr">
        <is>
          <t>eng</t>
        </is>
      </c>
      <c r="D153" t="inlineStr">
        <is>
          <t>CNBC</t>
        </is>
      </c>
      <c r="E153" t="inlineStr">
        <is>
          <t>Private payrolls surged by 296,000 in April, much higher than expected, ADP says</t>
        </is>
      </c>
      <c r="F153" t="inlineStr">
        <is>
          <t>high</t>
        </is>
      </c>
      <c r="G153" t="str">
        <f>IFERROR(ROWSDUMMYFUNCTION(CLASSIFY_OPENAI(E153,"Classify the following news in terms of the time frame of its impact on the financial market and its investors: short term, long term, neutral term.",FALSE,,512)),"Short term")</f>
        <v>Short term</v>
      </c>
    </row>
    <row r="154">
      <c r="A154" t="inlineStr">
        <is>
          <t>Treasury Flags Bigger Sales Soon August , Buybacks 2024</t>
        </is>
      </c>
      <c r="B154" t="inlineStr">
        <is>
          <t>1</t>
        </is>
      </c>
      <c r="C154" t="inlineStr">
        <is>
          <t>eng</t>
        </is>
      </c>
      <c r="D154" t="inlineStr">
        <is>
          <t>Yahoo Finance</t>
        </is>
      </c>
      <c r="E154" t="inlineStr">
        <is>
          <t>Treasury Flags Bigger Sales as Soon as August, Buybacks in 2024</t>
        </is>
      </c>
      <c r="F154" t="inlineStr">
        <is>
          <t>high</t>
        </is>
      </c>
      <c r="G154" t="str">
        <f>IFERROR(ROWSDUMMYFUNCTION(CLASSIFY_OPENAI(E154,"Classify the following news in terms of the time frame of its impact on the financial market and its investors: short term, long term, neutral term.",FALSE,,512)),"Short term")</f>
        <v>Short term</v>
      </c>
    </row>
    <row r="155">
      <c r="A155" t="inlineStr">
        <is>
          <t>ADP : US Firms Added 296000 Jobs April</t>
        </is>
      </c>
      <c r="B155" t="inlineStr">
        <is>
          <t>2</t>
        </is>
      </c>
      <c r="C155" t="inlineStr">
        <is>
          <t>eng</t>
        </is>
      </c>
      <c r="D155" t="inlineStr">
        <is>
          <t>Bloomberg Television</t>
        </is>
      </c>
      <c r="E155" t="inlineStr">
        <is>
          <t>ADP: US Firms Added 296000 Jobs in April</t>
        </is>
      </c>
      <c r="F155" t="inlineStr">
        <is>
          <t>high</t>
        </is>
      </c>
      <c r="G155" t="str">
        <f>IFERROR(ROWSDUMMYFUNCTION(CLASSIFY_OPENAI(E155,"Classify the following news in terms of the time frame of its impact on the financial market and its investors: short term, long term, neutral term.",FALSE,,512)),"Short term")</f>
        <v>Short term</v>
      </c>
    </row>
    <row r="156">
      <c r="A156" t="inlineStr">
        <is>
          <t>Experimental Alzheimer 's drug slows cognitive declines large trial , drugmaker Eli Lilly says</t>
        </is>
      </c>
      <c r="B156" t="inlineStr">
        <is>
          <t>2</t>
        </is>
      </c>
      <c r="C156" t="inlineStr">
        <is>
          <t>eng</t>
        </is>
      </c>
      <c r="D156" t="inlineStr">
        <is>
          <t>CNN</t>
        </is>
      </c>
      <c r="E156" t="inlineStr">
        <is>
          <t>Experimental Alzheimer's drug slows cognitive declines in large trial, drugmaker Eli Lilly says</t>
        </is>
      </c>
      <c r="F156" t="inlineStr">
        <is>
          <t>high</t>
        </is>
      </c>
      <c r="G156" t="str">
        <f>IFERROR(ROWSDUMMYFUNCTION(CLASSIFY_OPENAI(E156,"Classify the following news in terms of the time frame of its impact on the financial market and its investors: short term, long term, neutral term.",FALSE,,512)),"Short term")</f>
        <v>Short term</v>
      </c>
    </row>
    <row r="157">
      <c r="A157" t="inlineStr">
        <is>
          <t>Tesla ’ Swelling Inventory Suggests Musk Keep Cutting Prices</t>
        </is>
      </c>
      <c r="B157" t="inlineStr">
        <is>
          <t>0</t>
        </is>
      </c>
      <c r="C157" t="inlineStr">
        <is>
          <t>eng</t>
        </is>
      </c>
      <c r="D157" t="inlineStr">
        <is>
          <t>Yahoo Finance</t>
        </is>
      </c>
      <c r="E157" t="inlineStr">
        <is>
          <t>Tesla’s Swelling Inventory Suggests Musk Will Keep Cutting Prices</t>
        </is>
      </c>
      <c r="F157" t="inlineStr">
        <is>
          <t>high</t>
        </is>
      </c>
      <c r="G157" t="str">
        <f>IFERROR(ROWSDUMMYFUNCTION(CLASSIFY_OPENAI(E157,"Classify the following news in terms of the time frame of its impact on the financial market and its investors: short term, long term, neutral term.",FALSE,,512)),"Short term")</f>
        <v>Short term</v>
      </c>
    </row>
    <row r="158">
      <c r="A158" t="inlineStr">
        <is>
          <t>Tesla Price Cuts ( TSLA ) n't Inventory Keeps Rising</t>
        </is>
      </c>
      <c r="B158" t="inlineStr">
        <is>
          <t>0</t>
        </is>
      </c>
      <c r="C158" t="inlineStr">
        <is>
          <t>eng</t>
        </is>
      </c>
      <c r="D158" t="inlineStr">
        <is>
          <t>Bloomberg</t>
        </is>
      </c>
      <c r="E158" t="inlineStr">
        <is>
          <t>Tesla Price Cuts (TSLA) Aren't Over as Inventory Keeps Rising</t>
        </is>
      </c>
      <c r="F158" t="inlineStr">
        <is>
          <t>high</t>
        </is>
      </c>
      <c r="G158" t="str">
        <f>IFERROR(ROWSDUMMYFUNCTION(CLASSIFY_OPENAI(E158,"Classify the following news in terms of the time frame of its impact on the financial market and its investors: short term, long term, neutral term.",FALSE,,512)),"Short term")</f>
        <v>Short term</v>
      </c>
    </row>
    <row r="159">
      <c r="A159" t="inlineStr">
        <is>
          <t>WWE Touts Higher Ratings , Rights Fees Ticket Sales , Earnings Drop Saudi Event Timing</t>
        </is>
      </c>
      <c r="B159" t="inlineStr">
        <is>
          <t>1</t>
        </is>
      </c>
      <c r="C159" t="inlineStr">
        <is>
          <t>eng</t>
        </is>
      </c>
      <c r="D159" t="inlineStr">
        <is>
          <t>Hollywood Reporter</t>
        </is>
      </c>
      <c r="E159" t="inlineStr">
        <is>
          <t>WWE Touts Higher Ratings, Rights Fees and Ticket Sales, But Earnings Drop on Saudi Event Timing</t>
        </is>
      </c>
      <c r="F159" t="inlineStr">
        <is>
          <t>high</t>
        </is>
      </c>
      <c r="G159" t="str">
        <f>IFERROR(ROWSDUMMYFUNCTION(CLASSIFY_OPENAI(E159,"Classify the following news in terms of the time frame of its impact on the financial market and its investors: short term, long term, neutral term.",FALSE,,512)),"Short term")</f>
        <v>Short term</v>
      </c>
    </row>
    <row r="160">
      <c r="A160" t="inlineStr">
        <is>
          <t>Starbucks : Q2 ‘ incredible quarter every single measure , ’ CFO says</t>
        </is>
      </c>
      <c r="B160" t="inlineStr">
        <is>
          <t>2</t>
        </is>
      </c>
      <c r="C160" t="inlineStr">
        <is>
          <t>eng</t>
        </is>
      </c>
      <c r="D160" t="inlineStr">
        <is>
          <t>Yahoo Finance</t>
        </is>
      </c>
      <c r="E160" t="inlineStr">
        <is>
          <t>Starbucks: Q2 ‘an incredible quarter on every single measure,’ CFO says</t>
        </is>
      </c>
      <c r="F160" t="inlineStr">
        <is>
          <t>high</t>
        </is>
      </c>
      <c r="G160" t="str">
        <f>IFERROR(ROWSDUMMYFUNCTION(CLASSIFY_OPENAI(E160,"Classify the following news in terms of the time frame of its impact on the financial market and its investors: short term, long term, neutral term.",FALSE,,512)),"Short term")</f>
        <v>Short term</v>
      </c>
    </row>
    <row r="161">
      <c r="A161" t="inlineStr">
        <is>
          <t>Coinbase Debuts International Exchange Following Feud U.S . Regulator</t>
        </is>
      </c>
      <c r="B161" t="inlineStr">
        <is>
          <t>1</t>
        </is>
      </c>
      <c r="C161" t="inlineStr">
        <is>
          <t>eng</t>
        </is>
      </c>
      <c r="D161" t="inlineStr">
        <is>
          <t>Cryptonews</t>
        </is>
      </c>
      <c r="E161" t="inlineStr">
        <is>
          <t>Coinbase Debuts International Exchange Following Feud With a U.S. Regulator</t>
        </is>
      </c>
      <c r="F161" t="inlineStr">
        <is>
          <t>high</t>
        </is>
      </c>
      <c r="G161" t="str">
        <f>IFERROR(ROWSDUMMYFUNCTION(CLASSIFY_OPENAI(E161,"Classify the following news in terms of the time frame of its impact on the financial market and its investors: short term, long term, neutral term.",FALSE,,512)),"Short term")</f>
        <v>Short term</v>
      </c>
    </row>
    <row r="162">
      <c r="A162" t="inlineStr">
        <is>
          <t>Nikola gains announcing delivery deal 14 Tre electric trucks ( NASDAQ : NKLA )</t>
        </is>
      </c>
      <c r="B162" t="inlineStr">
        <is>
          <t>2</t>
        </is>
      </c>
      <c r="C162" t="inlineStr">
        <is>
          <t>eng</t>
        </is>
      </c>
      <c r="D162" t="inlineStr">
        <is>
          <t>Seeking Alpha</t>
        </is>
      </c>
      <c r="E162" t="inlineStr">
        <is>
          <t>Nikola gains after announcing delivery deal for 14 Tre electric trucks (NASDAQ:NKLA)</t>
        </is>
      </c>
      <c r="F162" t="inlineStr">
        <is>
          <t>high</t>
        </is>
      </c>
      <c r="G162" t="str">
        <f>IFERROR(ROWSDUMMYFUNCTION(CLASSIFY_OPENAI(E162,"Classify the following news in terms of the time frame of its impact on the financial market and its investors: short term, long term, neutral term.",FALSE,,512)),"Short term")</f>
        <v>Short term</v>
      </c>
    </row>
    <row r="163">
      <c r="A163" t="inlineStr">
        <is>
          <t>AMD 's lackluster forecast sparks selloff shares</t>
        </is>
      </c>
      <c r="B163" t="inlineStr">
        <is>
          <t>0</t>
        </is>
      </c>
      <c r="C163" t="inlineStr">
        <is>
          <t>eng</t>
        </is>
      </c>
      <c r="D163" t="inlineStr">
        <is>
          <t>Yahoo Finance</t>
        </is>
      </c>
      <c r="E163" t="inlineStr">
        <is>
          <t>AMD's lackluster forecast sparks selloff in shares</t>
        </is>
      </c>
      <c r="F163" t="inlineStr">
        <is>
          <t>high</t>
        </is>
      </c>
      <c r="G163" t="str">
        <f>IFERROR(ROWSDUMMYFUNCTION(CLASSIFY_OPENAI(E163,"Classify the following news in terms of the time frame of its impact on the financial market and its investors: short term, long term, neutral term.",FALSE,,512)),"Short term")</f>
        <v>Short term</v>
      </c>
    </row>
    <row r="164">
      <c r="A164" t="inlineStr">
        <is>
          <t>Ford Posts $ 1.76B 1Q Profit Largely Gas-Powered Vehicles</t>
        </is>
      </c>
      <c r="B164" t="inlineStr">
        <is>
          <t>2</t>
        </is>
      </c>
      <c r="C164" t="inlineStr">
        <is>
          <t>eng</t>
        </is>
      </c>
      <c r="D164" t="inlineStr">
        <is>
          <t>Cheddar</t>
        </is>
      </c>
      <c r="E164" t="inlineStr">
        <is>
          <t>Ford Posts $1.76B 1Q Profit Largely on Gas-Powered Vehicles</t>
        </is>
      </c>
      <c r="F164" t="inlineStr">
        <is>
          <t>high</t>
        </is>
      </c>
      <c r="G164" t="str">
        <f>IFERROR(ROWSDUMMYFUNCTION(CLASSIFY_OPENAI(E164,"Classify the following news in terms of the time frame of its impact on the financial market and its investors: short term, long term, neutral term.",FALSE,,512)),"Short term")</f>
        <v>Short term</v>
      </c>
    </row>
    <row r="165">
      <c r="A165" t="inlineStr">
        <is>
          <t>Cosmetics Company Estee Lauder Shares Plummeting Today - Estee Lauder Cos ( NYSE : EL )</t>
        </is>
      </c>
      <c r="B165" t="inlineStr">
        <is>
          <t>0</t>
        </is>
      </c>
      <c r="C165" t="inlineStr">
        <is>
          <t>eng</t>
        </is>
      </c>
      <c r="D165" t="inlineStr">
        <is>
          <t>Benzinga</t>
        </is>
      </c>
      <c r="E165" t="inlineStr">
        <is>
          <t>Why Cosmetics Company Estee Lauder Shares Are Plummeting Today - Estee Lauder Cos (NYSE:EL)</t>
        </is>
      </c>
      <c r="F165" t="inlineStr">
        <is>
          <t>high</t>
        </is>
      </c>
      <c r="G165" t="str">
        <f>IFERROR(ROWSDUMMYFUNCTION(CLASSIFY_OPENAI(E165,"Classify the following news in terms of the time frame of its impact on the financial market and its investors: short term, long term, neutral term.",FALSE,,512)),"Short term")</f>
        <v>Short term</v>
      </c>
    </row>
    <row r="166">
      <c r="A166" t="inlineStr">
        <is>
          <t>IBM Freeze Hiring Replace 7800 Jobs AI : CEO Arvind Krishna IBM AI News News18</t>
        </is>
      </c>
      <c r="B166" t="inlineStr">
        <is>
          <t>0</t>
        </is>
      </c>
      <c r="C166" t="inlineStr">
        <is>
          <t>eng</t>
        </is>
      </c>
      <c r="D166" t="inlineStr">
        <is>
          <t>CNN-News18</t>
        </is>
      </c>
      <c r="E166" t="inlineStr">
        <is>
          <t>IBM To Freeze Hiring And Replace 7800 Jobs With AI: CEO Arvind Krishna  IBM AI News  News18</t>
        </is>
      </c>
      <c r="F166" t="inlineStr">
        <is>
          <t>high</t>
        </is>
      </c>
      <c r="G166" t="str">
        <f>IFERROR(ROWSDUMMYFUNCTION(CLASSIFY_OPENAI(E166,"Classify the following news in terms of the time frame of its impact on the financial market and its investors: short term, long term, neutral term.",FALSE,,512)),"Short term")</f>
        <v>Short term</v>
      </c>
    </row>
    <row r="167">
      <c r="A167" t="inlineStr">
        <is>
          <t>Porsche profit rises stronger sales , pricing power</t>
        </is>
      </c>
      <c r="B167" t="inlineStr">
        <is>
          <t>2</t>
        </is>
      </c>
      <c r="C167" t="inlineStr">
        <is>
          <t>eng</t>
        </is>
      </c>
      <c r="D167" t="inlineStr">
        <is>
          <t>Autoblog</t>
        </is>
      </c>
      <c r="E167" t="inlineStr">
        <is>
          <t>Porsche profit rises on stronger sales, pricing power</t>
        </is>
      </c>
      <c r="F167" t="inlineStr">
        <is>
          <t>high</t>
        </is>
      </c>
      <c r="G167" t="str">
        <f>IFERROR(ROWSDUMMYFUNCTION(CLASSIFY_OPENAI(E167,"Classify the following news in terms of the time frame of its impact on the financial market and its investors: short term, long term, neutral term.",FALSE,,512)),"Short term")</f>
        <v>Short term</v>
      </c>
    </row>
    <row r="168">
      <c r="A168" t="inlineStr">
        <is>
          <t>Side Letter : Gensler 's PE curtain-raiser ; Investindustrial 's new friends ; Europe 's record fundraising</t>
        </is>
      </c>
      <c r="B168" t="inlineStr">
        <is>
          <t>1</t>
        </is>
      </c>
      <c r="C168" t="inlineStr">
        <is>
          <t>eng</t>
        </is>
      </c>
      <c r="D168" t="inlineStr">
        <is>
          <t>Private Equity International</t>
        </is>
      </c>
      <c r="E168" t="inlineStr">
        <is>
          <t>Side Letter: Gensler's PE curtain-raiser; Investindustrial's new friends; Europe's record fundraising</t>
        </is>
      </c>
      <c r="F168" t="inlineStr">
        <is>
          <t>high</t>
        </is>
      </c>
      <c r="G168" t="str">
        <f>IFERROR(ROWSDUMMYFUNCTION(CLASSIFY_OPENAI(E168,"Classify the following news in terms of the time frame of its impact on the financial market and its investors: short term, long term, neutral term.",FALSE,,512)),"Neutral term")</f>
        <v>Neutral term</v>
      </c>
    </row>
    <row r="169">
      <c r="A169" t="inlineStr">
        <is>
          <t>'s Going Ford Stock ? - Ford Motor ( NYSE : F )</t>
        </is>
      </c>
      <c r="B169" t="inlineStr">
        <is>
          <t>1</t>
        </is>
      </c>
      <c r="C169" t="inlineStr">
        <is>
          <t>eng</t>
        </is>
      </c>
      <c r="D169" t="inlineStr">
        <is>
          <t>Benzinga</t>
        </is>
      </c>
      <c r="E169" t="inlineStr">
        <is>
          <t>What's Going On With Ford Stock? - Ford Motor (NYSE:F)</t>
        </is>
      </c>
      <c r="F169" t="inlineStr">
        <is>
          <t>high</t>
        </is>
      </c>
      <c r="G169" t="str">
        <f>IFERROR(ROWSDUMMYFUNCTION(CLASSIFY_OPENAI(E169,"Classify the following news in terms of the time frame of its impact on the financial market and its investors: short term, long term, neutral term.",FALSE,,512)),"Short term")</f>
        <v>Short term</v>
      </c>
    </row>
    <row r="170">
      <c r="A170" t="inlineStr">
        <is>
          <t>Oil Prices Dip Lowest Level Since March ; Traders Brace Recession</t>
        </is>
      </c>
      <c r="B170" t="inlineStr">
        <is>
          <t>0</t>
        </is>
      </c>
      <c r="C170" t="inlineStr">
        <is>
          <t>eng</t>
        </is>
      </c>
      <c r="D170" t="inlineStr">
        <is>
          <t>Investor's Business Daily</t>
        </is>
      </c>
      <c r="E170" t="inlineStr">
        <is>
          <t>Oil Prices Dip To Lowest Level Since March; Traders Brace For Recession</t>
        </is>
      </c>
      <c r="F170" t="inlineStr">
        <is>
          <t>high</t>
        </is>
      </c>
      <c r="G170" t="str">
        <f>IFERROR(ROWSDUMMYFUNCTION(CLASSIFY_OPENAI(E170,"Classify the following news in terms of the time frame of its impact on the financial market and its investors: short term, long term, neutral term.",FALSE,,512)),"Short term")</f>
        <v>Short term</v>
      </c>
    </row>
    <row r="171">
      <c r="A171" t="inlineStr">
        <is>
          <t>Federal Reserve Meeting : 's Jerome Powell</t>
        </is>
      </c>
      <c r="B171" t="inlineStr">
        <is>
          <t>1</t>
        </is>
      </c>
      <c r="C171" t="inlineStr">
        <is>
          <t>eng</t>
        </is>
      </c>
      <c r="D171" t="inlineStr">
        <is>
          <t>Bloomberg</t>
        </is>
      </c>
      <c r="E171" t="inlineStr">
        <is>
          <t>Federal Reserve Meeting: Here's What Jerome Powell Should Do</t>
        </is>
      </c>
      <c r="F171" t="inlineStr">
        <is>
          <t>high</t>
        </is>
      </c>
      <c r="G171" t="str">
        <f>IFERROR(ROWSDUMMYFUNCTION(CLASSIFY_OPENAI(E171,"Classify the following news in terms of the time frame of its impact on the financial market and its investors: short term, long term, neutral term.",FALSE,,512)),"Short term")</f>
        <v>Short term</v>
      </c>
    </row>
    <row r="172">
      <c r="A172" t="inlineStr">
        <is>
          <t>US Sell $ 40 Bln 3-Year Notes Tue</t>
        </is>
      </c>
      <c r="B172" t="inlineStr">
        <is>
          <t>1</t>
        </is>
      </c>
      <c r="C172" t="inlineStr">
        <is>
          <t>eng</t>
        </is>
      </c>
      <c r="D172" t="inlineStr">
        <is>
          <t>MarketWatch</t>
        </is>
      </c>
      <c r="E172" t="inlineStr">
        <is>
          <t>US To Sell $40 Bln In 3-Year Notes Tue</t>
        </is>
      </c>
      <c r="F172" t="inlineStr">
        <is>
          <t>high</t>
        </is>
      </c>
      <c r="G172" t="str">
        <f>IFERROR(ROWSDUMMYFUNCTION(CLASSIFY_OPENAI(E172,"Classify the following news in terms of the time frame of its impact on the financial market and its investors: short term, long term, neutral term.",FALSE,,512)),"Short term")</f>
        <v>Short term</v>
      </c>
    </row>
    <row r="173">
      <c r="A173" t="inlineStr">
        <is>
          <t>US Sell $ 21 Bln 30-Year Bonds Thu</t>
        </is>
      </c>
      <c r="B173" t="inlineStr">
        <is>
          <t>1</t>
        </is>
      </c>
      <c r="C173" t="inlineStr">
        <is>
          <t>eng</t>
        </is>
      </c>
      <c r="D173" t="inlineStr">
        <is>
          <t>MarketWatch</t>
        </is>
      </c>
      <c r="E173" t="inlineStr">
        <is>
          <t>US To Sell $21 Bln In 30-Year Bonds Thu</t>
        </is>
      </c>
      <c r="F173" t="inlineStr">
        <is>
          <t>high</t>
        </is>
      </c>
      <c r="G173" t="str">
        <f>IFERROR(ROWSDUMMYFUNCTION(CLASSIFY_OPENAI(E173,"Classify the following news in terms of the time frame of its impact on the financial market and its investors: short term, long term, neutral term.",FALSE,,512)),"long term")</f>
        <v>long term</v>
      </c>
    </row>
    <row r="174">
      <c r="A174" t="inlineStr">
        <is>
          <t>European Central Bank Preview : Lagarde set lift Euro two three scenarios</t>
        </is>
      </c>
      <c r="B174" t="inlineStr">
        <is>
          <t>2</t>
        </is>
      </c>
      <c r="C174" t="inlineStr">
        <is>
          <t>eng</t>
        </is>
      </c>
      <c r="D174" t="inlineStr">
        <is>
          <t>FXStreet</t>
        </is>
      </c>
      <c r="E174" t="inlineStr">
        <is>
          <t>European Central Bank Preview: Lagarde set to lift the Euro in two out of three scenarios</t>
        </is>
      </c>
      <c r="F174" t="inlineStr">
        <is>
          <t>high</t>
        </is>
      </c>
      <c r="G174" t="str">
        <f>IFERROR(ROWSDUMMYFUNCTION(CLASSIFY_OPENAI(E174,"Classify the following news in terms of the time frame of its impact on the financial market and its investors: short term, long term, neutral term.",FALSE,,512)),"Short term")</f>
        <v>Short term</v>
      </c>
    </row>
    <row r="175">
      <c r="A175" t="inlineStr">
        <is>
          <t>education stock hit emerging A.I . threat , BofA calls screaming buy</t>
        </is>
      </c>
      <c r="B175" t="inlineStr">
        <is>
          <t>2</t>
        </is>
      </c>
      <c r="C175" t="inlineStr">
        <is>
          <t>eng</t>
        </is>
      </c>
      <c r="D175" t="inlineStr">
        <is>
          <t>CNBC</t>
        </is>
      </c>
      <c r="E175" t="inlineStr">
        <is>
          <t>This education stock was hit by the emerging A.I. threat, but now BofA calls it a screaming buy</t>
        </is>
      </c>
      <c r="F175" t="inlineStr">
        <is>
          <t>high</t>
        </is>
      </c>
      <c r="G175" t="str">
        <f>IFERROR(ROWSDUMMYFUNCTION(CLASSIFY_OPENAI(E175,"Classify the following news in terms of the time frame of its impact on the financial market and its investors: short term, long term, neutral term.",FALSE,,512)),"Short term")</f>
        <v>Short term</v>
      </c>
    </row>
    <row r="176">
      <c r="A176" t="inlineStr">
        <is>
          <t>Ford reports Q1 earnings beat , boosted EV sales</t>
        </is>
      </c>
      <c r="B176" t="inlineStr">
        <is>
          <t>2</t>
        </is>
      </c>
      <c r="C176" t="inlineStr">
        <is>
          <t>eng</t>
        </is>
      </c>
      <c r="D176" t="inlineStr">
        <is>
          <t>Yahoo Finance</t>
        </is>
      </c>
      <c r="E176" t="inlineStr">
        <is>
          <t>Ford reports a Q1 earnings beat, boosted EV sales</t>
        </is>
      </c>
      <c r="F176" t="inlineStr">
        <is>
          <t>high</t>
        </is>
      </c>
      <c r="G176" t="str">
        <f>IFERROR(ROWSDUMMYFUNCTION(CLASSIFY_OPENAI(E176,"Classify the following news in terms of the time frame of its impact on the financial market and its investors: short term, long term, neutral term.",FALSE,,512)),"Short term")</f>
        <v>Short term</v>
      </c>
    </row>
    <row r="177">
      <c r="A177" t="inlineStr">
        <is>
          <t>Starbucks beats sales forecasts China recovers</t>
        </is>
      </c>
      <c r="B177" t="inlineStr">
        <is>
          <t>2</t>
        </is>
      </c>
      <c r="C177" t="inlineStr">
        <is>
          <t>eng</t>
        </is>
      </c>
      <c r="D177" t="inlineStr">
        <is>
          <t>ABC News</t>
        </is>
      </c>
      <c r="E177" t="inlineStr">
        <is>
          <t>Starbucks beats sales forecasts as China recovers</t>
        </is>
      </c>
      <c r="F177" t="inlineStr">
        <is>
          <t>high</t>
        </is>
      </c>
      <c r="G177" t="str">
        <f>IFERROR(ROWSDUMMYFUNCTION(CLASSIFY_OPENAI(E177,"Classify the following news in terms of the time frame of its impact on the financial market and its investors: short term, long term, neutral term.",FALSE,,512)),"Short term")</f>
        <v>Short term</v>
      </c>
    </row>
    <row r="178">
      <c r="A178" t="inlineStr">
        <is>
          <t>Pepecoin Overtakes Dogecoin , Shiba Inu Trading Volumes Early Buyers Take Profits</t>
        </is>
      </c>
      <c r="B178" t="inlineStr">
        <is>
          <t>1</t>
        </is>
      </c>
      <c r="C178" t="inlineStr">
        <is>
          <t>eng</t>
        </is>
      </c>
      <c r="D178" t="inlineStr">
        <is>
          <t>CoinDesk</t>
        </is>
      </c>
      <c r="E178" t="inlineStr">
        <is>
          <t>Pepecoin Overtakes Dogecoin, Shiba Inu Trading Volumes as Early Buyers Take Profits</t>
        </is>
      </c>
      <c r="F178" t="inlineStr">
        <is>
          <t>high</t>
        </is>
      </c>
      <c r="G178" t="str">
        <f>IFERROR(ROWSDUMMYFUNCTION(CLASSIFY_OPENAI(E178,"Classify the following news in terms of the time frame of its impact on the financial market and its investors: short term, long term, neutral term.",FALSE,,512)),"Short term")</f>
        <v>Short term</v>
      </c>
    </row>
    <row r="179">
      <c r="A179" t="inlineStr">
        <is>
          <t>BTC/USD Forex Signal : Gains Likely Banking Risk Remain</t>
        </is>
      </c>
      <c r="B179" t="inlineStr">
        <is>
          <t>2</t>
        </is>
      </c>
      <c r="C179" t="inlineStr">
        <is>
          <t>eng</t>
        </is>
      </c>
      <c r="D179" t="inlineStr">
        <is>
          <t>DailyForex.com</t>
        </is>
      </c>
      <c r="E179" t="inlineStr">
        <is>
          <t>BTC/USD Forex Signal: More Gains Likely as the Banking Risk Remain</t>
        </is>
      </c>
      <c r="F179" t="inlineStr">
        <is>
          <t>high</t>
        </is>
      </c>
      <c r="G179" t="str">
        <f>IFERROR(ROWSDUMMYFUNCTION(CLASSIFY_OPENAI(E179,"Classify the following news in terms of the time frame of its impact on the financial market and its investors: short term, long term, neutral term.",FALSE,,512)),"Short term")</f>
        <v>Short term</v>
      </c>
    </row>
    <row r="180">
      <c r="A180" t="inlineStr">
        <is>
          <t>AI wipe jobs CEOs count</t>
        </is>
      </c>
      <c r="B180" t="inlineStr">
        <is>
          <t>0</t>
        </is>
      </c>
      <c r="C180" t="inlineStr">
        <is>
          <t>eng</t>
        </is>
      </c>
      <c r="D180" t="inlineStr">
        <is>
          <t>Business Insider</t>
        </is>
      </c>
      <c r="E180" t="inlineStr">
        <is>
          <t>AI will wipe out more jobs than CEOs can count</t>
        </is>
      </c>
      <c r="F180" t="inlineStr">
        <is>
          <t>high</t>
        </is>
      </c>
      <c r="G180" t="str">
        <f>IFERROR(ROWSDUMMYFUNCTION(CLASSIFY_OPENAI(E180,"Classify the following news in terms of the time frame of its impact on the financial market and its investors: short term, long term, neutral term.",FALSE,,512)),"Long term")</f>
        <v>Long term</v>
      </c>
    </row>
    <row r="181">
      <c r="A181" t="inlineStr">
        <is>
          <t>High-Yield Pfizer Falls COVID Cliff , Survives</t>
        </is>
      </c>
      <c r="B181" t="inlineStr">
        <is>
          <t>1</t>
        </is>
      </c>
      <c r="C181" t="inlineStr">
        <is>
          <t>eng</t>
        </is>
      </c>
      <c r="D181" t="inlineStr">
        <is>
          <t>Entrepreneur</t>
        </is>
      </c>
      <c r="E181" t="inlineStr">
        <is>
          <t>High-Yield Pfizer Falls Off The COVID Cliff, And Survives</t>
        </is>
      </c>
      <c r="F181" t="inlineStr">
        <is>
          <t>high</t>
        </is>
      </c>
      <c r="G181" t="str">
        <f>IFERROR(ROWSDUMMYFUNCTION(CLASSIFY_OPENAI(E181,"Classify the following news in terms of the time frame of its impact on the financial market and its investors: short term, long term, neutral term.",FALSE,,512)),"Short term")</f>
        <v>Short term</v>
      </c>
    </row>
    <row r="182">
      <c r="A182" t="inlineStr">
        <is>
          <t>PacWest , Western Alliance stocks sink regional bank shakeups ahead Fed decision</t>
        </is>
      </c>
      <c r="B182" t="inlineStr">
        <is>
          <t>0</t>
        </is>
      </c>
      <c r="C182" t="inlineStr">
        <is>
          <t>eng</t>
        </is>
      </c>
      <c r="D182" t="inlineStr">
        <is>
          <t>Yahoo Finance</t>
        </is>
      </c>
      <c r="E182" t="inlineStr">
        <is>
          <t>PacWest, Western Alliance stocks sink on regional bank shakeups ahead of Fed decision</t>
        </is>
      </c>
      <c r="F182" t="inlineStr">
        <is>
          <t>high</t>
        </is>
      </c>
      <c r="G182" t="str">
        <f>IFERROR(ROWSDUMMYFUNCTION(CLASSIFY_OPENAI(E182,"Classify the following news in terms of the time frame of its impact on the financial market and its investors: short term, long term, neutral term.",FALSE,,512)),"Short term")</f>
        <v>Short term</v>
      </c>
    </row>
    <row r="183">
      <c r="A183" t="inlineStr">
        <is>
          <t>PacWest , Western Alliance crash regional bank fears continue shake markets</t>
        </is>
      </c>
      <c r="B183" t="inlineStr">
        <is>
          <t>0</t>
        </is>
      </c>
      <c r="C183" t="inlineStr">
        <is>
          <t>eng</t>
        </is>
      </c>
      <c r="D183" t="inlineStr">
        <is>
          <t>Yahoo Finance</t>
        </is>
      </c>
      <c r="E183" t="inlineStr">
        <is>
          <t>PacWest, Western Alliance crash as regional bank fears continue to shake markets</t>
        </is>
      </c>
      <c r="F183" t="inlineStr">
        <is>
          <t>high</t>
        </is>
      </c>
      <c r="G183" t="str">
        <f>IFERROR(ROWSDUMMYFUNCTION(CLASSIFY_OPENAI(E183,"Classify the following news in terms of the time frame of its impact on the financial market and its investors: short term, long term, neutral term.",FALSE,,512)),"Short term")</f>
        <v>Short term</v>
      </c>
    </row>
    <row r="184">
      <c r="A184" t="inlineStr">
        <is>
          <t>Ford first quarter revenue , profits top estimates ; EV unit loses $ 722 million</t>
        </is>
      </c>
      <c r="B184" t="inlineStr">
        <is>
          <t>1</t>
        </is>
      </c>
      <c r="C184" t="inlineStr">
        <is>
          <t>eng</t>
        </is>
      </c>
      <c r="D184" t="inlineStr">
        <is>
          <t>Yahoo Finance</t>
        </is>
      </c>
      <c r="E184" t="inlineStr">
        <is>
          <t>Ford first quarter revenue, profits top estimates; EV unit loses $722 million</t>
        </is>
      </c>
      <c r="F184" t="inlineStr">
        <is>
          <t>high</t>
        </is>
      </c>
      <c r="G184" t="str">
        <f>IFERROR(ROWSDUMMYFUNCTION(CLASSIFY_OPENAI(E184,"Classify the following news in terms of the time frame of its impact on the financial market and its investors: short term, long term, neutral term.",FALSE,,512)),"Short term")</f>
        <v>Short term</v>
      </c>
    </row>
    <row r="185">
      <c r="A185" t="inlineStr">
        <is>
          <t>Biden 's mortgage redistribution plan sparks ominous warning experts note similarities prior crisis</t>
        </is>
      </c>
      <c r="B185" t="inlineStr">
        <is>
          <t>0</t>
        </is>
      </c>
      <c r="C185" t="inlineStr">
        <is>
          <t>eng</t>
        </is>
      </c>
      <c r="D185" t="inlineStr">
        <is>
          <t>Fox Business</t>
        </is>
      </c>
      <c r="E185" t="inlineStr">
        <is>
          <t>Biden's mortgage redistribution plan sparks ominous warning as experts note similarities to prior crisis</t>
        </is>
      </c>
      <c r="F185" t="inlineStr">
        <is>
          <t>high</t>
        </is>
      </c>
      <c r="G185" t="str">
        <f>IFERROR(ROWSDUMMYFUNCTION(CLASSIFY_OPENAI(E185,"Classify the following news in terms of the time frame of its impact on the financial market and its investors: short term, long term, neutral term.",FALSE,,512)),"Long term")</f>
        <v>Long term</v>
      </c>
    </row>
    <row r="186">
      <c r="A186" t="inlineStr">
        <is>
          <t>AMD Q1 earnings : Beats revenue EPS , chip sales drop 64 %</t>
        </is>
      </c>
      <c r="B186" t="inlineStr">
        <is>
          <t>1</t>
        </is>
      </c>
      <c r="C186" t="inlineStr">
        <is>
          <t>eng</t>
        </is>
      </c>
      <c r="D186" t="inlineStr">
        <is>
          <t>Yahoo Finance</t>
        </is>
      </c>
      <c r="E186" t="inlineStr">
        <is>
          <t>AMD Q1 earnings: Beats on revenue and EPS, but chip sales drop 64%</t>
        </is>
      </c>
      <c r="F186" t="inlineStr">
        <is>
          <t>high</t>
        </is>
      </c>
      <c r="G186" t="str">
        <f>IFERROR(ROWSDUMMYFUNCTION(CLASSIFY_OPENAI(E186,"Classify the following news in terms of the time frame of its impact on the financial market and its investors: short term, long term, neutral term.",FALSE,,512)),"Short term")</f>
        <v>Short term</v>
      </c>
    </row>
    <row r="187">
      <c r="A187" t="inlineStr">
        <is>
          <t>Chegg , PacWest , Arista , Uber , SoFi , BP , Stock Market Movers</t>
        </is>
      </c>
      <c r="B187" t="inlineStr">
        <is>
          <t>1</t>
        </is>
      </c>
      <c r="C187" t="inlineStr">
        <is>
          <t>eng</t>
        </is>
      </c>
      <c r="D187" t="inlineStr">
        <is>
          <t>Barron's</t>
        </is>
      </c>
      <c r="E187" t="inlineStr">
        <is>
          <t>Chegg, PacWest, Arista, Uber, SoFi, BP, and More Stock Market Movers</t>
        </is>
      </c>
      <c r="F187" t="inlineStr">
        <is>
          <t>high</t>
        </is>
      </c>
      <c r="G187" t="str">
        <f>IFERROR(ROWSDUMMYFUNCTION(CLASSIFY_OPENAI(E187,"Classify the following news in terms of the time frame of its impact on the financial market and its investors: short term, long term, neutral term.",FALSE,,512)),"Neutral term")</f>
        <v>Neutral term</v>
      </c>
    </row>
    <row r="188">
      <c r="A188" t="inlineStr">
        <is>
          <t>AMD revenue drops 9 % PC chip sales decline sharply</t>
        </is>
      </c>
      <c r="B188" t="inlineStr">
        <is>
          <t>0</t>
        </is>
      </c>
      <c r="C188" t="inlineStr">
        <is>
          <t>eng</t>
        </is>
      </c>
      <c r="D188" t="inlineStr">
        <is>
          <t>CNBC</t>
        </is>
      </c>
      <c r="E188" t="inlineStr">
        <is>
          <t>AMD revenue drops 9% as PC chip sales decline sharply</t>
        </is>
      </c>
      <c r="F188" t="inlineStr">
        <is>
          <t>high</t>
        </is>
      </c>
      <c r="G188" t="str">
        <f>IFERROR(ROWSDUMMYFUNCTION(CLASSIFY_OPENAI(E188,"Classify the following news in terms of the time frame of its impact on the financial market and its investors: short term, long term, neutral term.",FALSE,,512)),"Short term")</f>
        <v>Short term</v>
      </c>
    </row>
    <row r="189">
      <c r="A189" t="inlineStr">
        <is>
          <t>Morgan Stanley plans cut 3K jobs : Report</t>
        </is>
      </c>
      <c r="B189" t="inlineStr">
        <is>
          <t>0</t>
        </is>
      </c>
      <c r="C189" t="inlineStr">
        <is>
          <t>eng</t>
        </is>
      </c>
      <c r="D189" t="inlineStr">
        <is>
          <t>Fox Business</t>
        </is>
      </c>
      <c r="E189" t="inlineStr">
        <is>
          <t>Morgan Stanley plans to cut 3K jobs: Report</t>
        </is>
      </c>
      <c r="F189" t="inlineStr">
        <is>
          <t>high</t>
        </is>
      </c>
      <c r="G189" t="str">
        <f>IFERROR(ROWSDUMMYFUNCTION(CLASSIFY_OPENAI(E189,"Classify the following news in terms of the time frame of its impact on the financial market and its investors: short term, long term, neutral term.",FALSE,,512)),"Short term")</f>
        <v>Short term</v>
      </c>
    </row>
    <row r="190">
      <c r="A190" t="inlineStr">
        <is>
          <t>Morgan Stanley plans cut 3K jobs : Reuters</t>
        </is>
      </c>
      <c r="B190" t="inlineStr">
        <is>
          <t>0</t>
        </is>
      </c>
      <c r="C190" t="inlineStr">
        <is>
          <t>eng</t>
        </is>
      </c>
      <c r="D190" t="inlineStr">
        <is>
          <t>Fox Business</t>
        </is>
      </c>
      <c r="E190" t="inlineStr">
        <is>
          <t>Morgan Stanley plans to cut 3K jobs: Reuters</t>
        </is>
      </c>
      <c r="F190" t="inlineStr">
        <is>
          <t>high</t>
        </is>
      </c>
      <c r="G190" t="str">
        <f>IFERROR(ROWSDUMMYFUNCTION(CLASSIFY_OPENAI(E190,"Classify the following news in terms of the time frame of its impact on the financial market and its investors: short term, long term, neutral term.",FALSE,,512)),"Short term")</f>
        <v>Short term</v>
      </c>
    </row>
    <row r="191">
      <c r="A191" t="inlineStr">
        <is>
          <t>Bank Crisis Fallout Bloomberg Surveillance 05/02/23</t>
        </is>
      </c>
      <c r="B191" t="inlineStr">
        <is>
          <t>0</t>
        </is>
      </c>
      <c r="C191" t="inlineStr">
        <is>
          <t>eng</t>
        </is>
      </c>
      <c r="D191" t="inlineStr">
        <is>
          <t>Bloomberg Television</t>
        </is>
      </c>
      <c r="E191" t="inlineStr">
        <is>
          <t>Bank Crisis Fallout  Bloomberg Surveillance 05/02/23</t>
        </is>
      </c>
      <c r="F191" t="inlineStr">
        <is>
          <t>high</t>
        </is>
      </c>
      <c r="G191" t="str">
        <f>IFERROR(ROWSDUMMYFUNCTION(CLASSIFY_OPENAI(E191,"Classify the following news in terms of the time frame of its impact on the financial market and its investors: short term, long term, neutral term.",FALSE,,512)),"Short term")</f>
        <v>Short term</v>
      </c>
    </row>
    <row r="192">
      <c r="A192" t="inlineStr">
        <is>
          <t>JPMorgan Gets Even Bigger First Republic</t>
        </is>
      </c>
      <c r="B192" t="inlineStr">
        <is>
          <t>1</t>
        </is>
      </c>
      <c r="C192" t="inlineStr">
        <is>
          <t>eng</t>
        </is>
      </c>
      <c r="D192" t="inlineStr">
        <is>
          <t>Bloomberg Television</t>
        </is>
      </c>
      <c r="E192" t="inlineStr">
        <is>
          <t>JPMorgan Gets Even Bigger with First Republic</t>
        </is>
      </c>
      <c r="F192" t="inlineStr">
        <is>
          <t>high</t>
        </is>
      </c>
      <c r="G192" t="str">
        <f>IFERROR(ROWSDUMMYFUNCTION(CLASSIFY_OPENAI(E192,"Classify the following news in terms of the time frame of its impact on the financial market and its investors: short term, long term, neutral term.",FALSE,,512)),"Neutral term")</f>
        <v>Neutral term</v>
      </c>
    </row>
    <row r="193">
      <c r="A193" t="inlineStr">
        <is>
          <t>UBER Stock Alert : Uber Really Surge 152 % ?</t>
        </is>
      </c>
      <c r="B193" t="inlineStr">
        <is>
          <t>1</t>
        </is>
      </c>
      <c r="C193" t="inlineStr">
        <is>
          <t>eng</t>
        </is>
      </c>
      <c r="D193" t="inlineStr">
        <is>
          <t>InvestorPlace</t>
        </is>
      </c>
      <c r="E193" t="inlineStr">
        <is>
          <t>UBER Stock Alert: Can Uber Really Surge 152% From Here?</t>
        </is>
      </c>
      <c r="F193" t="inlineStr">
        <is>
          <t>high</t>
        </is>
      </c>
      <c r="G193" t="str">
        <f>IFERROR(ROWSDUMMYFUNCTION(CLASSIFY_OPENAI(E193,"Classify the following news in terms of the time frame of its impact on the financial market and its investors: short term, long term, neutral term.",FALSE,,512)),"Short term")</f>
        <v>Short term</v>
      </c>
    </row>
    <row r="194">
      <c r="A194" t="inlineStr">
        <is>
          <t>Gold price rallies $ 33 ahead Fed decision , gets ready test all-time highs</t>
        </is>
      </c>
      <c r="B194" t="inlineStr">
        <is>
          <t>2</t>
        </is>
      </c>
      <c r="C194" t="inlineStr">
        <is>
          <t>eng</t>
        </is>
      </c>
      <c r="D194" t="inlineStr">
        <is>
          <t>Kitco NEWS</t>
        </is>
      </c>
      <c r="E194" t="inlineStr">
        <is>
          <t>Gold price rallies $33 ahead of Fed decision, gets ready to test all-time highs</t>
        </is>
      </c>
      <c r="F194" t="inlineStr">
        <is>
          <t>high</t>
        </is>
      </c>
      <c r="G194" t="str">
        <f>IFERROR(ROWSDUMMYFUNCTION(CLASSIFY_OPENAI(E194,"Classify the following news in terms of the time frame of its impact on the financial market and its investors: short term, long term, neutral term.",FALSE,,512)),"Short term")</f>
        <v>Short term</v>
      </c>
    </row>
    <row r="195">
      <c r="A195" t="inlineStr">
        <is>
          <t>US bank shares slide First Republic rescue</t>
        </is>
      </c>
      <c r="B195" t="inlineStr">
        <is>
          <t>0</t>
        </is>
      </c>
      <c r="C195" t="inlineStr">
        <is>
          <t>eng</t>
        </is>
      </c>
      <c r="D195" t="inlineStr">
        <is>
          <t>BBC</t>
        </is>
      </c>
      <c r="E195" t="inlineStr">
        <is>
          <t>US bank shares slide after First Republic rescue</t>
        </is>
      </c>
      <c r="F195" t="inlineStr">
        <is>
          <t>high</t>
        </is>
      </c>
      <c r="G195" t="str">
        <f>IFERROR(ROWSDUMMYFUNCTION(CLASSIFY_OPENAI(E195,"Classify the following news in terms of the time frame of its impact on the financial market and its investors: short term, long term, neutral term.",FALSE,,512)),"Short term")</f>
        <v>Short term</v>
      </c>
    </row>
    <row r="196">
      <c r="A196" t="inlineStr">
        <is>
          <t>Home prices back rise spring market proves competitive expected</t>
        </is>
      </c>
      <c r="B196" t="inlineStr">
        <is>
          <t>2</t>
        </is>
      </c>
      <c r="C196" t="inlineStr">
        <is>
          <t>eng</t>
        </is>
      </c>
      <c r="D196" t="inlineStr">
        <is>
          <t>CNBC</t>
        </is>
      </c>
      <c r="E196" t="inlineStr">
        <is>
          <t>Home prices are back on the rise as the spring market proves more competitive than expected</t>
        </is>
      </c>
      <c r="F196" t="inlineStr">
        <is>
          <t>high</t>
        </is>
      </c>
      <c r="G196" t="str">
        <f>IFERROR(ROWSDUMMYFUNCTION(CLASSIFY_OPENAI(E196,"Classify the following news in terms of the time frame of its impact on the financial market and its investors: short term, long term, neutral term.",FALSE,,512)),"Short term")</f>
        <v>Short term</v>
      </c>
    </row>
    <row r="197">
      <c r="A197" t="inlineStr">
        <is>
          <t>Ford Reports $ 1.8 Billion Profit Quarter</t>
        </is>
      </c>
      <c r="B197" t="inlineStr">
        <is>
          <t>2</t>
        </is>
      </c>
      <c r="C197" t="inlineStr">
        <is>
          <t>eng</t>
        </is>
      </c>
      <c r="D197" t="inlineStr">
        <is>
          <t>The New York Times</t>
        </is>
      </c>
      <c r="E197" t="inlineStr">
        <is>
          <t>Ford Reports $1.8 Billion Profit in Quarter</t>
        </is>
      </c>
      <c r="F197" t="inlineStr">
        <is>
          <t>high</t>
        </is>
      </c>
      <c r="G197" t="str">
        <f>IFERROR(ROWSDUMMYFUNCTION(CLASSIFY_OPENAI(E197,"Classify the following news in terms of the time frame of its impact on the financial market and its investors: short term, long term, neutral term.",FALSE,,512)),"Short term")</f>
        <v>Short term</v>
      </c>
    </row>
    <row r="198">
      <c r="A198" t="inlineStr">
        <is>
          <t>Kenvue IPO : Dividend-Paying , 'High-Caliber ' Company</t>
        </is>
      </c>
      <c r="B198" t="inlineStr">
        <is>
          <t>2</t>
        </is>
      </c>
      <c r="C198" t="inlineStr">
        <is>
          <t>eng</t>
        </is>
      </c>
      <c r="D198" t="inlineStr">
        <is>
          <t>Morningstar</t>
        </is>
      </c>
      <c r="E198" t="inlineStr">
        <is>
          <t>Kenvue IPO: A Dividend-Paying, 'High-Caliber' Company</t>
        </is>
      </c>
      <c r="F198" t="inlineStr">
        <is>
          <t>high</t>
        </is>
      </c>
      <c r="G198" t="str">
        <f>IFERROR(ROWSDUMMYFUNCTION(CLASSIFY_OPENAI(E198,"Classify the following news in terms of the time frame of its impact on the financial market and its investors: short term, long term, neutral term.",FALSE,,512)),"Neutral term")</f>
        <v>Neutral term</v>
      </c>
    </row>
    <row r="199">
      <c r="A199" t="inlineStr">
        <is>
          <t>Coinbase launches overseas exchange crypto traders</t>
        </is>
      </c>
      <c r="B199" t="inlineStr">
        <is>
          <t>2</t>
        </is>
      </c>
      <c r="C199" t="inlineStr">
        <is>
          <t>eng</t>
        </is>
      </c>
      <c r="D199" t="inlineStr">
        <is>
          <t>Yahoo Finance</t>
        </is>
      </c>
      <c r="E199" t="inlineStr">
        <is>
          <t>Coinbase launches overseas exchange for crypto traders</t>
        </is>
      </c>
      <c r="F199" t="inlineStr">
        <is>
          <t>high</t>
        </is>
      </c>
      <c r="G199" t="str">
        <f>IFERROR(ROWSDUMMYFUNCTION(CLASSIFY_OPENAI(E199,"Classify the following news in terms of the time frame of its impact on the financial market and its investors: short term, long term, neutral term.",FALSE,,512)),"Short term")</f>
        <v>Short term</v>
      </c>
    </row>
    <row r="200">
      <c r="A200" t="inlineStr">
        <is>
          <t>Morgan Stanley Plans 3000 Job Cuts</t>
        </is>
      </c>
      <c r="B200" t="inlineStr">
        <is>
          <t>0</t>
        </is>
      </c>
      <c r="C200" t="inlineStr">
        <is>
          <t>eng</t>
        </is>
      </c>
      <c r="D200" t="inlineStr">
        <is>
          <t>Bloomberg Television</t>
        </is>
      </c>
      <c r="E200" t="inlineStr">
        <is>
          <t>Morgan Stanley Plans 3000 Job Cuts</t>
        </is>
      </c>
      <c r="F200" t="inlineStr">
        <is>
          <t>high</t>
        </is>
      </c>
      <c r="G200" t="str">
        <f>IFERROR(ROWSDUMMYFUNCTION(CLASSIFY_OPENAI(E200,"Classify the following news in terms of the time frame of its impact on the financial market and its investors: short term, long term, neutral term.",FALSE,,512)),"Short term")</f>
        <v>Short term</v>
      </c>
    </row>
    <row r="201">
      <c r="A201" t="inlineStr">
        <is>
          <t>Uber Freight EBITDA continues fall ; revenue drops 23 % year ago</t>
        </is>
      </c>
      <c r="B201" t="inlineStr">
        <is>
          <t>0</t>
        </is>
      </c>
      <c r="C201" t="inlineStr">
        <is>
          <t>eng</t>
        </is>
      </c>
      <c r="D201" t="inlineStr">
        <is>
          <t>FreightWaves</t>
        </is>
      </c>
      <c r="E201" t="inlineStr">
        <is>
          <t>Uber Freight EBITDA continues to fall; revenue drops 23% from year ago</t>
        </is>
      </c>
      <c r="F201" t="inlineStr">
        <is>
          <t>high</t>
        </is>
      </c>
      <c r="G201" t="str">
        <f>IFERROR(ROWSDUMMYFUNCTION(CLASSIFY_OPENAI(E201,"Classify the following news in terms of the time frame of its impact on the financial market and its investors: short term, long term, neutral term.",FALSE,,512)),"Short term")</f>
        <v>Short term</v>
      </c>
    </row>
    <row r="202">
      <c r="A202" t="inlineStr">
        <is>
          <t>AMD beats top bottom lines Q1</t>
        </is>
      </c>
      <c r="B202" t="inlineStr">
        <is>
          <t>2</t>
        </is>
      </c>
      <c r="C202" t="inlineStr">
        <is>
          <t>eng</t>
        </is>
      </c>
      <c r="D202" t="inlineStr">
        <is>
          <t>CNBC Television</t>
        </is>
      </c>
      <c r="E202" t="inlineStr">
        <is>
          <t>AMD beats on top and bottom lines in Q1</t>
        </is>
      </c>
      <c r="F202" t="inlineStr">
        <is>
          <t>high</t>
        </is>
      </c>
      <c r="G202" t="str">
        <f>IFERROR(ROWSDUMMYFUNCTION(CLASSIFY_OPENAI(E202,"Classify the following news in terms of the time frame of its impact on the financial market and its investors: short term, long term, neutral term.",FALSE,,512)),"Short term")</f>
        <v>Short term</v>
      </c>
    </row>
    <row r="203">
      <c r="A203" t="inlineStr">
        <is>
          <t>Apple Increase Dividend : Need Know</t>
        </is>
      </c>
      <c r="B203" t="inlineStr">
        <is>
          <t>2</t>
        </is>
      </c>
      <c r="C203" t="inlineStr">
        <is>
          <t>eng</t>
        </is>
      </c>
      <c r="D203" t="inlineStr">
        <is>
          <t>The Motley Fool</t>
        </is>
      </c>
      <c r="E203" t="inlineStr">
        <is>
          <t>Apple Is About to Increase Its Dividend: What You Need to Know</t>
        </is>
      </c>
      <c r="F203" t="inlineStr">
        <is>
          <t>high</t>
        </is>
      </c>
      <c r="G203" t="str">
        <f>IFERROR(ROWSDUMMYFUNCTION(CLASSIFY_OPENAI(E203,"Classify the following news in terms of the time frame of its impact on the financial market and its investors: short term, long term, neutral term.",FALSE,,512)),"Short term")</f>
        <v>Short term</v>
      </c>
    </row>
    <row r="204">
      <c r="A204" t="inlineStr">
        <is>
          <t>Ford posts stellar first quarter , boosted fleet legacy truck divisions</t>
        </is>
      </c>
      <c r="B204" t="inlineStr">
        <is>
          <t>2</t>
        </is>
      </c>
      <c r="C204" t="inlineStr">
        <is>
          <t>eng</t>
        </is>
      </c>
      <c r="D204" t="inlineStr">
        <is>
          <t>CNBC</t>
        </is>
      </c>
      <c r="E204" t="inlineStr">
        <is>
          <t>Ford posts stellar first quarter, boosted by fleet and legacy truck divisions</t>
        </is>
      </c>
      <c r="F204" t="inlineStr">
        <is>
          <t>high</t>
        </is>
      </c>
      <c r="G204" t="str">
        <f>IFERROR(ROWSDUMMYFUNCTION(CLASSIFY_OPENAI(E204,"Classify the following news in terms of the time frame of its impact on the financial market and its investors: short term, long term, neutral term.",FALSE,,512)),"Short term")</f>
        <v>Short term</v>
      </c>
    </row>
    <row r="205">
      <c r="A205" t="inlineStr">
        <is>
          <t>“ Great Stagflation ” Ahead ?</t>
        </is>
      </c>
      <c r="B205" t="inlineStr">
        <is>
          <t>1</t>
        </is>
      </c>
      <c r="C205" t="inlineStr">
        <is>
          <t>eng</t>
        </is>
      </c>
      <c r="D205" t="inlineStr">
        <is>
          <t>TheStreet</t>
        </is>
      </c>
      <c r="E205" t="inlineStr">
        <is>
          <t>Is “The Great Stagflation” Ahead?</t>
        </is>
      </c>
      <c r="F205" t="inlineStr">
        <is>
          <t>high</t>
        </is>
      </c>
      <c r="G205" t="str">
        <f>IFERROR(ROWSDUMMYFUNCTION(CLASSIFY_OPENAI(E205,"Classify the following news in terms of the time frame of its impact on the financial market and its investors: short term, long term, neutral term.",FALSE,,512)),"long term")</f>
        <v>long term</v>
      </c>
    </row>
    <row r="206">
      <c r="A206" t="inlineStr">
        <is>
          <t>FDIC looks change deposit insurance policy following First Republic Bank failure</t>
        </is>
      </c>
      <c r="B206" t="inlineStr">
        <is>
          <t>1</t>
        </is>
      </c>
      <c r="C206" t="inlineStr">
        <is>
          <t>eng</t>
        </is>
      </c>
      <c r="D206" t="inlineStr">
        <is>
          <t>Fox Business</t>
        </is>
      </c>
      <c r="E206" t="inlineStr">
        <is>
          <t>FDIC looks to change deposit insurance policy following First Republic Bank failure</t>
        </is>
      </c>
      <c r="F206" t="inlineStr">
        <is>
          <t>high</t>
        </is>
      </c>
      <c r="G206" t="str">
        <f>IFERROR(ROWSDUMMYFUNCTION(CLASSIFY_OPENAI(E206,"Classify the following news in terms of the time frame of its impact on the financial market and its investors: short term, long term, neutral term.",FALSE,,512)),"Short term")</f>
        <v>Short term</v>
      </c>
    </row>
    <row r="207">
      <c r="A207" t="inlineStr">
        <is>
          <t>Could Sticky Inflation Force ECB 's Hand ?</t>
        </is>
      </c>
      <c r="B207" t="inlineStr">
        <is>
          <t>1</t>
        </is>
      </c>
      <c r="C207" t="inlineStr">
        <is>
          <t>eng</t>
        </is>
      </c>
      <c r="D207" t="inlineStr">
        <is>
          <t>Bloomberg Television</t>
        </is>
      </c>
      <c r="E207" t="inlineStr">
        <is>
          <t>Could Sticky Inflation Force the ECB's Hand?</t>
        </is>
      </c>
      <c r="F207" t="inlineStr">
        <is>
          <t>high</t>
        </is>
      </c>
      <c r="G207" t="str">
        <f>IFERROR(ROWSDUMMYFUNCTION(CLASSIFY_OPENAI(E207,"Classify the following news in terms of the time frame of its impact on the financial market and its investors: short term, long term, neutral term.",FALSE,,512)),"Short term")</f>
        <v>Short term</v>
      </c>
    </row>
    <row r="208">
      <c r="A208" t="inlineStr">
        <is>
          <t>SEC 's Gensler warns 'tremors ' hedge fund sector could threaten U.S. economy</t>
        </is>
      </c>
      <c r="B208" t="inlineStr">
        <is>
          <t>0</t>
        </is>
      </c>
      <c r="C208" t="inlineStr">
        <is>
          <t>eng</t>
        </is>
      </c>
      <c r="D208" t="inlineStr">
        <is>
          <t>MarketWatch</t>
        </is>
      </c>
      <c r="E208" t="inlineStr">
        <is>
          <t>SEC's Gensler warns 'tremors' in hedge fund sector could threaten U.S. economy</t>
        </is>
      </c>
      <c r="F208" t="inlineStr">
        <is>
          <t>high</t>
        </is>
      </c>
      <c r="G208" t="str">
        <f>IFERROR(ROWSDUMMYFUNCTION(CLASSIFY_OPENAI(E208,"Classify the following news in terms of the time frame of its impact on the financial market and its investors: short term, long term, neutral term.",FALSE,,512)),"long term")</f>
        <v>long term</v>
      </c>
    </row>
    <row r="209">
      <c r="A209" t="inlineStr">
        <is>
          <t>Partners Lead Mass Defection Biglaw Firm , 140 Lawyers Set Join New Boutique</t>
        </is>
      </c>
      <c r="B209" t="inlineStr">
        <is>
          <t>1</t>
        </is>
      </c>
      <c r="C209" t="inlineStr">
        <is>
          <t>eng</t>
        </is>
      </c>
      <c r="D209" t="inlineStr">
        <is>
          <t>Above the Law</t>
        </is>
      </c>
      <c r="E209" t="inlineStr">
        <is>
          <t>Partners Lead Mass Defection From Biglaw Firm, With Up To 140 Lawyers Set To Join New Boutique</t>
        </is>
      </c>
      <c r="F209" t="inlineStr">
        <is>
          <t>high</t>
        </is>
      </c>
      <c r="G209" t="str">
        <f>IFERROR(ROWSDUMMYFUNCTION(CLASSIFY_OPENAI(E209,"Classify the following news in terms of the time frame of its impact on the financial market and its investors: short term, long term, neutral term.",FALSE,,512)),"Short term")</f>
        <v>Short term</v>
      </c>
    </row>
    <row r="210">
      <c r="A210" t="inlineStr">
        <is>
          <t>Gemini says DCG risks default , CFTC official reiterates ether commodity : CNBC Crypto World</t>
        </is>
      </c>
      <c r="B210" t="inlineStr">
        <is>
          <t>0</t>
        </is>
      </c>
      <c r="C210" t="inlineStr">
        <is>
          <t>eng</t>
        </is>
      </c>
      <c r="D210" t="inlineStr">
        <is>
          <t>CNBC Television</t>
        </is>
      </c>
      <c r="E210" t="inlineStr">
        <is>
          <t>Gemini says DCG risks default, and CFTC official reiterates ether is a commodity: CNBC Crypto World</t>
        </is>
      </c>
      <c r="F210" t="inlineStr">
        <is>
          <t>high</t>
        </is>
      </c>
      <c r="G210" t="str">
        <f>IFERROR(ROWSDUMMYFUNCTION(CLASSIFY_OPENAI(E210,"Classify the following news in terms of the time frame of its impact on the financial market and its investors: short term, long term, neutral term.",FALSE,,512)),"Short term")</f>
        <v>Short term</v>
      </c>
    </row>
    <row r="211">
      <c r="A211" t="inlineStr">
        <is>
          <t>Markets 'on heels extreme volatility , ' Ares Global Head says</t>
        </is>
      </c>
      <c r="B211" t="inlineStr">
        <is>
          <t>1</t>
        </is>
      </c>
      <c r="C211" t="inlineStr">
        <is>
          <t>eng</t>
        </is>
      </c>
      <c r="D211" t="inlineStr">
        <is>
          <t>Yahoo Finance</t>
        </is>
      </c>
      <c r="E211" t="inlineStr">
        <is>
          <t>Markets 'on the heels of extreme volatility,' Ares Global Head says</t>
        </is>
      </c>
      <c r="F211" t="inlineStr">
        <is>
          <t>high</t>
        </is>
      </c>
      <c r="G211" t="str">
        <f>IFERROR(ROWSDUMMYFUNCTION(CLASSIFY_OPENAI(E211,"Classify the following news in terms of the time frame of its impact on the financial market and its investors: short term, long term, neutral term.",FALSE,,512)),"Short term")</f>
        <v>Short term</v>
      </c>
    </row>
    <row r="212">
      <c r="A212" t="inlineStr">
        <is>
          <t>Lordstown Motors warns closing , bankruptcy possibility</t>
        </is>
      </c>
      <c r="B212" t="inlineStr">
        <is>
          <t>0</t>
        </is>
      </c>
      <c r="C212" t="inlineStr">
        <is>
          <t>eng</t>
        </is>
      </c>
      <c r="D212" t="inlineStr">
        <is>
          <t>Crain's Cleveland Business</t>
        </is>
      </c>
      <c r="E212" t="inlineStr">
        <is>
          <t>Lordstown Motors warns closing, bankruptcy possibility</t>
        </is>
      </c>
      <c r="F212" t="inlineStr">
        <is>
          <t>high</t>
        </is>
      </c>
      <c r="G212" t="str">
        <f>IFERROR(ROWSDUMMYFUNCTION(CLASSIFY_OPENAI(E212,"Classify the following news in terms of the time frame of its impact on the financial market and its investors: short term, long term, neutral term.",FALSE,,512)),"Short term")</f>
        <v>Short term</v>
      </c>
    </row>
    <row r="213">
      <c r="A213" t="inlineStr">
        <is>
          <t>Dow slides 470 points bank shares nosedive</t>
        </is>
      </c>
      <c r="B213" t="inlineStr">
        <is>
          <t>0</t>
        </is>
      </c>
      <c r="C213" t="inlineStr">
        <is>
          <t>eng</t>
        </is>
      </c>
      <c r="D213" t="inlineStr">
        <is>
          <t>CNN</t>
        </is>
      </c>
      <c r="E213" t="inlineStr">
        <is>
          <t>Dow slides over 470 points as bank shares nosedive</t>
        </is>
      </c>
      <c r="F213" t="inlineStr">
        <is>
          <t>high</t>
        </is>
      </c>
      <c r="G213" t="str">
        <f>IFERROR(ROWSDUMMYFUNCTION(CLASSIFY_OPENAI(E213,"Classify the following news in terms of the time frame of its impact on the financial market and its investors: short term, long term, neutral term.",FALSE,,512)),"Short term")</f>
        <v>Short term</v>
      </c>
    </row>
    <row r="214">
      <c r="A214" t="inlineStr">
        <is>
          <t>SVB failure signals Fed ’ need speed rethink</t>
        </is>
      </c>
      <c r="B214" t="inlineStr">
        <is>
          <t>0</t>
        </is>
      </c>
      <c r="C214" t="inlineStr">
        <is>
          <t>eng</t>
        </is>
      </c>
      <c r="D214" t="inlineStr">
        <is>
          <t>Risk.net</t>
        </is>
      </c>
      <c r="E214" t="inlineStr">
        <is>
          <t>SVB failure signals Fed’s need for a speed rethink</t>
        </is>
      </c>
      <c r="F214" t="inlineStr">
        <is>
          <t>high</t>
        </is>
      </c>
      <c r="G214" t="str">
        <f>IFERROR(ROWSDUMMYFUNCTION(CLASSIFY_OPENAI(E214,"Classify the following news in terms of the time frame of its impact on the financial market and its investors: short term, long term, neutral term.",FALSE,,512)),"Short term")</f>
        <v>Short term</v>
      </c>
    </row>
    <row r="215">
      <c r="A215" t="inlineStr">
        <is>
          <t>China India drive half 2023 's global economic growth : IMF</t>
        </is>
      </c>
      <c r="B215" t="inlineStr">
        <is>
          <t>2</t>
        </is>
      </c>
      <c r="C215" t="inlineStr">
        <is>
          <t>eng</t>
        </is>
      </c>
      <c r="D215" t="inlineStr">
        <is>
          <t>Nikkei Asia</t>
        </is>
      </c>
      <c r="E215" t="inlineStr">
        <is>
          <t>China and India to drive half of 2023's global economic growth: IMF</t>
        </is>
      </c>
      <c r="F215" t="inlineStr">
        <is>
          <t>high</t>
        </is>
      </c>
      <c r="G215" t="str">
        <f>IFERROR(ROWSDUMMYFUNCTION(CLASSIFY_OPENAI(E215,"Classify the following news in terms of the time frame of its impact on the financial market and its investors: short term, long term, neutral term.",FALSE,,512)),"long term")</f>
        <v>long term</v>
      </c>
    </row>
    <row r="216">
      <c r="A216" t="inlineStr">
        <is>
          <t>Trading Fed decision : JPMorgan traders see happening</t>
        </is>
      </c>
      <c r="B216" t="inlineStr">
        <is>
          <t>1</t>
        </is>
      </c>
      <c r="C216" t="inlineStr">
        <is>
          <t>eng</t>
        </is>
      </c>
      <c r="D216" t="inlineStr">
        <is>
          <t>CNBC</t>
        </is>
      </c>
      <c r="E216" t="inlineStr">
        <is>
          <t>Trading the Fed decision: What JPMorgan traders see happening</t>
        </is>
      </c>
      <c r="F216" t="inlineStr">
        <is>
          <t>high</t>
        </is>
      </c>
      <c r="G216" t="str">
        <f>IFERROR(ROWSDUMMYFUNCTION(CLASSIFY_OPENAI(E216,"Classify the following news in terms of the time frame of its impact on the financial market and its investors: short term, long term, neutral term.",FALSE,,512)),"Short term")</f>
        <v>Short term</v>
      </c>
    </row>
    <row r="217">
      <c r="A217" t="inlineStr">
        <is>
          <t>Traders price greater likelihood three rate cuts end 2023</t>
        </is>
      </c>
      <c r="B217" t="inlineStr">
        <is>
          <t>1</t>
        </is>
      </c>
      <c r="C217" t="inlineStr">
        <is>
          <t>eng</t>
        </is>
      </c>
      <c r="D217" t="inlineStr">
        <is>
          <t>Seeking Alpha</t>
        </is>
      </c>
      <c r="E217" t="inlineStr">
        <is>
          <t>Traders price in greater likelihood of three rate cuts by end of 2023</t>
        </is>
      </c>
      <c r="F217" t="inlineStr">
        <is>
          <t>high</t>
        </is>
      </c>
      <c r="G217" t="str">
        <f>IFERROR(ROWSDUMMYFUNCTION(CLASSIFY_OPENAI(E217,"Classify the following news in terms of the time frame of its impact on the financial market and its investors: short term, long term, neutral term.",FALSE,,512)),"Long term")</f>
        <v>Long term</v>
      </c>
    </row>
    <row r="218">
      <c r="A218" t="inlineStr">
        <is>
          <t>US legislators urge SEC prevent share offering China-backed clothing firm</t>
        </is>
      </c>
      <c r="B218" t="inlineStr">
        <is>
          <t>0</t>
        </is>
      </c>
      <c r="C218" t="inlineStr">
        <is>
          <t>eng</t>
        </is>
      </c>
      <c r="D218" t="inlineStr">
        <is>
          <t>Radio Free Asia</t>
        </is>
      </c>
      <c r="E218" t="inlineStr">
        <is>
          <t>US legislators urge SEC to prevent share offering by China-backed clothing firm</t>
        </is>
      </c>
      <c r="F218" t="inlineStr">
        <is>
          <t>high</t>
        </is>
      </c>
      <c r="G218" t="str">
        <f>IFERROR(ROWSDUMMYFUNCTION(CLASSIFY_OPENAI(E218,"Classify the following news in terms of the time frame of its impact on the financial market and its investors: short term, long term, neutral term.",FALSE,,512)),"Short term")</f>
        <v>Short term</v>
      </c>
    </row>
    <row r="219">
      <c r="A219" t="inlineStr">
        <is>
          <t>Williamsburg Diner Kellogg ’ Goes Bankrupt , Lists $ 2.5 Million Online</t>
        </is>
      </c>
      <c r="B219" t="inlineStr">
        <is>
          <t>0</t>
        </is>
      </c>
      <c r="C219" t="inlineStr">
        <is>
          <t>eng</t>
        </is>
      </c>
      <c r="D219" t="inlineStr">
        <is>
          <t>Eater NY</t>
        </is>
      </c>
      <c r="E219" t="inlineStr">
        <is>
          <t>Williamsburg Diner Kellogg’s Goes Bankrupt, Lists for $2.5 Million Online</t>
        </is>
      </c>
      <c r="F219" t="inlineStr">
        <is>
          <t>high</t>
        </is>
      </c>
      <c r="G219" t="str">
        <f>IFERROR(ROWSDUMMYFUNCTION(CLASSIFY_OPENAI(E219,"Classify the following news in terms of the time frame of its impact on the financial market and its investors: short term, long term, neutral term.",FALSE,,512)),"Short term")</f>
        <v>Short term</v>
      </c>
    </row>
    <row r="220">
      <c r="A220" t="inlineStr">
        <is>
          <t>Breakfast briefing : US regional bank jitters spread interest.co.nz</t>
        </is>
      </c>
      <c r="B220" t="inlineStr">
        <is>
          <t>0</t>
        </is>
      </c>
      <c r="C220" t="inlineStr">
        <is>
          <t>eng</t>
        </is>
      </c>
      <c r="D220" t="inlineStr">
        <is>
          <t>Interest.co.nz</t>
        </is>
      </c>
      <c r="E220" t="inlineStr">
        <is>
          <t>Breakfast briefing: US regional bank jitters spread  interest.co.nz</t>
        </is>
      </c>
      <c r="F220" t="inlineStr">
        <is>
          <t>high</t>
        </is>
      </c>
      <c r="G220" t="str">
        <f>IFERROR(ROWSDUMMYFUNCTION(CLASSIFY_OPENAI(E220,"Classify the following news in terms of the time frame of its impact on the financial market and its investors: short term, long term, neutral term.",FALSE,,512)),"Short term")</f>
        <v>Short term</v>
      </c>
    </row>
    <row r="221">
      <c r="A221" t="inlineStr">
        <is>
          <t>Time ECB Rate-Hike Meeting : Eurozone Services Inflation Spikes New Record . Overall Inflation Re-Accelerates</t>
        </is>
      </c>
      <c r="B221" t="inlineStr">
        <is>
          <t>2</t>
        </is>
      </c>
      <c r="C221" t="inlineStr">
        <is>
          <t>eng</t>
        </is>
      </c>
      <c r="D221" t="inlineStr">
        <is>
          <t>WOLF STREET</t>
        </is>
      </c>
      <c r="E221" t="inlineStr">
        <is>
          <t>Just in Time for ECB Rate-Hike Meeting: Eurozone Services Inflation Spikes to New Record. Overall Inflation Re-Accelerates</t>
        </is>
      </c>
      <c r="F221" t="inlineStr">
        <is>
          <t>high</t>
        </is>
      </c>
      <c r="G221" t="str">
        <f>IFERROR(ROWSDUMMYFUNCTION(CLASSIFY_OPENAI(E221,"Classify the following news in terms of the time frame of its impact on the financial market and its investors: short term, long term, neutral term.",FALSE,,512)),"Short term")</f>
        <v>Short term</v>
      </c>
    </row>
    <row r="222">
      <c r="A222" t="inlineStr">
        <is>
          <t>Uber 's Khosrowshahi Strong Ride Demand , AII</t>
        </is>
      </c>
      <c r="B222" t="inlineStr">
        <is>
          <t>2</t>
        </is>
      </c>
      <c r="C222" t="inlineStr">
        <is>
          <t>eng</t>
        </is>
      </c>
      <c r="D222" t="inlineStr">
        <is>
          <t>Bloomberg Technology</t>
        </is>
      </c>
      <c r="E222" t="inlineStr">
        <is>
          <t>Uber's Khosrowshahi on Strong Ride Demand, AII</t>
        </is>
      </c>
      <c r="F222" t="inlineStr">
        <is>
          <t>high</t>
        </is>
      </c>
      <c r="G222" t="str">
        <f>IFERROR(ROWSDUMMYFUNCTION(CLASSIFY_OPENAI(E222,"Classify the following news in terms of the time frame of its impact on the financial market and its investors: short term, long term, neutral term.",FALSE,,512)),"Short term")</f>
        <v>Short term</v>
      </c>
    </row>
    <row r="223">
      <c r="A223" t="inlineStr">
        <is>
          <t>headed toward recession ? : Assessing Fed 's next move economic slowdown fears grow</t>
        </is>
      </c>
      <c r="B223" t="inlineStr">
        <is>
          <t>1</t>
        </is>
      </c>
      <c r="C223" t="inlineStr">
        <is>
          <t>eng</t>
        </is>
      </c>
      <c r="D223" t="inlineStr">
        <is>
          <t>Yahoo Finance</t>
        </is>
      </c>
      <c r="E223" t="inlineStr">
        <is>
          <t>Are we headed toward a recession?: Assessing the Fed's next move as economic slowdown fears grow</t>
        </is>
      </c>
      <c r="F223" t="inlineStr">
        <is>
          <t>high</t>
        </is>
      </c>
      <c r="G223" t="str">
        <f>IFERROR(ROWSDUMMYFUNCTION(CLASSIFY_OPENAI(E223,"Classify the following news in terms of the time frame of its impact on the financial market and its investors: short term, long term, neutral term.",FALSE,,512)),"Short term")</f>
        <v>Short term</v>
      </c>
    </row>
    <row r="224">
      <c r="A224" t="inlineStr">
        <is>
          <t>Starbucks ( SBUX ) earnings Q2 2023 earnings</t>
        </is>
      </c>
      <c r="B224" t="inlineStr">
        <is>
          <t>1</t>
        </is>
      </c>
      <c r="C224" t="inlineStr">
        <is>
          <t>eng</t>
        </is>
      </c>
      <c r="D224" t="inlineStr">
        <is>
          <t>CNBC</t>
        </is>
      </c>
      <c r="E224" t="inlineStr">
        <is>
          <t>Starbucks (SBUX) earnings Q2 2023 earnings</t>
        </is>
      </c>
      <c r="F224" t="inlineStr">
        <is>
          <t>high</t>
        </is>
      </c>
      <c r="G224" t="str">
        <f>IFERROR(ROWSDUMMYFUNCTION(CLASSIFY_OPENAI(E224,"Classify the following news in terms of the time frame of its impact on the financial market and its investors: short term, long term, neutral term.",FALSE,,512)),"Long term")</f>
        <v>Long term</v>
      </c>
    </row>
    <row r="225">
      <c r="A225" t="inlineStr">
        <is>
          <t>Fed Rate Pause Coming ? Watch Words</t>
        </is>
      </c>
      <c r="B225" t="inlineStr">
        <is>
          <t>1</t>
        </is>
      </c>
      <c r="C225" t="inlineStr">
        <is>
          <t>eng</t>
        </is>
      </c>
      <c r="D225" t="inlineStr">
        <is>
          <t>Bloomberg</t>
        </is>
      </c>
      <c r="E225" t="inlineStr">
        <is>
          <t>Is a Fed Rate Pause Coming? Watch These Words</t>
        </is>
      </c>
      <c r="F225" t="inlineStr">
        <is>
          <t>high</t>
        </is>
      </c>
      <c r="G225" t="str">
        <f>IFERROR(ROWSDUMMYFUNCTION(CLASSIFY_OPENAI(E225,"Classify the following news in terms of the time frame of its impact on the financial market and its investors: short term, long term, neutral term.",FALSE,,512)),"Short term")</f>
        <v>Short term</v>
      </c>
    </row>
    <row r="226">
      <c r="A226" t="inlineStr">
        <is>
          <t>Top Banks Could Liable Jeffrey Epstein Sex Trafficking : Judge</t>
        </is>
      </c>
      <c r="B226" t="inlineStr">
        <is>
          <t>0</t>
        </is>
      </c>
      <c r="C226" t="inlineStr">
        <is>
          <t>eng</t>
        </is>
      </c>
      <c r="D226" t="inlineStr">
        <is>
          <t>The Epoch Times</t>
        </is>
      </c>
      <c r="E226" t="inlineStr">
        <is>
          <t>Top Banks Could Be Liable for Jeffrey Epstein Sex Trafficking: Judge</t>
        </is>
      </c>
      <c r="F226" t="inlineStr">
        <is>
          <t>high</t>
        </is>
      </c>
      <c r="G226" t="str">
        <f>IFERROR(ROWSDUMMYFUNCTION(CLASSIFY_OPENAI(E226,"Classify the following news in terms of the time frame of its impact on the financial market and its investors: short term, long term, neutral term.",FALSE,,512)),"Short term")</f>
        <v>Short term</v>
      </c>
    </row>
    <row r="227">
      <c r="A227" t="inlineStr">
        <is>
          <t>Starbucks earnings beat China reverses same-store sales declines</t>
        </is>
      </c>
      <c r="B227" t="inlineStr">
        <is>
          <t>2</t>
        </is>
      </c>
      <c r="C227" t="inlineStr">
        <is>
          <t>eng</t>
        </is>
      </c>
      <c r="D227" t="inlineStr">
        <is>
          <t>CNBC</t>
        </is>
      </c>
      <c r="E227" t="inlineStr">
        <is>
          <t>Starbucks earnings beat as China reverses same-store sales declines</t>
        </is>
      </c>
      <c r="F227" t="inlineStr">
        <is>
          <t>high</t>
        </is>
      </c>
      <c r="G227" t="str">
        <f>IFERROR(ROWSDUMMYFUNCTION(CLASSIFY_OPENAI(E227,"Classify the following news in terms of the time frame of its impact on the financial market and its investors: short term, long term, neutral term.",FALSE,,512)),"Short term")</f>
        <v>Short term</v>
      </c>
    </row>
    <row r="228">
      <c r="A228" t="inlineStr">
        <is>
          <t>Apple savings account offers 10 times interest US average — draws $ 1B deposits</t>
        </is>
      </c>
      <c r="B228" t="inlineStr">
        <is>
          <t>2</t>
        </is>
      </c>
      <c r="C228" t="inlineStr">
        <is>
          <t>eng</t>
        </is>
      </c>
      <c r="D228" t="inlineStr">
        <is>
          <t>New York Post</t>
        </is>
      </c>
      <c r="E228" t="inlineStr">
        <is>
          <t>Apple savings account offers 10 times more interest than US average — draws $1B in deposits</t>
        </is>
      </c>
      <c r="F228" t="inlineStr">
        <is>
          <t>high</t>
        </is>
      </c>
      <c r="G228" t="str">
        <f>IFERROR(ROWSDUMMYFUNCTION(CLASSIFY_OPENAI(E228,"Classify the following news in terms of the time frame of its impact on the financial market and its investors: short term, long term, neutral term.",FALSE,,512)),"Short term")</f>
        <v>Short term</v>
      </c>
    </row>
    <row r="229">
      <c r="A229" t="inlineStr">
        <is>
          <t>Airbus , Eutelsat , SES , Thales Make Bid EU ’ Iris² Constellation</t>
        </is>
      </c>
      <c r="B229" t="inlineStr">
        <is>
          <t>1</t>
        </is>
      </c>
      <c r="C229" t="inlineStr">
        <is>
          <t>eng</t>
        </is>
      </c>
      <c r="D229" t="inlineStr">
        <is>
          <t>Via Satellite</t>
        </is>
      </c>
      <c r="E229" t="inlineStr">
        <is>
          <t>Airbus, Eutelsat, SES, and Thales Make a Bid for EU’s Iris² Constellation</t>
        </is>
      </c>
      <c r="F229" t="inlineStr">
        <is>
          <t>high</t>
        </is>
      </c>
      <c r="G229" t="str">
        <f>IFERROR(ROWSDUMMYFUNCTION(CLASSIFY_OPENAI(E229,"Classify the following news in terms of the time frame of its impact on the financial market and its investors: short term, long term, neutral term.",FALSE,,512)),"Neutral term")</f>
        <v>Neutral term</v>
      </c>
    </row>
    <row r="230">
      <c r="A230" t="inlineStr">
        <is>
          <t>Job openings tumble lowest point nearly two years</t>
        </is>
      </c>
      <c r="B230" t="inlineStr">
        <is>
          <t>0</t>
        </is>
      </c>
      <c r="C230" t="inlineStr">
        <is>
          <t>eng</t>
        </is>
      </c>
      <c r="D230" t="inlineStr">
        <is>
          <t>CNN</t>
        </is>
      </c>
      <c r="E230" t="inlineStr">
        <is>
          <t>Job openings tumble to lowest point in nearly two years</t>
        </is>
      </c>
      <c r="F230" t="inlineStr">
        <is>
          <t>high</t>
        </is>
      </c>
      <c r="G230" t="str">
        <f>IFERROR(ROWSDUMMYFUNCTION(CLASSIFY_OPENAI(E230,"Classify the following news in terms of the time frame of its impact on the financial market and its investors: short term, long term, neutral term.",FALSE,,512)),"Short term")</f>
        <v>Short term</v>
      </c>
    </row>
    <row r="231">
      <c r="A231" t="inlineStr">
        <is>
          <t>Apple 's high-yield savings account draws nearly $ 1 billion deposits first four days</t>
        </is>
      </c>
      <c r="B231" t="inlineStr">
        <is>
          <t>2</t>
        </is>
      </c>
      <c r="C231" t="inlineStr">
        <is>
          <t>eng</t>
        </is>
      </c>
      <c r="D231" t="inlineStr">
        <is>
          <t>Daily Mail</t>
        </is>
      </c>
      <c r="E231" t="inlineStr">
        <is>
          <t>Apple's high-yield savings account draws in nearly $1 billion deposits in first four days</t>
        </is>
      </c>
      <c r="F231" t="inlineStr">
        <is>
          <t>high</t>
        </is>
      </c>
      <c r="G231" t="str">
        <f>IFERROR(ROWSDUMMYFUNCTION(CLASSIFY_OPENAI(E231,"Classify the following news in terms of the time frame of its impact on the financial market and its investors: short term, long term, neutral term.",FALSE,,512)),"Short term")</f>
        <v>Short term</v>
      </c>
    </row>
    <row r="232">
      <c r="A232" t="inlineStr">
        <is>
          <t>Stocks trade lower Fed interest rate decision looms</t>
        </is>
      </c>
      <c r="B232" t="inlineStr">
        <is>
          <t>1</t>
        </is>
      </c>
      <c r="C232" t="inlineStr">
        <is>
          <t>eng</t>
        </is>
      </c>
      <c r="D232" t="inlineStr">
        <is>
          <t>Yahoo Finance</t>
        </is>
      </c>
      <c r="E232" t="inlineStr">
        <is>
          <t>Stocks trade lower as Fed interest rate decision looms</t>
        </is>
      </c>
      <c r="F232" t="inlineStr">
        <is>
          <t>high</t>
        </is>
      </c>
      <c r="G232" t="str">
        <f>IFERROR(ROWSDUMMYFUNCTION(CLASSIFY_OPENAI(E232,"Classify the following news in terms of the time frame of its impact on the financial market and its investors: short term, long term, neutral term.",FALSE,,512)),"Short term")</f>
        <v>Short term</v>
      </c>
    </row>
    <row r="233">
      <c r="A233" t="inlineStr">
        <is>
          <t>Tuesday Morning going business closing stores</t>
        </is>
      </c>
      <c r="B233" t="inlineStr">
        <is>
          <t>0</t>
        </is>
      </c>
      <c r="C233" t="inlineStr">
        <is>
          <t>eng</t>
        </is>
      </c>
      <c r="D233" t="inlineStr">
        <is>
          <t>CNN</t>
        </is>
      </c>
      <c r="E233" t="inlineStr">
        <is>
          <t>Tuesday Morning is going out of business and closing all of its stores</t>
        </is>
      </c>
      <c r="F233" t="inlineStr">
        <is>
          <t>high</t>
        </is>
      </c>
      <c r="G233" t="str">
        <f>IFERROR(ROWSDUMMYFUNCTION(CLASSIFY_OPENAI(E233,"Classify the following news in terms of the time frame of its impact on the financial market and its investors: short term, long term, neutral term.",FALSE,,512)),"Short term")</f>
        <v>Short term</v>
      </c>
    </row>
    <row r="234">
      <c r="A234" t="inlineStr">
        <is>
          <t>Inflation countries using euro currency inches higher seven per cent</t>
        </is>
      </c>
      <c r="B234" t="inlineStr">
        <is>
          <t>0</t>
        </is>
      </c>
      <c r="C234" t="inlineStr">
        <is>
          <t>eng</t>
        </is>
      </c>
      <c r="D234" t="inlineStr">
        <is>
          <t>euronews</t>
        </is>
      </c>
      <c r="E234" t="inlineStr">
        <is>
          <t>Inflation in countries using euro currency inches higher to seven per cent</t>
        </is>
      </c>
      <c r="F234" t="inlineStr">
        <is>
          <t>high</t>
        </is>
      </c>
      <c r="G234" t="str">
        <f>IFERROR(ROWSDUMMYFUNCTION(CLASSIFY_OPENAI(E234,"Classify the following news in terms of the time frame of its impact on the financial market and its investors: short term, long term, neutral term.",FALSE,,512)),"long term")</f>
        <v>long term</v>
      </c>
    </row>
    <row r="235">
      <c r="A235" t="inlineStr">
        <is>
          <t>Uber 's revenue climbs 29 % continues defy tech slump</t>
        </is>
      </c>
      <c r="B235" t="inlineStr">
        <is>
          <t>2</t>
        </is>
      </c>
      <c r="C235" t="inlineStr">
        <is>
          <t>eng</t>
        </is>
      </c>
      <c r="D235" t="inlineStr">
        <is>
          <t>CNN</t>
        </is>
      </c>
      <c r="E235" t="inlineStr">
        <is>
          <t>Uber's revenue climbs 29% as it continues to defy tech slump</t>
        </is>
      </c>
      <c r="F235" t="inlineStr">
        <is>
          <t>high</t>
        </is>
      </c>
      <c r="G235" t="str">
        <f>IFERROR(ROWSDUMMYFUNCTION(CLASSIFY_OPENAI(E235,"Classify the following news in terms of the time frame of its impact on the financial market and its investors: short term, long term, neutral term.",FALSE,,512)),"Short term")</f>
        <v>Short term</v>
      </c>
    </row>
    <row r="236">
      <c r="A236" t="inlineStr">
        <is>
          <t>Pfizer beats top bottom lines</t>
        </is>
      </c>
      <c r="B236" t="inlineStr">
        <is>
          <t>2</t>
        </is>
      </c>
      <c r="C236" t="inlineStr">
        <is>
          <t>eng</t>
        </is>
      </c>
      <c r="D236" t="inlineStr">
        <is>
          <t>CNBC Television</t>
        </is>
      </c>
      <c r="E236" t="inlineStr">
        <is>
          <t>Pfizer beats on top and bottom lines</t>
        </is>
      </c>
      <c r="F236" t="inlineStr">
        <is>
          <t>high</t>
        </is>
      </c>
      <c r="G236" t="str">
        <f>IFERROR(ROWSDUMMYFUNCTION(CLASSIFY_OPENAI(E236,"Classify the following news in terms of the time frame of its impact on the financial market and its investors: short term, long term, neutral term.",FALSE,,512)),"Short term")</f>
        <v>Short term</v>
      </c>
    </row>
    <row r="237">
      <c r="A237" t="inlineStr">
        <is>
          <t>Chegg ’ stock tumbles ChatGPT student usage , Pfizer Burger King parent shares rise results stocks move</t>
        </is>
      </c>
      <c r="B237" t="inlineStr">
        <is>
          <t>1</t>
        </is>
      </c>
      <c r="C237" t="inlineStr">
        <is>
          <t>eng</t>
        </is>
      </c>
      <c r="D237" t="inlineStr">
        <is>
          <t>MarketWatch</t>
        </is>
      </c>
      <c r="E237" t="inlineStr">
        <is>
          <t>Chegg’s stock tumbles on ChatGPT student usage, Pfizer and Burger King parent shares rise on results and other stocks on the move</t>
        </is>
      </c>
      <c r="F237" t="inlineStr">
        <is>
          <t>high</t>
        </is>
      </c>
      <c r="G237" t="str">
        <f>IFERROR(ROWSDUMMYFUNCTION(CLASSIFY_OPENAI(E237,"Classify the following news in terms of the time frame of its impact on the financial market and its investors: short term, long term, neutral term.",FALSE,,512)),"Short term")</f>
        <v>Short term</v>
      </c>
    </row>
    <row r="238">
      <c r="A238" t="inlineStr">
        <is>
          <t>recent takeover , worries JPMorgan Chase grown large</t>
        </is>
      </c>
      <c r="B238" t="inlineStr">
        <is>
          <t>0</t>
        </is>
      </c>
      <c r="C238" t="inlineStr">
        <is>
          <t>eng</t>
        </is>
      </c>
      <c r="D238" t="inlineStr">
        <is>
          <t>WUSF Public Media</t>
        </is>
      </c>
      <c r="E238" t="inlineStr">
        <is>
          <t>With a recent takeover, there are worries JPMorgan Chase has grown too large</t>
        </is>
      </c>
      <c r="F238" t="inlineStr">
        <is>
          <t>high</t>
        </is>
      </c>
      <c r="G238" t="str">
        <f>IFERROR(ROWSDUMMYFUNCTION(CLASSIFY_OPENAI(E238,"Classify the following news in terms of the time frame of its impact on the financial market and its investors: short term, long term, neutral term.",FALSE,,512)),"Long term")</f>
        <v>Long term</v>
      </c>
    </row>
    <row r="239">
      <c r="A239" t="inlineStr">
        <is>
          <t>Nasdaq 100 , Dow Jones , &amp; P 500 : Pfizer Reports Positive Q1 Results</t>
        </is>
      </c>
      <c r="B239" t="inlineStr">
        <is>
          <t>2</t>
        </is>
      </c>
      <c r="C239" t="inlineStr">
        <is>
          <t>eng</t>
        </is>
      </c>
      <c r="D239" t="inlineStr">
        <is>
          <t>FX Empire</t>
        </is>
      </c>
      <c r="E239" t="inlineStr">
        <is>
          <t>Nasdaq 100, Dow Jones, S&amp;P 500: Pfizer Reports Positive Q1 Results</t>
        </is>
      </c>
      <c r="F239" t="inlineStr">
        <is>
          <t>high</t>
        </is>
      </c>
      <c r="G239" t="str">
        <f>IFERROR(ROWSDUMMYFUNCTION(CLASSIFY_OPENAI(E239,"Classify the following news in terms of the time frame of its impact on the financial market and its investors: short term, long term, neutral term.",FALSE,,512)),"Short term")</f>
        <v>Short term</v>
      </c>
    </row>
    <row r="240">
      <c r="A240" t="inlineStr">
        <is>
          <t>Ford first-quarter earnings show gains , reveal EV losses</t>
        </is>
      </c>
      <c r="B240" t="inlineStr">
        <is>
          <t>1</t>
        </is>
      </c>
      <c r="C240" t="inlineStr">
        <is>
          <t>eng</t>
        </is>
      </c>
      <c r="D240" t="inlineStr">
        <is>
          <t>Detroit Free Press</t>
        </is>
      </c>
      <c r="E240" t="inlineStr">
        <is>
          <t>Ford first-quarter earnings show gains, reveal EV losses</t>
        </is>
      </c>
      <c r="F240" t="inlineStr">
        <is>
          <t>high</t>
        </is>
      </c>
      <c r="G240" t="str">
        <f>IFERROR(ROWSDUMMYFUNCTION(CLASSIFY_OPENAI(E240,"Classify the following news in terms of the time frame of its impact on the financial market and its investors: short term, long term, neutral term.",FALSE,,512)),"Short term")</f>
        <v>Short term</v>
      </c>
    </row>
    <row r="241">
      <c r="A241" t="inlineStr">
        <is>
          <t>Carl Icahn ’ Wealth Plunges $ 10 Billion Hindenburg Short-Seller Report</t>
        </is>
      </c>
      <c r="B241" t="inlineStr">
        <is>
          <t>0</t>
        </is>
      </c>
      <c r="C241" t="inlineStr">
        <is>
          <t>eng</t>
        </is>
      </c>
      <c r="D241" t="inlineStr">
        <is>
          <t>Yahoo Finance</t>
        </is>
      </c>
      <c r="E241" t="inlineStr">
        <is>
          <t>Carl Icahn’s Wealth Plunges $10 Billion on Hindenburg Short-Seller Report</t>
        </is>
      </c>
      <c r="F241" t="inlineStr">
        <is>
          <t>high</t>
        </is>
      </c>
      <c r="G241" t="str">
        <f>IFERROR(ROWSDUMMYFUNCTION(CLASSIFY_OPENAI(E241,"Classify the following news in terms of the time frame of its impact on the financial market and its investors: short term, long term, neutral term.",FALSE,,512)),"Short term")</f>
        <v>Short term</v>
      </c>
    </row>
    <row r="242">
      <c r="A242" t="inlineStr">
        <is>
          <t>Another big box retailer going business</t>
        </is>
      </c>
      <c r="B242" t="inlineStr">
        <is>
          <t>0</t>
        </is>
      </c>
      <c r="C242" t="inlineStr">
        <is>
          <t>eng</t>
        </is>
      </c>
      <c r="D242" t="inlineStr">
        <is>
          <t>Queen City News</t>
        </is>
      </c>
      <c r="E242" t="inlineStr">
        <is>
          <t>Another big box retailer going out of business</t>
        </is>
      </c>
      <c r="F242" t="inlineStr">
        <is>
          <t>high</t>
        </is>
      </c>
      <c r="G242" t="str">
        <f>IFERROR(ROWSDUMMYFUNCTION(CLASSIFY_OPENAI(E242,"Classify the following news in terms of the time frame of its impact on the financial market and its investors: short term, long term, neutral term.",FALSE,,512)),"Short term")</f>
        <v>Short term</v>
      </c>
    </row>
    <row r="243">
      <c r="A243" t="inlineStr">
        <is>
          <t>Requiem Bed Bath &amp; Beyond</t>
        </is>
      </c>
      <c r="B243" t="inlineStr">
        <is>
          <t>0</t>
        </is>
      </c>
      <c r="C243" t="inlineStr">
        <is>
          <t>eng</t>
        </is>
      </c>
      <c r="D243" t="inlineStr">
        <is>
          <t>Tampa Bay Times</t>
        </is>
      </c>
      <c r="E243" t="inlineStr">
        <is>
          <t>Requiem for Bed Bath &amp; Beyond</t>
        </is>
      </c>
      <c r="F243" t="inlineStr">
        <is>
          <t>high</t>
        </is>
      </c>
      <c r="G243" t="str">
        <f>IFERROR(ROWSDUMMYFUNCTION(CLASSIFY_OPENAI(E243,"Classify the following news in terms of the time frame of its impact on the financial market and its investors: short term, long term, neutral term.",FALSE,,512)),"Long term")</f>
        <v>Long term</v>
      </c>
    </row>
    <row r="244">
      <c r="A244" t="inlineStr">
        <is>
          <t>IBM CEO warns AI could wipe 'many ' jobs within 5 years</t>
        </is>
      </c>
      <c r="B244" t="inlineStr">
        <is>
          <t>0</t>
        </is>
      </c>
      <c r="C244" t="inlineStr">
        <is>
          <t>eng</t>
        </is>
      </c>
      <c r="D244" t="inlineStr">
        <is>
          <t>Fox Business</t>
        </is>
      </c>
      <c r="E244" t="inlineStr">
        <is>
          <t>IBM CEO warns AI could wipe out 'many' jobs within 5 years</t>
        </is>
      </c>
      <c r="F244" t="inlineStr">
        <is>
          <t>high</t>
        </is>
      </c>
      <c r="G244" t="str">
        <f>IFERROR(ROWSDUMMYFUNCTION(CLASSIFY_OPENAI(E244,"Classify the following news in terms of the time frame of its impact on the financial market and its investors: short term, long term, neutral term.",FALSE,,512)),"short term")</f>
        <v>short term</v>
      </c>
    </row>
    <row r="245">
      <c r="A245" t="inlineStr">
        <is>
          <t>Regional Bank Stocks Close Lowest Level Since 2020</t>
        </is>
      </c>
      <c r="B245" t="inlineStr">
        <is>
          <t>0</t>
        </is>
      </c>
      <c r="C245" t="inlineStr">
        <is>
          <t>eng</t>
        </is>
      </c>
      <c r="D245" t="inlineStr">
        <is>
          <t>The Wall Street Journal</t>
        </is>
      </c>
      <c r="E245" t="inlineStr">
        <is>
          <t>Regional Bank Stocks Close at Lowest Level Since 2020</t>
        </is>
      </c>
      <c r="F245" t="inlineStr">
        <is>
          <t>high</t>
        </is>
      </c>
      <c r="G245" t="str">
        <f>IFERROR(ROWSDUMMYFUNCTION(CLASSIFY_OPENAI(E245,"Classify the following news in terms of the time frame of its impact on the financial market and its investors: short term, long term, neutral term.",FALSE,,512)),"Short term")</f>
        <v>Short term</v>
      </c>
    </row>
    <row r="246">
      <c r="A246" t="inlineStr">
        <is>
          <t>AMD Slides Tepid Forecast Shows Demand Remains Sluggish</t>
        </is>
      </c>
      <c r="B246" t="inlineStr">
        <is>
          <t>0</t>
        </is>
      </c>
      <c r="C246" t="inlineStr">
        <is>
          <t>eng</t>
        </is>
      </c>
      <c r="D246" t="inlineStr">
        <is>
          <t>Bloomberg</t>
        </is>
      </c>
      <c r="E246" t="inlineStr">
        <is>
          <t>AMD Slides After Tepid Forecast Shows Demand Remains Sluggish</t>
        </is>
      </c>
      <c r="F246" t="inlineStr">
        <is>
          <t>high</t>
        </is>
      </c>
      <c r="G246" t="str">
        <f>IFERROR(ROWSDUMMYFUNCTION(CLASSIFY_OPENAI(E246,"Classify the following news in terms of the time frame of its impact on the financial market and its investors: short term, long term, neutral term.",FALSE,,512)),"Short term")</f>
        <v>Short term</v>
      </c>
    </row>
    <row r="247">
      <c r="A247" t="inlineStr">
        <is>
          <t>n't know problems might lurking banking sector , strategist says</t>
        </is>
      </c>
      <c r="B247" t="inlineStr">
        <is>
          <t>0</t>
        </is>
      </c>
      <c r="C247" t="inlineStr">
        <is>
          <t>eng</t>
        </is>
      </c>
      <c r="D247" t="inlineStr">
        <is>
          <t>CNBC International TV</t>
        </is>
      </c>
      <c r="E247" t="inlineStr">
        <is>
          <t>We don't know what other problems might be lurking in the banking sector, strategist says</t>
        </is>
      </c>
      <c r="F247" t="inlineStr">
        <is>
          <t>high</t>
        </is>
      </c>
      <c r="G247" t="str">
        <f>IFERROR(ROWSDUMMYFUNCTION(CLASSIFY_OPENAI(E247,"Classify the following news in terms of the time frame of its impact on the financial market and its investors: short term, long term, neutral term.",FALSE,,512)),"Neutral term")</f>
        <v>Neutral term</v>
      </c>
    </row>
    <row r="248">
      <c r="A248" t="inlineStr">
        <is>
          <t>Analysts worry bigger JPMorgan 'too big fail '</t>
        </is>
      </c>
      <c r="B248" t="inlineStr">
        <is>
          <t>0</t>
        </is>
      </c>
      <c r="C248" t="inlineStr">
        <is>
          <t>eng</t>
        </is>
      </c>
      <c r="D248" t="inlineStr">
        <is>
          <t>Reuters</t>
        </is>
      </c>
      <c r="E248" t="inlineStr">
        <is>
          <t>Analysts worry bigger JPMorgan is 'too big to fail'</t>
        </is>
      </c>
      <c r="F248" t="inlineStr">
        <is>
          <t>high</t>
        </is>
      </c>
      <c r="G248" t="str">
        <f>IFERROR(ROWSDUMMYFUNCTION(CLASSIFY_OPENAI(E248,"Classify the following news in terms of the time frame of its impact on the financial market and its investors: short term, long term, neutral term.",FALSE,,512)),"long term")</f>
        <v>long term</v>
      </c>
    </row>
    <row r="249">
      <c r="A249" t="inlineStr">
        <is>
          <t>Pence blames Biden bank busts blasts bailouts</t>
        </is>
      </c>
      <c r="B249" t="inlineStr">
        <is>
          <t>0</t>
        </is>
      </c>
      <c r="C249" t="inlineStr">
        <is>
          <t>eng</t>
        </is>
      </c>
      <c r="D249" t="inlineStr">
        <is>
          <t>Washington Examiner</t>
        </is>
      </c>
      <c r="E249" t="inlineStr">
        <is>
          <t>Pence blames Biden for bank busts and blasts bailouts</t>
        </is>
      </c>
      <c r="F249" t="inlineStr">
        <is>
          <t>high</t>
        </is>
      </c>
      <c r="G249" t="str">
        <f>IFERROR(ROWSDUMMYFUNCTION(CLASSIFY_OPENAI(E249,"Classify the following news in terms of the time frame of its impact on the financial market and its investors: short term, long term, neutral term.",FALSE,,512)),"Short term")</f>
        <v>Short term</v>
      </c>
    </row>
    <row r="250">
      <c r="A250" t="inlineStr">
        <is>
          <t>Lordstown Motors Corp. stock plummets following dispute Foxconn</t>
        </is>
      </c>
      <c r="B250" t="inlineStr">
        <is>
          <t>0</t>
        </is>
      </c>
      <c r="C250" t="inlineStr">
        <is>
          <t>eng</t>
        </is>
      </c>
      <c r="D250" t="inlineStr">
        <is>
          <t>Yahoo Finance</t>
        </is>
      </c>
      <c r="E250" t="inlineStr">
        <is>
          <t>Lordstown Motors Corp. stock plummets following dispute with Foxconn</t>
        </is>
      </c>
      <c r="F250" t="inlineStr">
        <is>
          <t>high</t>
        </is>
      </c>
      <c r="G250" t="str">
        <f>IFERROR(ROWSDUMMYFUNCTION(CLASSIFY_OPENAI(E250,"Classify the following news in terms of the time frame of its impact on the financial market and its investors: short term, long term, neutral term.",FALSE,,512)),"Short term")</f>
        <v>Short term</v>
      </c>
    </row>
    <row r="251">
      <c r="A251" t="inlineStr">
        <is>
          <t>Starbucks beats top bottom lines Yahoo Finance 's Call</t>
        </is>
      </c>
      <c r="B251" t="inlineStr">
        <is>
          <t>2</t>
        </is>
      </c>
      <c r="C251" t="inlineStr">
        <is>
          <t>eng</t>
        </is>
      </c>
      <c r="D251" t="inlineStr">
        <is>
          <t>Yahoo Finance</t>
        </is>
      </c>
      <c r="E251" t="inlineStr">
        <is>
          <t>Starbucks beats on top and bottom lines  Yahoo Finance's After the Call</t>
        </is>
      </c>
      <c r="F251" t="inlineStr">
        <is>
          <t>high</t>
        </is>
      </c>
      <c r="G251" t="str">
        <f>IFERROR(ROWSDUMMYFUNCTION(CLASSIFY_OPENAI(E251,"Classify the following news in terms of the time frame of its impact on the financial market and its investors: short term, long term, neutral term.",FALSE,,512)),"Short term")</f>
        <v>Short term</v>
      </c>
    </row>
    <row r="252">
      <c r="A252" t="inlineStr">
        <is>
          <t>Raising Homebuying Costs Responsible Borrowers ?</t>
        </is>
      </c>
      <c r="B252" t="inlineStr">
        <is>
          <t>0</t>
        </is>
      </c>
      <c r="C252" t="inlineStr">
        <is>
          <t>eng</t>
        </is>
      </c>
      <c r="D252" t="inlineStr">
        <is>
          <t>Heritage.org</t>
        </is>
      </c>
      <c r="E252" t="inlineStr">
        <is>
          <t>Why Are We Raising Homebuying Costs for Responsible Borrowers?</t>
        </is>
      </c>
      <c r="F252" t="inlineStr">
        <is>
          <t>high</t>
        </is>
      </c>
      <c r="G252" t="str">
        <f>IFERROR(ROWSDUMMYFUNCTION(CLASSIFY_OPENAI(E252,"Classify the following news in terms of the time frame of its impact on the financial market and its investors: short term, long term, neutral term.",FALSE,,512)),"Neutral term")</f>
        <v>Neutral term</v>
      </c>
    </row>
    <row r="253">
      <c r="A253" t="inlineStr">
        <is>
          <t>Treasury bond data signals deficit quickly increasing , says Damped Springs Advisors ' Andy Constan</t>
        </is>
      </c>
      <c r="B253" t="inlineStr">
        <is>
          <t>0</t>
        </is>
      </c>
      <c r="C253" t="inlineStr">
        <is>
          <t>eng</t>
        </is>
      </c>
      <c r="D253" t="inlineStr">
        <is>
          <t>CNBC Television</t>
        </is>
      </c>
      <c r="E253" t="inlineStr">
        <is>
          <t>Treasury bond data signals deficit is quickly increasing, says Damped Springs Advisors' Andy Constan</t>
        </is>
      </c>
      <c r="F253" t="inlineStr">
        <is>
          <t>high</t>
        </is>
      </c>
      <c r="G253" t="str">
        <f>IFERROR(ROWSDUMMYFUNCTION(CLASSIFY_OPENAI(E253,"Classify the following news in terms of the time frame of its impact on the financial market and its investors: short term, long term, neutral term.",FALSE,,512)),"Short term")</f>
        <v>Short term</v>
      </c>
    </row>
    <row r="254">
      <c r="A254" t="inlineStr">
        <is>
          <t>J &amp; J 's Kenvue spinoff hit IPO market week biggest deal since late 2021</t>
        </is>
      </c>
      <c r="B254" t="inlineStr">
        <is>
          <t>2</t>
        </is>
      </c>
      <c r="C254" t="inlineStr">
        <is>
          <t>eng</t>
        </is>
      </c>
      <c r="D254" t="inlineStr">
        <is>
          <t>MarketWatch</t>
        </is>
      </c>
      <c r="E254" t="inlineStr">
        <is>
          <t>J&amp;J's Kenvue spinoff to hit IPO market this week in the biggest deal since late 2021</t>
        </is>
      </c>
      <c r="F254" t="inlineStr">
        <is>
          <t>high</t>
        </is>
      </c>
      <c r="G254" t="str">
        <f>IFERROR(ROWSDUMMYFUNCTION(CLASSIFY_OPENAI(E254,"Classify the following news in terms of the time frame of its impact on the financial market and its investors: short term, long term, neutral term.",FALSE,,512)),"Short term")</f>
        <v>Short term</v>
      </c>
    </row>
    <row r="255">
      <c r="A255" t="inlineStr">
        <is>
          <t>Fed End 'Crazy ' Policy Tightening , Says SMBC 's Lavorgna</t>
        </is>
      </c>
      <c r="B255" t="inlineStr">
        <is>
          <t>0</t>
        </is>
      </c>
      <c r="C255" t="inlineStr">
        <is>
          <t>eng</t>
        </is>
      </c>
      <c r="D255" t="inlineStr">
        <is>
          <t>Bloomberg</t>
        </is>
      </c>
      <c r="E255" t="inlineStr">
        <is>
          <t>Fed Should End 'Crazy' Policy Tightening, Says SMBC's Lavorgna</t>
        </is>
      </c>
      <c r="F255" t="inlineStr">
        <is>
          <t>high</t>
        </is>
      </c>
      <c r="G255" t="str">
        <f>IFERROR(ROWSDUMMYFUNCTION(CLASSIFY_OPENAI(E255,"Classify the following news in terms of the time frame of its impact on the financial market and its investors: short term, long term, neutral term.",FALSE,,512)),"Short term")</f>
        <v>Short term</v>
      </c>
    </row>
    <row r="256">
      <c r="A256" t="inlineStr">
        <is>
          <t>Eurozone inflation rises 7 percent months decline</t>
        </is>
      </c>
      <c r="B256" t="inlineStr">
        <is>
          <t>1</t>
        </is>
      </c>
      <c r="C256" t="inlineStr">
        <is>
          <t>eng</t>
        </is>
      </c>
      <c r="D256" t="inlineStr">
        <is>
          <t>Al Jazeera English</t>
        </is>
      </c>
      <c r="E256" t="inlineStr">
        <is>
          <t>Eurozone inflation rises to 7 percent after months of decline</t>
        </is>
      </c>
      <c r="F256" t="inlineStr">
        <is>
          <t>high</t>
        </is>
      </c>
      <c r="G256" t="str">
        <f>IFERROR(ROWSDUMMYFUNCTION(CLASSIFY_OPENAI(E256,"Classify the following news in terms of the time frame of its impact on the financial market and its investors: short term, long term, neutral term.",FALSE,,512)),"Short term")</f>
        <v>Short term</v>
      </c>
    </row>
    <row r="257">
      <c r="A257" t="inlineStr">
        <is>
          <t>ChatGPT Confirms Data Breach , Raising Security Concerns</t>
        </is>
      </c>
      <c r="B257" t="inlineStr">
        <is>
          <t>0</t>
        </is>
      </c>
      <c r="C257" t="inlineStr">
        <is>
          <t>eng</t>
        </is>
      </c>
      <c r="D257" t="inlineStr">
        <is>
          <t>Security Intelligence</t>
        </is>
      </c>
      <c r="E257" t="inlineStr">
        <is>
          <t>ChatGPT Confirms Data Breach, Raising Security Concerns</t>
        </is>
      </c>
      <c r="F257" t="inlineStr">
        <is>
          <t>high</t>
        </is>
      </c>
      <c r="G257" t="str">
        <f>IFERROR(ROWSDUMMYFUNCTION(CLASSIFY_OPENAI(E257,"Classify the following news in terms of the time frame of its impact on the financial market and its investors: short term, long term, neutral term.",FALSE,,512)),"Short term")</f>
        <v>Short term</v>
      </c>
    </row>
    <row r="258">
      <c r="A258" t="inlineStr">
        <is>
          <t>Biden biggest bank failure since 2008 # shorts</t>
        </is>
      </c>
      <c r="B258" t="inlineStr">
        <is>
          <t>1</t>
        </is>
      </c>
      <c r="C258" t="inlineStr">
        <is>
          <t>eng</t>
        </is>
      </c>
      <c r="D258" t="inlineStr">
        <is>
          <t>Yahoo Finance</t>
        </is>
      </c>
      <c r="E258" t="inlineStr">
        <is>
          <t>Biden on the biggest bank failure since 2008 #shorts</t>
        </is>
      </c>
      <c r="F258" t="inlineStr">
        <is>
          <t>high</t>
        </is>
      </c>
      <c r="G258" t="str">
        <f>IFERROR(ROWSDUMMYFUNCTION(CLASSIFY_OPENAI(E258,"Classify the following news in terms of the time frame of its impact on the financial market and its investors: short term, long term, neutral term.",FALSE,,512)),"short term")</f>
        <v>short term</v>
      </c>
    </row>
    <row r="259">
      <c r="A259" t="inlineStr">
        <is>
          <t>Mass Unemployment ? 14 Million Jobs Vanish Coming Years Vantage Palki Sharma</t>
        </is>
      </c>
      <c r="B259" t="inlineStr">
        <is>
          <t>0</t>
        </is>
      </c>
      <c r="C259" t="inlineStr">
        <is>
          <t>eng</t>
        </is>
      </c>
      <c r="D259" t="inlineStr">
        <is>
          <t>Firstpost</t>
        </is>
      </c>
      <c r="E259" t="inlineStr">
        <is>
          <t>Mass Unemployment? 14 Million Jobs to Vanish in Coming Years  Vantage with Palki Sharma</t>
        </is>
      </c>
      <c r="F259" t="inlineStr">
        <is>
          <t>high</t>
        </is>
      </c>
      <c r="G259" t="str">
        <f>IFERROR(ROWSDUMMYFUNCTION(CLASSIFY_OPENAI(E259,"Classify the following news in terms of the time frame of its impact on the financial market and its investors: short term, long term, neutral term.",FALSE,,512)),"long term")</f>
        <v>long term</v>
      </c>
    </row>
    <row r="260">
      <c r="A260" t="inlineStr">
        <is>
          <t>Balaji Closes Bitcoin Bet $ 1.5M Donations , Including $ 500K Bitcoin Core Development</t>
        </is>
      </c>
      <c r="B260" t="inlineStr">
        <is>
          <t>2</t>
        </is>
      </c>
      <c r="C260" t="inlineStr">
        <is>
          <t>eng</t>
        </is>
      </c>
      <c r="D260" t="inlineStr">
        <is>
          <t>CoinDesk</t>
        </is>
      </c>
      <c r="E260" t="inlineStr">
        <is>
          <t>Balaji Closes Bitcoin Bet With $1.5M in Donations, Including $500K for Bitcoin Core Development</t>
        </is>
      </c>
      <c r="F260" t="inlineStr">
        <is>
          <t>high</t>
        </is>
      </c>
      <c r="G260" t="str">
        <f>IFERROR(ROWSDUMMYFUNCTION(CLASSIFY_OPENAI(E260,"Classify the following news in terms of the time frame of its impact on the financial market and its investors: short term, long term, neutral term.",FALSE,,512)),"Neutral term")</f>
        <v>Neutral term</v>
      </c>
    </row>
    <row r="261">
      <c r="A261" t="inlineStr">
        <is>
          <t>Fed Likely Cut Rates Early 2024 : Nuveen 's Rodriguez</t>
        </is>
      </c>
      <c r="B261" t="inlineStr">
        <is>
          <t>1</t>
        </is>
      </c>
      <c r="C261" t="inlineStr">
        <is>
          <t>eng</t>
        </is>
      </c>
      <c r="D261" t="inlineStr">
        <is>
          <t>Bloomberg Television</t>
        </is>
      </c>
      <c r="E261" t="inlineStr">
        <is>
          <t>Fed Likely to Cut Rates Early 2024: Nuveen's Rodriguez</t>
        </is>
      </c>
      <c r="F261" t="inlineStr">
        <is>
          <t>high</t>
        </is>
      </c>
      <c r="G261" t="str">
        <f>IFERROR(ROWSDUMMYFUNCTION(CLASSIFY_OPENAI(E261,"Classify the following news in terms of the time frame of its impact on the financial market and its investors: short term, long term, neutral term.",FALSE,,512)),"Long term")</f>
        <v>Long term</v>
      </c>
    </row>
    <row r="262">
      <c r="A262" t="inlineStr">
        <is>
          <t>UnitedHealth Stocks Buy End Fed ’ Rate Hikes</t>
        </is>
      </c>
      <c r="B262" t="inlineStr">
        <is>
          <t>2</t>
        </is>
      </c>
      <c r="C262" t="inlineStr">
        <is>
          <t>eng</t>
        </is>
      </c>
      <c r="D262" t="inlineStr">
        <is>
          <t>Barron's</t>
        </is>
      </c>
      <c r="E262" t="inlineStr">
        <is>
          <t>UnitedHealth and Other Stocks to Buy for an End to the Fed’s Rate Hikes</t>
        </is>
      </c>
      <c r="F262" t="inlineStr">
        <is>
          <t>high</t>
        </is>
      </c>
      <c r="G262" t="str">
        <f>IFERROR(ROWSDUMMYFUNCTION(CLASSIFY_OPENAI(E262,"Classify the following news in terms of the time frame of its impact on the financial market and its investors: short term, long term, neutral term.",FALSE,,512)),"Short term")</f>
        <v>Short term</v>
      </c>
    </row>
    <row r="263">
      <c r="A263" t="inlineStr">
        <is>
          <t>Coinbase Launches International Exchange Bitcoin Ethereum Perpetual Futures</t>
        </is>
      </c>
      <c r="B263" t="inlineStr">
        <is>
          <t>1</t>
        </is>
      </c>
      <c r="C263" t="inlineStr">
        <is>
          <t>eng</t>
        </is>
      </c>
      <c r="D263" t="inlineStr">
        <is>
          <t>Decrypt</t>
        </is>
      </c>
      <c r="E263" t="inlineStr">
        <is>
          <t>Coinbase Launches International Exchange with Bitcoin and Ethereum Perpetual Futures</t>
        </is>
      </c>
      <c r="F263" t="inlineStr">
        <is>
          <t>high</t>
        </is>
      </c>
      <c r="G263" t="str">
        <f>IFERROR(ROWSDUMMYFUNCTION(CLASSIFY_OPENAI(E263,"Classify the following news in terms of the time frame of its impact on the financial market and its investors: short term, long term, neutral term.",FALSE,,512)),"Short term")</f>
        <v>Short term</v>
      </c>
    </row>
    <row r="264">
      <c r="A264" t="inlineStr">
        <is>
          <t>National Cybersecurity Strategy spell end government market commercial software ?</t>
        </is>
      </c>
      <c r="B264" t="inlineStr">
        <is>
          <t>1</t>
        </is>
      </c>
      <c r="C264" t="inlineStr">
        <is>
          <t>eng</t>
        </is>
      </c>
      <c r="D264" t="inlineStr">
        <is>
          <t>Federal News Network</t>
        </is>
      </c>
      <c r="E264" t="inlineStr">
        <is>
          <t>Does the National Cybersecurity Strategy spell the end of the government market for commercial software?</t>
        </is>
      </c>
      <c r="F264" t="inlineStr">
        <is>
          <t>high</t>
        </is>
      </c>
      <c r="G264" t="str">
        <f>IFERROR(ROWSDUMMYFUNCTION(CLASSIFY_OPENAI(E264,"Classify the following news in terms of the time frame of its impact on the financial market and its investors: short term, long term, neutral term.",FALSE,,512)),"Neutral term")</f>
        <v>Neutral term</v>
      </c>
    </row>
    <row r="265">
      <c r="A265" t="inlineStr">
        <is>
          <t>3-month T-bill rate touches highest level since January 2001 debt-ceiling worries</t>
        </is>
      </c>
      <c r="B265" t="inlineStr">
        <is>
          <t>0</t>
        </is>
      </c>
      <c r="C265" t="inlineStr">
        <is>
          <t>eng</t>
        </is>
      </c>
      <c r="D265" t="inlineStr">
        <is>
          <t>MarketWatch</t>
        </is>
      </c>
      <c r="E265" t="inlineStr">
        <is>
          <t>3-month T-bill rate touches highest level since January 2001 on debt-ceiling worries</t>
        </is>
      </c>
      <c r="F265" t="inlineStr">
        <is>
          <t>high</t>
        </is>
      </c>
      <c r="G265" t="str">
        <f>IFERROR(ROWSDUMMYFUNCTION(CLASSIFY_OPENAI(E265,"Classify the following news in terms of the time frame of its impact on the financial market and its investors: short term, long term, neutral term.",FALSE,,512)),"short term")</f>
        <v>short term</v>
      </c>
    </row>
    <row r="266">
      <c r="A266" t="inlineStr">
        <is>
          <t>SoFi ( NASDAQ : SOFI ) Stock : ’ Technical Indicators Reveal</t>
        </is>
      </c>
      <c r="B266" t="inlineStr">
        <is>
          <t>1</t>
        </is>
      </c>
      <c r="C266" t="inlineStr">
        <is>
          <t>eng</t>
        </is>
      </c>
      <c r="D266" t="inlineStr">
        <is>
          <t>TipRanks</t>
        </is>
      </c>
      <c r="E266" t="inlineStr">
        <is>
          <t>SoFi (NASDAQ:SOFI) Stock: Here’s What Technical Indicators Reveal</t>
        </is>
      </c>
      <c r="F266" t="inlineStr">
        <is>
          <t>low</t>
        </is>
      </c>
      <c r="G266" t="str">
        <f>IFERROR(ROWSDUMMYFUNCTION(CLASSIFY_OPENAI(E266,"Classify the following news in terms of the time frame of its impact on the financial market and its investors: short term, long term, neutral term.",FALSE,,512)),"Short term")</f>
        <v>Short term</v>
      </c>
    </row>
    <row r="267">
      <c r="A267" t="inlineStr">
        <is>
          <t>Jim Cramer 's top 10 things watch stock market Wednesday</t>
        </is>
      </c>
      <c r="B267" t="inlineStr">
        <is>
          <t>1</t>
        </is>
      </c>
      <c r="C267" t="inlineStr">
        <is>
          <t>eng</t>
        </is>
      </c>
      <c r="D267" t="inlineStr">
        <is>
          <t>CNBC</t>
        </is>
      </c>
      <c r="E267" t="inlineStr">
        <is>
          <t>Jim Cramer's top 10 things to watch in the stock market Wednesday</t>
        </is>
      </c>
      <c r="F267" t="inlineStr">
        <is>
          <t>low</t>
        </is>
      </c>
      <c r="G267" t="str">
        <f>IFERROR(ROWSDUMMYFUNCTION(CLASSIFY_OPENAI(E267,"Classify the following news in terms of the time frame of its impact on the financial market and its investors: short term, long term, neutral term.",FALSE,,512)),"Short term")</f>
        <v>Short term</v>
      </c>
    </row>
    <row r="268">
      <c r="A268" t="inlineStr">
        <is>
          <t>Nikola Partners Voltera Hydrogen Station Funding</t>
        </is>
      </c>
      <c r="B268" t="inlineStr">
        <is>
          <t>2</t>
        </is>
      </c>
      <c r="C268" t="inlineStr">
        <is>
          <t>eng</t>
        </is>
      </c>
      <c r="D268" t="inlineStr">
        <is>
          <t>Yahoo Finance</t>
        </is>
      </c>
      <c r="E268" t="inlineStr">
        <is>
          <t>Nikola Partners With Voltera On Hydrogen Station Funding</t>
        </is>
      </c>
      <c r="F268" t="inlineStr">
        <is>
          <t>low</t>
        </is>
      </c>
      <c r="G268" t="str">
        <f>IFERROR(ROWSDUMMYFUNCTION(CLASSIFY_OPENAI(E268,"Classify the following news in terms of the time frame of its impact on the financial market and its investors: short term, long term, neutral term.",FALSE,,512)),"Short term")</f>
        <v>Short term</v>
      </c>
    </row>
    <row r="269">
      <c r="A269" t="inlineStr">
        <is>
          <t>Hackers increasingly using ChatGPT lures spread malware Facebook</t>
        </is>
      </c>
      <c r="B269" t="inlineStr">
        <is>
          <t>0</t>
        </is>
      </c>
      <c r="C269" t="inlineStr">
        <is>
          <t>eng</t>
        </is>
      </c>
      <c r="D269" t="inlineStr">
        <is>
          <t>TechCrunch</t>
        </is>
      </c>
      <c r="E269" t="inlineStr">
        <is>
          <t>Hackers are increasingly using ChatGPT lures to spread malware on Facebook</t>
        </is>
      </c>
      <c r="F269" t="inlineStr">
        <is>
          <t>low</t>
        </is>
      </c>
      <c r="G269" t="str">
        <f>IFERROR(ROWSDUMMYFUNCTION(CLASSIFY_OPENAI(E269,"Classify the following news in terms of the time frame of its impact on the financial market and its investors: short term, long term, neutral term.",FALSE,,512)),"Short term")</f>
        <v>Short term</v>
      </c>
    </row>
    <row r="270">
      <c r="A270" t="inlineStr">
        <is>
          <t>US manufacturing contracts sixth straight month World Business Watch Latest News WION</t>
        </is>
      </c>
      <c r="B270" t="inlineStr">
        <is>
          <t>0</t>
        </is>
      </c>
      <c r="C270" t="inlineStr">
        <is>
          <t>eng</t>
        </is>
      </c>
      <c r="D270" t="inlineStr">
        <is>
          <t>WION</t>
        </is>
      </c>
      <c r="E270" t="inlineStr">
        <is>
          <t>US manufacturing contracts for the sixth straight month  World Business Watch  Latest News  WION</t>
        </is>
      </c>
      <c r="F270" t="inlineStr">
        <is>
          <t>low</t>
        </is>
      </c>
      <c r="G270" t="str">
        <f>IFERROR(ROWSDUMMYFUNCTION(CLASSIFY_OPENAI(E270,"Classify the following news in terms of the time frame of its impact on the financial market and its investors: short term, long term, neutral term.",FALSE,,512)),"Short term")</f>
        <v>Short term</v>
      </c>
    </row>
    <row r="271">
      <c r="A271" t="inlineStr">
        <is>
          <t>Louisville McDonald ’ owners fined minors , including 10-year-olds , found working illegally</t>
        </is>
      </c>
      <c r="B271" t="inlineStr">
        <is>
          <t>0</t>
        </is>
      </c>
      <c r="C271" t="inlineStr">
        <is>
          <t>eng</t>
        </is>
      </c>
      <c r="D271" t="inlineStr">
        <is>
          <t>WAVE 3</t>
        </is>
      </c>
      <c r="E271" t="inlineStr">
        <is>
          <t>Louisville McDonald’s owners fined after minors, including 10-year-olds, found working illegally</t>
        </is>
      </c>
      <c r="F271" t="inlineStr">
        <is>
          <t>low</t>
        </is>
      </c>
      <c r="G271" t="str">
        <f>IFERROR(ROWSDUMMYFUNCTION(CLASSIFY_OPENAI(E271,"Classify the following news in terms of the time frame of its impact on the financial market and its investors: short term, long term, neutral term.",FALSE,,512)),"Short term")</f>
        <v>Short term</v>
      </c>
    </row>
    <row r="272">
      <c r="A272" t="inlineStr">
        <is>
          <t>Jeffrey Epstein sent ex-senior JPMorgan exec photo young woman ‘ sexually suggestive pose , ’ judge says</t>
        </is>
      </c>
      <c r="B272" t="inlineStr">
        <is>
          <t>0</t>
        </is>
      </c>
      <c r="C272" t="inlineStr">
        <is>
          <t>eng</t>
        </is>
      </c>
      <c r="D272" t="inlineStr">
        <is>
          <t>Law &amp; Crime</t>
        </is>
      </c>
      <c r="E272" t="inlineStr">
        <is>
          <t>Jeffrey Epstein sent ex-senior JPMorgan exec photo of young woman in ‘sexually suggestive pose,’ judge says</t>
        </is>
      </c>
      <c r="F272" t="inlineStr">
        <is>
          <t>low</t>
        </is>
      </c>
      <c r="G272" t="str">
        <f>IFERROR(ROWSDUMMYFUNCTION(CLASSIFY_OPENAI(E272,"Classify the following news in terms of the time frame of its impact on the financial market and its investors: short term, long term, neutral term.",FALSE,,512)),"Short term")</f>
        <v>Short term</v>
      </c>
    </row>
    <row r="273">
      <c r="A273" t="inlineStr">
        <is>
          <t>Ford slashes price Mustang Mach-E</t>
        </is>
      </c>
      <c r="B273" t="inlineStr">
        <is>
          <t>1</t>
        </is>
      </c>
      <c r="C273" t="inlineStr">
        <is>
          <t>eng</t>
        </is>
      </c>
      <c r="D273" t="inlineStr">
        <is>
          <t>CBS Sacramento</t>
        </is>
      </c>
      <c r="E273" t="inlineStr">
        <is>
          <t>Ford slashes price of Mustang Mach-E again</t>
        </is>
      </c>
      <c r="F273" t="inlineStr">
        <is>
          <t>low</t>
        </is>
      </c>
      <c r="G273" t="str">
        <f>IFERROR(ROWSDUMMYFUNCTION(CLASSIFY_OPENAI(E273,"Classify the following news in terms of the time frame of its impact on the financial market and its investors: short term, long term, neutral term.",FALSE,,512)),"Short term")</f>
        <v>Short term</v>
      </c>
    </row>
    <row r="274">
      <c r="A274" t="inlineStr">
        <is>
          <t>ADP : Northeast second-highest increase jobs April</t>
        </is>
      </c>
      <c r="B274" t="inlineStr">
        <is>
          <t>2</t>
        </is>
      </c>
      <c r="C274" t="inlineStr">
        <is>
          <t>eng</t>
        </is>
      </c>
      <c r="D274" t="inlineStr">
        <is>
          <t>ROI-NJ.com</t>
        </is>
      </c>
      <c r="E274" t="inlineStr">
        <is>
          <t>ADP: Northeast had second-highest increase of jobs in April</t>
        </is>
      </c>
      <c r="F274" t="inlineStr">
        <is>
          <t>low</t>
        </is>
      </c>
      <c r="G274" t="str">
        <f>IFERROR(ROWSDUMMYFUNCTION(CLASSIFY_OPENAI(E274,"Classify the following news in terms of the time frame of its impact on the financial market and its investors: short term, long term, neutral term.",FALSE,,512)),"Short term")</f>
        <v>Short term</v>
      </c>
    </row>
    <row r="275">
      <c r="A275" t="inlineStr">
        <is>
          <t>Asia ‘ feel good ’ 2023 China , India drive growth : IMF official</t>
        </is>
      </c>
      <c r="B275" t="inlineStr">
        <is>
          <t>2</t>
        </is>
      </c>
      <c r="C275" t="inlineStr">
        <is>
          <t>eng</t>
        </is>
      </c>
      <c r="D275" t="inlineStr">
        <is>
          <t>South China Morning Post</t>
        </is>
      </c>
      <c r="E275" t="inlineStr">
        <is>
          <t>Asia can ‘feel good’ about 2023 as China, India drive growth: IMF official</t>
        </is>
      </c>
      <c r="F275" t="inlineStr">
        <is>
          <t>low</t>
        </is>
      </c>
      <c r="G275" t="str">
        <f>IFERROR(ROWSDUMMYFUNCTION(CLASSIFY_OPENAI(E275,"Classify the following news in terms of the time frame of its impact on the financial market and its investors: short term, long term, neutral term.",FALSE,,512)),"Long term")</f>
        <v>Long term</v>
      </c>
    </row>
    <row r="276">
      <c r="A276" t="inlineStr">
        <is>
          <t>5 Best Trending Coins Dextools Today – PEPE , WSB , BOB</t>
        </is>
      </c>
      <c r="B276" t="inlineStr">
        <is>
          <t>1</t>
        </is>
      </c>
      <c r="C276" t="inlineStr">
        <is>
          <t>eng</t>
        </is>
      </c>
      <c r="D276" t="inlineStr">
        <is>
          <t>Cryptonews</t>
        </is>
      </c>
      <c r="E276" t="inlineStr">
        <is>
          <t>5 Best Trending Coins on Dextools Today – PEPE, WSB, BOB</t>
        </is>
      </c>
      <c r="F276" t="inlineStr">
        <is>
          <t>low</t>
        </is>
      </c>
      <c r="G276" t="str">
        <f>IFERROR(ROWSDUMMYFUNCTION(CLASSIFY_OPENAI(E276,"Classify the following news in terms of the time frame of its impact on the financial market and its investors: short term, long term, neutral term.",FALSE,,512)),"Short term")</f>
        <v>Short term</v>
      </c>
    </row>
    <row r="277">
      <c r="A277" t="inlineStr">
        <is>
          <t>Giant Eagle plans price reductions , return circulars , interim CEO says</t>
        </is>
      </c>
      <c r="B277" t="inlineStr">
        <is>
          <t>2</t>
        </is>
      </c>
      <c r="C277" t="inlineStr">
        <is>
          <t>eng</t>
        </is>
      </c>
      <c r="D277" t="inlineStr">
        <is>
          <t>TribLIVE</t>
        </is>
      </c>
      <c r="E277" t="inlineStr">
        <is>
          <t>Giant Eagle plans price reductions, return of circulars, interim CEO says</t>
        </is>
      </c>
      <c r="F277" t="inlineStr">
        <is>
          <t>low</t>
        </is>
      </c>
      <c r="G277" t="str">
        <f>IFERROR(ROWSDUMMYFUNCTION(CLASSIFY_OPENAI(E277,"Classify the following news in terms of the time frame of its impact on the financial market and its investors: short term, long term, neutral term.",FALSE,,512)),"Short term")</f>
        <v>Short term</v>
      </c>
    </row>
    <row r="278">
      <c r="A278" t="inlineStr">
        <is>
          <t>General Mills recalls four Gold Medal Unbleached Bleached Purpose Flour varieties</t>
        </is>
      </c>
      <c r="B278" t="inlineStr">
        <is>
          <t>0</t>
        </is>
      </c>
      <c r="C278" t="inlineStr">
        <is>
          <t>eng</t>
        </is>
      </c>
      <c r="D278" t="inlineStr">
        <is>
          <t>WBIW.com</t>
        </is>
      </c>
      <c r="E278" t="inlineStr">
        <is>
          <t>General Mills recalls four Gold Medal Unbleached and Bleached All Purpose Flour varieties</t>
        </is>
      </c>
      <c r="F278" t="inlineStr">
        <is>
          <t>low</t>
        </is>
      </c>
      <c r="G278" t="str">
        <f>IFERROR(ROWSDUMMYFUNCTION(CLASSIFY_OPENAI(E278,"Classify the following news in terms of the time frame of its impact on the financial market and its investors: short term, long term, neutral term.",FALSE,,512)),"Short term")</f>
        <v>Short term</v>
      </c>
    </row>
    <row r="279">
      <c r="A279" t="inlineStr">
        <is>
          <t>Tesla raises U.S. prices Model 3 , Model vehicles $ 250</t>
        </is>
      </c>
      <c r="B279" t="inlineStr">
        <is>
          <t>1</t>
        </is>
      </c>
      <c r="C279" t="inlineStr">
        <is>
          <t>eng</t>
        </is>
      </c>
      <c r="D279" t="inlineStr">
        <is>
          <t>MarketWatch</t>
        </is>
      </c>
      <c r="E279" t="inlineStr">
        <is>
          <t>Tesla raises U.S. prices for Model 3, Model Y vehicles by $250</t>
        </is>
      </c>
      <c r="F279" t="inlineStr">
        <is>
          <t>low</t>
        </is>
      </c>
      <c r="G279" t="str">
        <f>IFERROR(ROWSDUMMYFUNCTION(CLASSIFY_OPENAI(E279,"Classify the following news in terms of the time frame of its impact on the financial market and its investors: short term, long term, neutral term.",FALSE,,512)),"Short term")</f>
        <v>Short term</v>
      </c>
    </row>
    <row r="280">
      <c r="A280" t="inlineStr">
        <is>
          <t>Starbucks shares slip despite earnings beat</t>
        </is>
      </c>
      <c r="B280" t="inlineStr">
        <is>
          <t>0</t>
        </is>
      </c>
      <c r="C280" t="inlineStr">
        <is>
          <t>eng</t>
        </is>
      </c>
      <c r="D280" t="inlineStr">
        <is>
          <t>CNBC Television</t>
        </is>
      </c>
      <c r="E280" t="inlineStr">
        <is>
          <t>Starbucks shares slip despite earnings beat</t>
        </is>
      </c>
      <c r="F280" t="inlineStr">
        <is>
          <t>low</t>
        </is>
      </c>
      <c r="G280" t="str">
        <f>IFERROR(ROWSDUMMYFUNCTION(CLASSIFY_OPENAI(E280,"Classify the following news in terms of the time frame of its impact on the financial market and its investors: short term, long term, neutral term.",FALSE,,512)),"Short term")</f>
        <v>Short term</v>
      </c>
    </row>
    <row r="281">
      <c r="A281" t="inlineStr">
        <is>
          <t>GM , Ford , Stellantis Posted Strong Numbers . One Cared . 's .</t>
        </is>
      </c>
      <c r="B281" t="inlineStr">
        <is>
          <t>1</t>
        </is>
      </c>
      <c r="C281" t="inlineStr">
        <is>
          <t>eng</t>
        </is>
      </c>
      <c r="D281" t="inlineStr">
        <is>
          <t>Barron's</t>
        </is>
      </c>
      <c r="E281" t="inlineStr">
        <is>
          <t>GM, Ford, and Stellantis Posted Strong Numbers. No One Cared. Here's Why.</t>
        </is>
      </c>
      <c r="F281" t="inlineStr">
        <is>
          <t>low</t>
        </is>
      </c>
      <c r="G281" t="str">
        <f>IFERROR(ROWSDUMMYFUNCTION(CLASSIFY_OPENAI(E281,"Classify the following news in terms of the time frame of its impact on the financial market and its investors: short term, long term, neutral term.",FALSE,,512)),"Neutral term")</f>
        <v>Neutral term</v>
      </c>
    </row>
    <row r="282">
      <c r="A282" t="inlineStr">
        <is>
          <t>Crypto Influencer Reveals 'Sad Truth ' Investors Missing Pepe Coin Mania</t>
        </is>
      </c>
      <c r="B282" t="inlineStr">
        <is>
          <t>0</t>
        </is>
      </c>
      <c r="C282" t="inlineStr">
        <is>
          <t>eng</t>
        </is>
      </c>
      <c r="D282" t="inlineStr">
        <is>
          <t>Benzinga</t>
        </is>
      </c>
      <c r="E282" t="inlineStr">
        <is>
          <t>Crypto Influencer Reveals 'Sad Truth' About Investors Missing Pepe Coin Mania</t>
        </is>
      </c>
      <c r="F282" t="inlineStr">
        <is>
          <t>low</t>
        </is>
      </c>
      <c r="G282" t="str">
        <f>IFERROR(ROWSDUMMYFUNCTION(CLASSIFY_OPENAI(E282,"Classify the following news in terms of the time frame of its impact on the financial market and its investors: short term, long term, neutral term.",FALSE,,512)),"Short term")</f>
        <v>Short term</v>
      </c>
    </row>
    <row r="283">
      <c r="A283" t="inlineStr">
        <is>
          <t>Bitcoin limps FOMC flagging volume adds BTC price hurdles</t>
        </is>
      </c>
      <c r="B283" t="inlineStr">
        <is>
          <t>0</t>
        </is>
      </c>
      <c r="C283" t="inlineStr">
        <is>
          <t>eng</t>
        </is>
      </c>
      <c r="D283" t="inlineStr">
        <is>
          <t>Cointelegraph</t>
        </is>
      </c>
      <c r="E283" t="inlineStr">
        <is>
          <t>Bitcoin limps into FOMC as flagging volume adds to BTC price hurdles</t>
        </is>
      </c>
      <c r="F283" t="inlineStr">
        <is>
          <t>low</t>
        </is>
      </c>
      <c r="G283" t="str">
        <f>IFERROR(ROWSDUMMYFUNCTION(CLASSIFY_OPENAI(E283,"Classify the following news in terms of the time frame of its impact on the financial market and its investors: short term, long term, neutral term.",FALSE,,512)),"Short term")</f>
        <v>Short term</v>
      </c>
    </row>
    <row r="284">
      <c r="A284" t="inlineStr">
        <is>
          <t>Transcript Regional Economic Outlook Asia Pacific Press Briefing</t>
        </is>
      </c>
      <c r="B284" t="inlineStr">
        <is>
          <t>1</t>
        </is>
      </c>
      <c r="C284" t="inlineStr">
        <is>
          <t>eng</t>
        </is>
      </c>
      <c r="D284" t="inlineStr">
        <is>
          <t>International Monetary Fund</t>
        </is>
      </c>
      <c r="E284" t="inlineStr">
        <is>
          <t>Transcript of the Regional Economic Outlook on Asia and Pacific Press Briefing</t>
        </is>
      </c>
      <c r="F284" t="inlineStr">
        <is>
          <t>low</t>
        </is>
      </c>
      <c r="G284" t="str">
        <f>IFERROR(ROWSDUMMYFUNCTION(CLASSIFY_OPENAI(E284,"Classify the following news in terms of the time frame of its impact on the financial market and its investors: short term, long term, neutral term.",FALSE,,512)),"Neutral term")</f>
        <v>Neutral term</v>
      </c>
    </row>
    <row r="285">
      <c r="A285" t="inlineStr">
        <is>
          <t>Airbnb goes back basics renewed focus private room rentals</t>
        </is>
      </c>
      <c r="B285" t="inlineStr">
        <is>
          <t>1</t>
        </is>
      </c>
      <c r="C285" t="inlineStr">
        <is>
          <t>eng</t>
        </is>
      </c>
      <c r="D285" t="inlineStr">
        <is>
          <t>The Guardian</t>
        </is>
      </c>
      <c r="E285" t="inlineStr">
        <is>
          <t>Airbnb goes back to basics with renewed focus on private room rentals</t>
        </is>
      </c>
      <c r="F285" t="inlineStr">
        <is>
          <t>low</t>
        </is>
      </c>
      <c r="G285" t="str">
        <f>IFERROR(ROWSDUMMYFUNCTION(CLASSIFY_OPENAI(E285,"Classify the following news in terms of the time frame of its impact on the financial market and its investors: short term, long term, neutral term.",FALSE,,512)),"Neutral term")</f>
        <v>Neutral term</v>
      </c>
    </row>
    <row r="286">
      <c r="A286" t="inlineStr">
        <is>
          <t>US lawmakers urge scrutiny fashion firm Shein forced labor reports</t>
        </is>
      </c>
      <c r="B286" t="inlineStr">
        <is>
          <t>0</t>
        </is>
      </c>
      <c r="C286" t="inlineStr">
        <is>
          <t>eng</t>
        </is>
      </c>
      <c r="D286" t="inlineStr">
        <is>
          <t>Legit.ng</t>
        </is>
      </c>
      <c r="E286" t="inlineStr">
        <is>
          <t>US lawmakers urge scrutiny of fashion firm Shein over forced labor reports</t>
        </is>
      </c>
      <c r="F286" t="inlineStr">
        <is>
          <t>low</t>
        </is>
      </c>
      <c r="G286" t="str">
        <f>IFERROR(ROWSDUMMYFUNCTION(CLASSIFY_OPENAI(E286,"Classify the following news in terms of the time frame of its impact on the financial market and its investors: short term, long term, neutral term.",FALSE,,512)),"Neutral term")</f>
        <v>Neutral term</v>
      </c>
    </row>
    <row r="287">
      <c r="A287" t="inlineStr">
        <is>
          <t>March job openings fall 9.59 million : JOLTS</t>
        </is>
      </c>
      <c r="B287" t="inlineStr">
        <is>
          <t>0</t>
        </is>
      </c>
      <c r="C287" t="inlineStr">
        <is>
          <t>eng</t>
        </is>
      </c>
      <c r="D287" t="inlineStr">
        <is>
          <t>Yahoo Finance</t>
        </is>
      </c>
      <c r="E287" t="inlineStr">
        <is>
          <t>March job openings fall to 9.59 million: JOLTS</t>
        </is>
      </c>
      <c r="F287" t="inlineStr">
        <is>
          <t>low</t>
        </is>
      </c>
      <c r="G287" t="str">
        <f>IFERROR(ROWSDUMMYFUNCTION(CLASSIFY_OPENAI(E287,"Classify the following news in terms of the time frame of its impact on the financial market and its investors: short term, long term, neutral term.",FALSE,,512)),"Short term")</f>
        <v>Short term</v>
      </c>
    </row>
    <row r="288">
      <c r="A288" t="inlineStr">
        <is>
          <t>Giant Eagle lock prices 800 items summer</t>
        </is>
      </c>
      <c r="B288" t="inlineStr">
        <is>
          <t>2</t>
        </is>
      </c>
      <c r="C288" t="inlineStr">
        <is>
          <t>eng</t>
        </is>
      </c>
      <c r="D288" t="inlineStr">
        <is>
          <t>cleveland.com</t>
        </is>
      </c>
      <c r="E288" t="inlineStr">
        <is>
          <t>Giant Eagle will lock in prices on 800 items this summer</t>
        </is>
      </c>
      <c r="F288" t="inlineStr">
        <is>
          <t>low</t>
        </is>
      </c>
      <c r="G288" t="str">
        <f>IFERROR(ROWSDUMMYFUNCTION(CLASSIFY_OPENAI(E288,"Classify the following news in terms of the time frame of its impact on the financial market and its investors: short term, long term, neutral term.",FALSE,,512)),"Short term")</f>
        <v>Short term</v>
      </c>
    </row>
    <row r="289">
      <c r="A289" t="inlineStr">
        <is>
          <t>Tesla Adjusts Prices Upward Several Markets Amid Dynamic Pricing Strategy</t>
        </is>
      </c>
      <c r="B289" t="inlineStr">
        <is>
          <t>1</t>
        </is>
      </c>
      <c r="C289" t="inlineStr">
        <is>
          <t>eng</t>
        </is>
      </c>
      <c r="D289" t="inlineStr">
        <is>
          <t>Not a Tesla App</t>
        </is>
      </c>
      <c r="E289" t="inlineStr">
        <is>
          <t>Tesla Adjusts Prices Upward in Several Markets Amid Dynamic Pricing Strategy</t>
        </is>
      </c>
      <c r="F289" t="inlineStr">
        <is>
          <t>low</t>
        </is>
      </c>
      <c r="G289" t="str">
        <f>IFERROR(ROWSDUMMYFUNCTION(CLASSIFY_OPENAI(E289,"Classify the following news in terms of the time frame of its impact on the financial market and its investors: short term, long term, neutral term.",FALSE,,512)),"Short term")</f>
        <v>Short term</v>
      </c>
    </row>
    <row r="290">
      <c r="A290" t="inlineStr">
        <is>
          <t>best Amazon Pet Day deals : Live final day highlights</t>
        </is>
      </c>
      <c r="B290" t="inlineStr">
        <is>
          <t>2</t>
        </is>
      </c>
      <c r="C290" t="inlineStr">
        <is>
          <t>eng</t>
        </is>
      </c>
      <c r="D290" t="inlineStr">
        <is>
          <t>Business Insider</t>
        </is>
      </c>
      <c r="E290" t="inlineStr">
        <is>
          <t>The best Amazon Pet Day deals: Live final day highlights</t>
        </is>
      </c>
      <c r="F290" t="inlineStr">
        <is>
          <t>low</t>
        </is>
      </c>
      <c r="G290" t="str">
        <f>IFERROR(ROWSDUMMYFUNCTION(CLASSIFY_OPENAI(E290,"Classify the following news in terms of the time frame of its impact on the financial market and its investors: short term, long term, neutral term.",FALSE,,512)),"Short term")</f>
        <v>Short term</v>
      </c>
    </row>
    <row r="291">
      <c r="A291" t="inlineStr">
        <is>
          <t>Louisville McDonald 's restaurants fined child labor laws</t>
        </is>
      </c>
      <c r="B291" t="inlineStr">
        <is>
          <t>0</t>
        </is>
      </c>
      <c r="C291" t="inlineStr">
        <is>
          <t>eng</t>
        </is>
      </c>
      <c r="D291" t="inlineStr">
        <is>
          <t>WHAS11.com</t>
        </is>
      </c>
      <c r="E291" t="inlineStr">
        <is>
          <t>Louisville McDonald's restaurants fined over child labor laws</t>
        </is>
      </c>
      <c r="F291" t="inlineStr">
        <is>
          <t>low</t>
        </is>
      </c>
      <c r="G291" t="str">
        <f>IFERROR(ROWSDUMMYFUNCTION(CLASSIFY_OPENAI(E291,"Classify the following news in terms of the time frame of its impact on the financial market and its investors: short term, long term, neutral term.",FALSE,,512)),"Neutral term")</f>
        <v>Neutral term</v>
      </c>
    </row>
    <row r="292">
      <c r="A292" t="inlineStr">
        <is>
          <t>2022 Rivian R1S original moderate overlap IIHS crash test</t>
        </is>
      </c>
      <c r="B292" t="inlineStr">
        <is>
          <t>1</t>
        </is>
      </c>
      <c r="C292" t="inlineStr">
        <is>
          <t>eng</t>
        </is>
      </c>
      <c r="D292" t="inlineStr">
        <is>
          <t>IIHS</t>
        </is>
      </c>
      <c r="E292" t="inlineStr">
        <is>
          <t>2022 Rivian R1S original moderate overlap IIHS crash test</t>
        </is>
      </c>
      <c r="F292" t="inlineStr">
        <is>
          <t>low</t>
        </is>
      </c>
      <c r="G292" t="str">
        <f>IFERROR(ROWSDUMMYFUNCTION(CLASSIFY_OPENAI(E292,"Classify the following news in terms of the time frame of its impact on the financial market and its investors: short term, long term, neutral term.",FALSE,,512)),"Neutral term")</f>
        <v>Neutral term</v>
      </c>
    </row>
    <row r="293">
      <c r="A293" t="inlineStr">
        <is>
          <t>Starbucks stock earnings analysts think guidance conservative</t>
        </is>
      </c>
      <c r="B293" t="inlineStr">
        <is>
          <t>1</t>
        </is>
      </c>
      <c r="C293" t="inlineStr">
        <is>
          <t>eng</t>
        </is>
      </c>
      <c r="D293" t="inlineStr">
        <is>
          <t>Seeking Alpha</t>
        </is>
      </c>
      <c r="E293" t="inlineStr">
        <is>
          <t>Starbucks stock is down after earnings but some analysts think guidance was conservative</t>
        </is>
      </c>
      <c r="F293" t="inlineStr">
        <is>
          <t>low</t>
        </is>
      </c>
      <c r="G293" t="str">
        <f>IFERROR(ROWSDUMMYFUNCTION(CLASSIFY_OPENAI(E293,"Classify the following news in terms of the time frame of its impact on the financial market and its investors: short term, long term, neutral term.",FALSE,,512)),"Short term")</f>
        <v>Short term</v>
      </c>
    </row>
    <row r="294">
      <c r="A294" t="inlineStr">
        <is>
          <t>Services PMI® 51.9 % ; April 2023 Services ISM® Report Business®</t>
        </is>
      </c>
      <c r="B294" t="inlineStr">
        <is>
          <t>1</t>
        </is>
      </c>
      <c r="C294" t="inlineStr">
        <is>
          <t>eng</t>
        </is>
      </c>
      <c r="D294" t="inlineStr">
        <is>
          <t>PR Newswire</t>
        </is>
      </c>
      <c r="E294" t="inlineStr">
        <is>
          <t>Services PMI® at 51.9%; April 2023 Services ISM® Report On Business®</t>
        </is>
      </c>
      <c r="F294" t="inlineStr">
        <is>
          <t>low</t>
        </is>
      </c>
      <c r="G294" t="str">
        <f>IFERROR(ROWSDUMMYFUNCTION(CLASSIFY_OPENAI(E294,"Classify the following news in terms of the time frame of its impact on the financial market and its investors: short term, long term, neutral term.",FALSE,,512)),"Short term")</f>
        <v>Short term</v>
      </c>
    </row>
    <row r="295">
      <c r="A295" t="inlineStr">
        <is>
          <t>Job openings fall lowest level since April 2021</t>
        </is>
      </c>
      <c r="B295" t="inlineStr">
        <is>
          <t>0</t>
        </is>
      </c>
      <c r="C295" t="inlineStr">
        <is>
          <t>eng</t>
        </is>
      </c>
      <c r="D295" t="inlineStr">
        <is>
          <t>Yahoo Finance</t>
        </is>
      </c>
      <c r="E295" t="inlineStr">
        <is>
          <t>Job openings fall to lowest level since April 2021</t>
        </is>
      </c>
      <c r="F295" t="inlineStr">
        <is>
          <t>low</t>
        </is>
      </c>
      <c r="G295" t="str">
        <f>IFERROR(ROWSDUMMYFUNCTION(CLASSIFY_OPENAI(E295,"Classify the following news in terms of the time frame of its impact on the financial market and its investors: short term, long term, neutral term.",FALSE,,512)),"Short term")</f>
        <v>Short term</v>
      </c>
    </row>
    <row r="296">
      <c r="A296" t="inlineStr">
        <is>
          <t>Unity Software lay 600 employees , 8 % workforce</t>
        </is>
      </c>
      <c r="B296" t="inlineStr">
        <is>
          <t>0</t>
        </is>
      </c>
      <c r="C296" t="inlineStr">
        <is>
          <t>eng</t>
        </is>
      </c>
      <c r="D296" t="inlineStr">
        <is>
          <t>CNBC</t>
        </is>
      </c>
      <c r="E296" t="inlineStr">
        <is>
          <t>Unity Software to lay off 600 employees, or 8% of its workforce</t>
        </is>
      </c>
      <c r="F296" t="inlineStr">
        <is>
          <t>low</t>
        </is>
      </c>
      <c r="G296" t="str">
        <f>IFERROR(ROWSDUMMYFUNCTION(CLASSIFY_OPENAI(E296,"Classify the following news in terms of the time frame of its impact on the financial market and its investors: short term, long term, neutral term.",FALSE,,512)),"Short term")</f>
        <v>Short term</v>
      </c>
    </row>
    <row r="297">
      <c r="A297" t="inlineStr">
        <is>
          <t>93 major housing markets saw home price gains March 7 declined , says Black Knight</t>
        </is>
      </c>
      <c r="B297" t="inlineStr">
        <is>
          <t>2</t>
        </is>
      </c>
      <c r="C297" t="inlineStr">
        <is>
          <t>eng</t>
        </is>
      </c>
      <c r="D297" t="inlineStr">
        <is>
          <t>Fortune</t>
        </is>
      </c>
      <c r="E297" t="inlineStr">
        <is>
          <t>93 major housing markets saw home price gains in March while 7 declined, says Black Knight</t>
        </is>
      </c>
      <c r="F297" t="inlineStr">
        <is>
          <t>low</t>
        </is>
      </c>
      <c r="G297" t="str">
        <f>IFERROR(ROWSDUMMYFUNCTION(CLASSIFY_OPENAI(E297,"Classify the following news in terms of the time frame of its impact on the financial market and its investors: short term, long term, neutral term.",FALSE,,512)),"Short term")</f>
        <v>Short term</v>
      </c>
    </row>
    <row r="298">
      <c r="A298" t="inlineStr">
        <is>
          <t>Amazon Pet Day arrived — best deals</t>
        </is>
      </c>
      <c r="B298" t="inlineStr">
        <is>
          <t>2</t>
        </is>
      </c>
      <c r="C298" t="inlineStr">
        <is>
          <t>eng</t>
        </is>
      </c>
      <c r="D298" t="inlineStr">
        <is>
          <t>WJW FOX 8 News Cleveland</t>
        </is>
      </c>
      <c r="E298" t="inlineStr">
        <is>
          <t>Amazon Pet Day has arrived — here are the best deals</t>
        </is>
      </c>
      <c r="F298" t="inlineStr">
        <is>
          <t>low</t>
        </is>
      </c>
      <c r="G298" t="str">
        <f>IFERROR(ROWSDUMMYFUNCTION(CLASSIFY_OPENAI(E298,"Classify the following news in terms of the time frame of its impact on the financial market and its investors: short term, long term, neutral term.",FALSE,,512)),"Short term")</f>
        <v>Short term</v>
      </c>
    </row>
    <row r="299">
      <c r="A299" t="inlineStr">
        <is>
          <t>Bud Light ‘ serious trouble ’ losing status top-selling beer US , industry expert warns</t>
        </is>
      </c>
      <c r="B299" t="inlineStr">
        <is>
          <t>0</t>
        </is>
      </c>
      <c r="C299" t="inlineStr">
        <is>
          <t>eng</t>
        </is>
      </c>
      <c r="D299" t="inlineStr">
        <is>
          <t>Fox News</t>
        </is>
      </c>
      <c r="E299" t="inlineStr">
        <is>
          <t>Bud Light in ‘serious trouble’ of losing status as top-selling beer in US, industry expert warns</t>
        </is>
      </c>
      <c r="F299" t="inlineStr">
        <is>
          <t>low</t>
        </is>
      </c>
      <c r="G299" t="str">
        <f>IFERROR(ROWSDUMMYFUNCTION(CLASSIFY_OPENAI(E299,"Classify the following news in terms of the time frame of its impact on the financial market and its investors: short term, long term, neutral term.",FALSE,,512)),"Short term")</f>
        <v>Short term</v>
      </c>
    </row>
    <row r="300">
      <c r="A300" t="inlineStr">
        <is>
          <t>Microsoft economist warns A.I . election interference 'bad actors '</t>
        </is>
      </c>
      <c r="B300" t="inlineStr">
        <is>
          <t>1</t>
        </is>
      </c>
      <c r="C300" t="inlineStr">
        <is>
          <t>eng</t>
        </is>
      </c>
      <c r="D300" t="inlineStr">
        <is>
          <t>CNBC</t>
        </is>
      </c>
      <c r="E300" t="inlineStr">
        <is>
          <t>Microsoft economist warns of A.I. election interference from 'bad actors'</t>
        </is>
      </c>
      <c r="F300" t="inlineStr">
        <is>
          <t>low</t>
        </is>
      </c>
      <c r="G300" t="str">
        <f>IFERROR(ROWSDUMMYFUNCTION(CLASSIFY_OPENAI(E300,"Classify the following news in terms of the time frame of its impact on the financial market and its investors: short term, long term, neutral term.",FALSE,,512)),"Neutral term")</f>
        <v>Neutral term</v>
      </c>
    </row>
    <row r="301">
      <c r="A301" t="inlineStr">
        <is>
          <t>Passenger caught video punching United crew member charged , banned airline</t>
        </is>
      </c>
      <c r="B301" t="inlineStr">
        <is>
          <t>0</t>
        </is>
      </c>
      <c r="C301" t="inlineStr">
        <is>
          <t>eng</t>
        </is>
      </c>
      <c r="D301" t="inlineStr">
        <is>
          <t>New York Post</t>
        </is>
      </c>
      <c r="E301" t="inlineStr">
        <is>
          <t>Passenger caught on video punching United crew member charged, banned from airline</t>
        </is>
      </c>
      <c r="F301" t="inlineStr">
        <is>
          <t>low</t>
        </is>
      </c>
      <c r="G301" t="str">
        <f>IFERROR(ROWSDUMMYFUNCTION(CLASSIFY_OPENAI(E301,"Classify the following news in terms of the time frame of its impact on the financial market and its investors: short term, long term, neutral term.",FALSE,,512)),"Short term")</f>
        <v>Short term</v>
      </c>
    </row>
    <row r="302">
      <c r="A302" t="inlineStr">
        <is>
          <t>Republicans Upset Mortgage Fees</t>
        </is>
      </c>
      <c r="B302" t="inlineStr">
        <is>
          <t>0</t>
        </is>
      </c>
      <c r="C302" t="inlineStr">
        <is>
          <t>eng</t>
        </is>
      </c>
      <c r="D302" t="inlineStr">
        <is>
          <t>HuffPost</t>
        </is>
      </c>
      <c r="E302" t="inlineStr">
        <is>
          <t>Why Republicans Are Upset About Mortgage Fees</t>
        </is>
      </c>
      <c r="F302" t="inlineStr">
        <is>
          <t>low</t>
        </is>
      </c>
      <c r="G302" t="str">
        <f>IFERROR(ROWSDUMMYFUNCTION(CLASSIFY_OPENAI(E302,"Classify the following news in terms of the time frame of its impact on the financial market and its investors: short term, long term, neutral term.",FALSE,,512)),"Neutral term")</f>
        <v>Neutral term</v>
      </c>
    </row>
    <row r="303">
      <c r="A303" t="inlineStr">
        <is>
          <t>Today 's mortgage refinance rates dips May 3 , 2023</t>
        </is>
      </c>
      <c r="B303" t="inlineStr">
        <is>
          <t>1</t>
        </is>
      </c>
      <c r="C303" t="inlineStr">
        <is>
          <t>eng</t>
        </is>
      </c>
      <c r="D303" t="inlineStr">
        <is>
          <t>Bankrate.com</t>
        </is>
      </c>
      <c r="E303" t="inlineStr">
        <is>
          <t>Today's mortgage refinance rates dips  May 3, 2023</t>
        </is>
      </c>
      <c r="F303" t="inlineStr">
        <is>
          <t>low</t>
        </is>
      </c>
      <c r="G303" t="str">
        <f>IFERROR(ROWSDUMMYFUNCTION(CLASSIFY_OPENAI(E303,"Classify the following news in terms of the time frame of its impact on the financial market and its investors: short term, long term, neutral term.",FALSE,,512)),"Short term")</f>
        <v>Short term</v>
      </c>
    </row>
    <row r="304">
      <c r="A304" t="inlineStr">
        <is>
          <t>Current mortgage rates increased time last week</t>
        </is>
      </c>
      <c r="B304" t="inlineStr">
        <is>
          <t>0</t>
        </is>
      </c>
      <c r="C304" t="inlineStr">
        <is>
          <t>eng</t>
        </is>
      </c>
      <c r="D304" t="inlineStr">
        <is>
          <t>MarketWatch</t>
        </is>
      </c>
      <c r="E304" t="inlineStr">
        <is>
          <t>Current mortgage rates increased from this time last week</t>
        </is>
      </c>
      <c r="F304" t="inlineStr">
        <is>
          <t>low</t>
        </is>
      </c>
      <c r="G304" t="str">
        <f>IFERROR(ROWSDUMMYFUNCTION(CLASSIFY_OPENAI(E304,"Classify the following news in terms of the time frame of its impact on the financial market and its investors: short term, long term, neutral term.",FALSE,,512)),"Short term")</f>
        <v>Short term</v>
      </c>
    </row>
    <row r="305">
      <c r="A305" t="inlineStr">
        <is>
          <t>J &amp; J spinoff Kenvue prices IPO $ 22 , toward top end expected range</t>
        </is>
      </c>
      <c r="B305" t="inlineStr">
        <is>
          <t>1</t>
        </is>
      </c>
      <c r="C305" t="inlineStr">
        <is>
          <t>eng</t>
        </is>
      </c>
      <c r="D305" t="inlineStr">
        <is>
          <t>CNBC</t>
        </is>
      </c>
      <c r="E305" t="inlineStr">
        <is>
          <t>J&amp;J spinoff Kenvue prices IPO at $22, toward the top end of expected range</t>
        </is>
      </c>
      <c r="F305" t="inlineStr">
        <is>
          <t>low</t>
        </is>
      </c>
      <c r="G305" t="str">
        <f>IFERROR(ROWSDUMMYFUNCTION(CLASSIFY_OPENAI(E305,"Classify the following news in terms of the time frame of its impact on the financial market and its investors: short term, long term, neutral term.",FALSE,,512)),"Short term")</f>
        <v>Short term</v>
      </c>
    </row>
    <row r="306">
      <c r="A306" t="inlineStr">
        <is>
          <t>Uber CEO Dara Khosrowshahi Q1 earnings</t>
        </is>
      </c>
      <c r="B306" t="inlineStr">
        <is>
          <t>1</t>
        </is>
      </c>
      <c r="C306" t="inlineStr">
        <is>
          <t>eng</t>
        </is>
      </c>
      <c r="D306" t="inlineStr">
        <is>
          <t>CNBC Television</t>
        </is>
      </c>
      <c r="E306" t="inlineStr">
        <is>
          <t>Uber CEO Dara Khosrowshahi on Q1 earnings</t>
        </is>
      </c>
      <c r="F306" t="inlineStr">
        <is>
          <t>low</t>
        </is>
      </c>
      <c r="G306" t="str">
        <f>IFERROR(ROWSDUMMYFUNCTION(CLASSIFY_OPENAI(E306,"Classify the following news in terms of the time frame of its impact on the financial market and its investors: short term, long term, neutral term.",FALSE,,512)),"Short term")</f>
        <v>Short term</v>
      </c>
    </row>
    <row r="307">
      <c r="A307" t="inlineStr">
        <is>
          <t>Nobel economist Paul Krugman takes jab Elon Musk says dollar dominance n't worth much America .</t>
        </is>
      </c>
      <c r="B307" t="inlineStr">
        <is>
          <t>1</t>
        </is>
      </c>
      <c r="C307" t="inlineStr">
        <is>
          <t>eng</t>
        </is>
      </c>
      <c r="D307" t="inlineStr">
        <is>
          <t>Business Insider India</t>
        </is>
      </c>
      <c r="E307" t="inlineStr">
        <is>
          <t>Nobel economist Paul Krugman takes a jab at Elon Musk and says dollar dominance isn't worth much to America.</t>
        </is>
      </c>
      <c r="F307" t="inlineStr">
        <is>
          <t>low</t>
        </is>
      </c>
      <c r="G307" t="str">
        <f>IFERROR(ROWSDUMMYFUNCTION(CLASSIFY_OPENAI(E307,"Classify the following news in terms of the time frame of its impact on the financial market and its investors: short term, long term, neutral term.",FALSE,,512)),"Neutral term")</f>
        <v>Neutral term</v>
      </c>
    </row>
    <row r="308">
      <c r="A308" t="inlineStr">
        <is>
          <t>Tesla hikes prices U.S. , China markets multiple cuts</t>
        </is>
      </c>
      <c r="B308" t="inlineStr">
        <is>
          <t>1</t>
        </is>
      </c>
      <c r="C308" t="inlineStr">
        <is>
          <t>eng</t>
        </is>
      </c>
      <c r="D308" t="inlineStr">
        <is>
          <t>CNBC</t>
        </is>
      </c>
      <c r="E308" t="inlineStr">
        <is>
          <t>Tesla hikes prices in U.S., China and other markets after multiple cuts</t>
        </is>
      </c>
      <c r="F308" t="inlineStr">
        <is>
          <t>low</t>
        </is>
      </c>
      <c r="G308" t="str">
        <f>IFERROR(ROWSDUMMYFUNCTION(CLASSIFY_OPENAI(E308,"Classify the following news in terms of the time frame of its impact on the financial market and its investors: short term, long term, neutral term.",FALSE,,512)),"Short term")</f>
        <v>Short term</v>
      </c>
    </row>
    <row r="309">
      <c r="A309" t="inlineStr">
        <is>
          <t>President 's Administration Warns Financial Firms AI Risks – Presidential Prayer Team</t>
        </is>
      </c>
      <c r="B309" t="inlineStr">
        <is>
          <t>1</t>
        </is>
      </c>
      <c r="C309" t="inlineStr">
        <is>
          <t>eng</t>
        </is>
      </c>
      <c r="D309" t="inlineStr">
        <is>
          <t>The Presidential Prayer Team</t>
        </is>
      </c>
      <c r="E309" t="inlineStr">
        <is>
          <t>President's Administration Warns Financial Firms of AI Risks – The Presidential Prayer Team</t>
        </is>
      </c>
      <c r="F309" t="inlineStr">
        <is>
          <t>low</t>
        </is>
      </c>
      <c r="G309" t="str">
        <f>IFERROR(ROWSDUMMYFUNCTION(CLASSIFY_OPENAI(E309,"Classify the following news in terms of the time frame of its impact on the financial market and its investors: short term, long term, neutral term.",FALSE,,512)),"Neutral term")</f>
        <v>Neutral term</v>
      </c>
    </row>
    <row r="310">
      <c r="A310" t="inlineStr">
        <is>
          <t>Gold Price Forecast : XAU/USD prove resilient rate hikes – Commerzbank</t>
        </is>
      </c>
      <c r="B310" t="inlineStr">
        <is>
          <t>1</t>
        </is>
      </c>
      <c r="C310" t="inlineStr">
        <is>
          <t>eng</t>
        </is>
      </c>
      <c r="D310" t="inlineStr">
        <is>
          <t>FXStreet</t>
        </is>
      </c>
      <c r="E310" t="inlineStr">
        <is>
          <t>Gold Price Forecast: XAU/USD to prove resilient to rate hikes – Commerzbank</t>
        </is>
      </c>
      <c r="F310" t="inlineStr">
        <is>
          <t>low</t>
        </is>
      </c>
      <c r="G310" t="str">
        <f>IFERROR(ROWSDUMMYFUNCTION(CLASSIFY_OPENAI(E310,"Classify the following news in terms of the time frame of its impact on the financial market and its investors: short term, long term, neutral term.",FALSE,,512)),"Long term")</f>
        <v>Long term</v>
      </c>
    </row>
    <row r="311">
      <c r="A311" t="inlineStr">
        <is>
          <t>New Covid-19 Vaccinations Slow Trickle</t>
        </is>
      </c>
      <c r="B311" t="inlineStr">
        <is>
          <t>0</t>
        </is>
      </c>
      <c r="C311" t="inlineStr">
        <is>
          <t>eng</t>
        </is>
      </c>
      <c r="D311" t="inlineStr">
        <is>
          <t>Statista</t>
        </is>
      </c>
      <c r="E311" t="inlineStr">
        <is>
          <t>New Covid-19 Vaccinations Slow to a Trickle</t>
        </is>
      </c>
      <c r="F311" t="inlineStr">
        <is>
          <t>low</t>
        </is>
      </c>
      <c r="G311" t="str">
        <f>IFERROR(ROWSDUMMYFUNCTION(CLASSIFY_OPENAI(E311,"Classify the following news in terms of the time frame of its impact on the financial market and its investors: short term, long term, neutral term.",FALSE,,512)),"Short term")</f>
        <v>Short term</v>
      </c>
    </row>
    <row r="312">
      <c r="A312" t="inlineStr">
        <is>
          <t>New NJ Hospital Safety Ratings Released : See Best , Worst</t>
        </is>
      </c>
      <c r="B312" t="inlineStr">
        <is>
          <t>1</t>
        </is>
      </c>
      <c r="C312" t="inlineStr">
        <is>
          <t>eng</t>
        </is>
      </c>
      <c r="D312" t="inlineStr">
        <is>
          <t>Patch</t>
        </is>
      </c>
      <c r="E312" t="inlineStr">
        <is>
          <t>New NJ Hospital Safety Ratings Released: See Best, Worst</t>
        </is>
      </c>
      <c r="F312" t="inlineStr">
        <is>
          <t>low</t>
        </is>
      </c>
      <c r="G312" t="str">
        <f>IFERROR(ROWSDUMMYFUNCTION(CLASSIFY_OPENAI(E312,"Classify the following news in terms of the time frame of its impact on the financial market and its investors: short term, long term, neutral term.",FALSE,,512)),"Neutral term")</f>
        <v>Neutral term</v>
      </c>
    </row>
    <row r="313">
      <c r="A313" t="inlineStr">
        <is>
          <t>Mortgage demand falls despite decline rates</t>
        </is>
      </c>
      <c r="B313" t="inlineStr">
        <is>
          <t>0</t>
        </is>
      </c>
      <c r="C313" t="inlineStr">
        <is>
          <t>eng</t>
        </is>
      </c>
      <c r="D313" t="inlineStr">
        <is>
          <t>HousingWire</t>
        </is>
      </c>
      <c r="E313" t="inlineStr">
        <is>
          <t>Mortgage demand falls despite a decline in rates</t>
        </is>
      </c>
      <c r="F313" t="inlineStr">
        <is>
          <t>low</t>
        </is>
      </c>
      <c r="G313" t="str">
        <f>IFERROR(ROWSDUMMYFUNCTION(CLASSIFY_OPENAI(E313,"Classify the following news in terms of the time frame of its impact on the financial market and its investors: short term, long term, neutral term.",FALSE,,512)),"Short term")</f>
        <v>Short term</v>
      </c>
    </row>
    <row r="314">
      <c r="A314" t="inlineStr">
        <is>
          <t>Boeing supplier Spirit Aero flags $ 31 million hit 737 fuselage defect</t>
        </is>
      </c>
      <c r="B314" t="inlineStr">
        <is>
          <t>0</t>
        </is>
      </c>
      <c r="C314" t="inlineStr">
        <is>
          <t>eng</t>
        </is>
      </c>
      <c r="D314" t="inlineStr">
        <is>
          <t>Yahoo News</t>
        </is>
      </c>
      <c r="E314" t="inlineStr">
        <is>
          <t>Boeing supplier Spirit Aero flags $31 million hit from 737 fuselage defect</t>
        </is>
      </c>
      <c r="F314" t="inlineStr">
        <is>
          <t>low</t>
        </is>
      </c>
      <c r="G314" t="str">
        <f>IFERROR(ROWSDUMMYFUNCTION(CLASSIFY_OPENAI(E314,"Classify the following news in terms of the time frame of its impact on the financial market and its investors: short term, long term, neutral term.",FALSE,,512)),"Short term")</f>
        <v>Short term</v>
      </c>
    </row>
    <row r="315">
      <c r="A315" t="inlineStr">
        <is>
          <t>5 things know stock market opens Wednesday</t>
        </is>
      </c>
      <c r="B315" t="inlineStr">
        <is>
          <t>1</t>
        </is>
      </c>
      <c r="C315" t="inlineStr">
        <is>
          <t>eng</t>
        </is>
      </c>
      <c r="D315" t="inlineStr">
        <is>
          <t>CNBC</t>
        </is>
      </c>
      <c r="E315" t="inlineStr">
        <is>
          <t>5 things to know before the stock market opens Wednesday</t>
        </is>
      </c>
      <c r="F315" t="inlineStr">
        <is>
          <t>low</t>
        </is>
      </c>
      <c r="G315" t="str">
        <f>IFERROR(ROWSDUMMYFUNCTION(CLASSIFY_OPENAI(E315,"Classify the following news in terms of the time frame of its impact on the financial market and its investors: short term, long term, neutral term.",FALSE,,512)),"Short term")</f>
        <v>Short term</v>
      </c>
    </row>
    <row r="316">
      <c r="A316" t="inlineStr">
        <is>
          <t>Wichita watch Spirit AeroSystems Inc. earnings Wednesday</t>
        </is>
      </c>
      <c r="B316" t="inlineStr">
        <is>
          <t>1</t>
        </is>
      </c>
      <c r="C316" t="inlineStr">
        <is>
          <t>eng</t>
        </is>
      </c>
      <c r="D316" t="inlineStr">
        <is>
          <t>The Business Journals</t>
        </is>
      </c>
      <c r="E316" t="inlineStr">
        <is>
          <t>What Wichita should watch for in Spirit AeroSystems Inc. earnings on Wednesday</t>
        </is>
      </c>
      <c r="F316" t="inlineStr">
        <is>
          <t>low</t>
        </is>
      </c>
      <c r="G316" t="str">
        <f>IFERROR(ROWSDUMMYFUNCTION(CLASSIFY_OPENAI(E316,"Classify the following news in terms of the time frame of its impact on the financial market and its investors: short term, long term, neutral term.",FALSE,,512)),"Short term")</f>
        <v>Short term</v>
      </c>
    </row>
    <row r="317">
      <c r="A317" t="inlineStr">
        <is>
          <t>Fed 's Sentiment Less Hawkish Ahead Meeting</t>
        </is>
      </c>
      <c r="B317" t="inlineStr">
        <is>
          <t>1</t>
        </is>
      </c>
      <c r="C317" t="inlineStr">
        <is>
          <t>eng</t>
        </is>
      </c>
      <c r="D317" t="inlineStr">
        <is>
          <t>TheStreet</t>
        </is>
      </c>
      <c r="E317" t="inlineStr">
        <is>
          <t>Fed's Sentiment Less Hawkish Ahead of Meeting</t>
        </is>
      </c>
      <c r="F317" t="inlineStr">
        <is>
          <t>low</t>
        </is>
      </c>
      <c r="G317" t="str">
        <f>IFERROR(ROWSDUMMYFUNCTION(CLASSIFY_OPENAI(E317,"Classify the following news in terms of the time frame of its impact on the financial market and its investors: short term, long term, neutral term.",FALSE,,512)),"Short term")</f>
        <v>Short term</v>
      </c>
    </row>
    <row r="318">
      <c r="A318" t="inlineStr">
        <is>
          <t>US Regional Lenders Notch Modest Gains Two-Day Slump</t>
        </is>
      </c>
      <c r="B318" t="inlineStr">
        <is>
          <t>1</t>
        </is>
      </c>
      <c r="C318" t="inlineStr">
        <is>
          <t>eng</t>
        </is>
      </c>
      <c r="D318" t="inlineStr">
        <is>
          <t>U.S. News &amp; World Report</t>
        </is>
      </c>
      <c r="E318" t="inlineStr">
        <is>
          <t>US Regional Lenders Notch Modest Gains After Two-Day Slump</t>
        </is>
      </c>
      <c r="F318" t="inlineStr">
        <is>
          <t>low</t>
        </is>
      </c>
      <c r="G318" t="str">
        <f>IFERROR(ROWSDUMMYFUNCTION(CLASSIFY_OPENAI(E318,"Classify the following news in terms of the time frame of its impact on the financial market and its investors: short term, long term, neutral term.",FALSE,,512)),"Short term")</f>
        <v>Short term</v>
      </c>
    </row>
    <row r="319">
      <c r="A319" t="inlineStr">
        <is>
          <t>General Mills issues recall specific bags Gold Medal Flour</t>
        </is>
      </c>
      <c r="B319" t="inlineStr">
        <is>
          <t>0</t>
        </is>
      </c>
      <c r="C319" t="inlineStr">
        <is>
          <t>eng</t>
        </is>
      </c>
      <c r="D319" t="inlineStr">
        <is>
          <t>SFGATE</t>
        </is>
      </c>
      <c r="E319" t="inlineStr">
        <is>
          <t>General Mills issues recall to specific bags of Gold Medal Flour</t>
        </is>
      </c>
      <c r="F319" t="inlineStr">
        <is>
          <t>low</t>
        </is>
      </c>
      <c r="G319" t="str">
        <f>IFERROR(ROWSDUMMYFUNCTION(CLASSIFY_OPENAI(E319,"Classify the following news in terms of the time frame of its impact on the financial market and its investors: short term, long term, neutral term.",FALSE,,512)),"Short term")</f>
        <v>Short term</v>
      </c>
    </row>
    <row r="320">
      <c r="A320" t="inlineStr">
        <is>
          <t>‘ ’ Game Plan ’ : Bud Light Sales Collapse amid Backlash Dylan Mulvaney Campaign</t>
        </is>
      </c>
      <c r="B320" t="inlineStr">
        <is>
          <t>0</t>
        </is>
      </c>
      <c r="C320" t="inlineStr">
        <is>
          <t>eng</t>
        </is>
      </c>
      <c r="D320" t="inlineStr">
        <is>
          <t>Yahoo News</t>
        </is>
      </c>
      <c r="E320" t="inlineStr">
        <is>
          <t>‘There’s No Game Plan’: Bud Light Sales Collapse amid Backlash to Dylan Mulvaney Campaign</t>
        </is>
      </c>
      <c r="F320" t="inlineStr">
        <is>
          <t>low</t>
        </is>
      </c>
      <c r="G320" t="str">
        <f>IFERROR(ROWSDUMMYFUNCTION(CLASSIFY_OPENAI(E320,"Classify the following news in terms of the time frame of its impact on the financial market and its investors: short term, long term, neutral term.",FALSE,,512)),"Short term")</f>
        <v>Short term</v>
      </c>
    </row>
    <row r="321">
      <c r="A321" t="inlineStr">
        <is>
          <t>AMD beats , still second-half 2023 story . 's</t>
        </is>
      </c>
      <c r="B321" t="inlineStr">
        <is>
          <t>1</t>
        </is>
      </c>
      <c r="C321" t="inlineStr">
        <is>
          <t>eng</t>
        </is>
      </c>
      <c r="D321" t="inlineStr">
        <is>
          <t>CNBC</t>
        </is>
      </c>
      <c r="E321" t="inlineStr">
        <is>
          <t>AMD beats, but is still a second-half 2023 story. Here's why</t>
        </is>
      </c>
      <c r="F321" t="inlineStr">
        <is>
          <t>low</t>
        </is>
      </c>
      <c r="G321" t="str">
        <f>IFERROR(ROWSDUMMYFUNCTION(CLASSIFY_OPENAI(E321,"Classify the following news in terms of the time frame of its impact on the financial market and its investors: short term, long term, neutral term.",FALSE,,512)),"Long term")</f>
        <v>Long term</v>
      </c>
    </row>
    <row r="322">
      <c r="A322" t="inlineStr">
        <is>
          <t>Podcast : room Fed - interpreting Powell future hikes</t>
        </is>
      </c>
      <c r="B322" t="inlineStr">
        <is>
          <t>1</t>
        </is>
      </c>
      <c r="C322" t="inlineStr">
        <is>
          <t>eng</t>
        </is>
      </c>
      <c r="D322" t="inlineStr">
        <is>
          <t>Reuters</t>
        </is>
      </c>
      <c r="E322" t="inlineStr">
        <is>
          <t>Podcast: In the room with the Fed - interpreting Powell on future hikes</t>
        </is>
      </c>
      <c r="F322" t="inlineStr">
        <is>
          <t>low</t>
        </is>
      </c>
      <c r="G322" t="str">
        <f>IFERROR(ROWSDUMMYFUNCTION(CLASSIFY_OPENAI(E322,"Classify the following news in terms of the time frame of its impact on the financial market and its investors: short term, long term, neutral term.",FALSE,,512)),"Short term")</f>
        <v>Short term</v>
      </c>
    </row>
    <row r="323">
      <c r="A323" t="inlineStr">
        <is>
          <t>US Senate Banking Committee announces May 18 hearing State banking credit union industry</t>
        </is>
      </c>
      <c r="B323" t="inlineStr">
        <is>
          <t>1</t>
        </is>
      </c>
      <c r="C323" t="inlineStr">
        <is>
          <t>eng</t>
        </is>
      </c>
      <c r="D323" t="inlineStr">
        <is>
          <t>FXStreet</t>
        </is>
      </c>
      <c r="E323" t="inlineStr">
        <is>
          <t>US Senate Banking Committee announces May 18 hearing on State of the banking and credit union industry</t>
        </is>
      </c>
      <c r="F323" t="inlineStr">
        <is>
          <t>low</t>
        </is>
      </c>
      <c r="G323" t="str">
        <f>IFERROR(ROWSDUMMYFUNCTION(CLASSIFY_OPENAI(E323,"Classify the following news in terms of the time frame of its impact on the financial market and its investors: short term, long term, neutral term.",FALSE,,512)),"Neutral term")</f>
        <v>Neutral term</v>
      </c>
    </row>
    <row r="324">
      <c r="A324" t="inlineStr">
        <is>
          <t>Top tech firm CEOs called AI meeting White House ANC</t>
        </is>
      </c>
      <c r="B324" t="inlineStr">
        <is>
          <t>1</t>
        </is>
      </c>
      <c r="C324" t="inlineStr">
        <is>
          <t>eng</t>
        </is>
      </c>
      <c r="D324" t="inlineStr">
        <is>
          <t>ANC 24/7</t>
        </is>
      </c>
      <c r="E324" t="inlineStr">
        <is>
          <t>Top tech firm CEOs called to AI meeting at White House  ANC</t>
        </is>
      </c>
      <c r="F324" t="inlineStr">
        <is>
          <t>low</t>
        </is>
      </c>
      <c r="G324" t="str">
        <f>IFERROR(ROWSDUMMYFUNCTION(CLASSIFY_OPENAI(E324,"Classify the following news in terms of the time frame of its impact on the financial market and its investors: short term, long term, neutral term.",FALSE,,512)),"Neutral term")</f>
        <v>Neutral term</v>
      </c>
    </row>
    <row r="325">
      <c r="A325" t="inlineStr">
        <is>
          <t>Tuesday Morning store Round Rock close end June</t>
        </is>
      </c>
      <c r="B325" t="inlineStr">
        <is>
          <t>0</t>
        </is>
      </c>
      <c r="C325" t="inlineStr">
        <is>
          <t>eng</t>
        </is>
      </c>
      <c r="D325" t="inlineStr">
        <is>
          <t>Community Impact Newspaper</t>
        </is>
      </c>
      <c r="E325" t="inlineStr">
        <is>
          <t>Tuesday Morning store in Round Rock to close by end of June</t>
        </is>
      </c>
      <c r="F325" t="inlineStr">
        <is>
          <t>low</t>
        </is>
      </c>
      <c r="G325" t="str">
        <f>IFERROR(ROWSDUMMYFUNCTION(CLASSIFY_OPENAI(E325,"Classify the following news in terms of the time frame of its impact on the financial market and its investors: short term, long term, neutral term.",FALSE,,512)),"Short term")</f>
        <v>Short term</v>
      </c>
    </row>
    <row r="326">
      <c r="A326" t="inlineStr">
        <is>
          <t>DeepMind , LinkedIn Co-Founders Create AI Chatbot Small Talk - Microsoft ( NASDAQ : MSFT ) , Alphabet</t>
        </is>
      </c>
      <c r="B326" t="inlineStr">
        <is>
          <t>1</t>
        </is>
      </c>
      <c r="C326" t="inlineStr">
        <is>
          <t>eng</t>
        </is>
      </c>
      <c r="D326" t="inlineStr">
        <is>
          <t>Benzinga</t>
        </is>
      </c>
      <c r="E326" t="inlineStr">
        <is>
          <t>DeepMind, LinkedIn Co-Founders Create AI Chatbot Just For Small Talk - Microsoft (NASDAQ:MSFT), Alphabet</t>
        </is>
      </c>
      <c r="F326" t="inlineStr">
        <is>
          <t>low</t>
        </is>
      </c>
      <c r="G326" t="str">
        <f>IFERROR(ROWSDUMMYFUNCTION(CLASSIFY_OPENAI(E326,"Classify the following news in terms of the time frame of its impact on the financial market and its investors: short term, long term, neutral term.",FALSE,,512)),"Neutral term")</f>
        <v>Neutral term</v>
      </c>
    </row>
    <row r="327">
      <c r="A327" t="inlineStr">
        <is>
          <t>Oil Prices Continue Slip Even Crude Oil Inventories Decline</t>
        </is>
      </c>
      <c r="B327" t="inlineStr">
        <is>
          <t>0</t>
        </is>
      </c>
      <c r="C327" t="inlineStr">
        <is>
          <t>eng</t>
        </is>
      </c>
      <c r="D327" t="inlineStr">
        <is>
          <t>OilPrice.com</t>
        </is>
      </c>
      <c r="E327" t="inlineStr">
        <is>
          <t>Oil Prices Continue To Slip Even As Crude Oil Inventories Decline</t>
        </is>
      </c>
      <c r="F327" t="inlineStr">
        <is>
          <t>low</t>
        </is>
      </c>
      <c r="G327" t="str">
        <f>IFERROR(ROWSDUMMYFUNCTION(CLASSIFY_OPENAI(E327,"Classify the following news in terms of the time frame of its impact on the financial market and its investors: short term, long term, neutral term.",FALSE,,512)),"Short term")</f>
        <v>Short term</v>
      </c>
    </row>
    <row r="328">
      <c r="A328" t="inlineStr">
        <is>
          <t>Big Law Attorney Billing Rate 15-Year Low , Wells Fargo Says</t>
        </is>
      </c>
      <c r="B328" t="inlineStr">
        <is>
          <t>1</t>
        </is>
      </c>
      <c r="C328" t="inlineStr">
        <is>
          <t>eng</t>
        </is>
      </c>
      <c r="D328" t="inlineStr">
        <is>
          <t>Bloomberg Law</t>
        </is>
      </c>
      <c r="E328" t="inlineStr">
        <is>
          <t>Big Law Attorney Billing Rate at 15-Year Low, Wells Fargo Says</t>
        </is>
      </c>
      <c r="F328" t="inlineStr">
        <is>
          <t>low</t>
        </is>
      </c>
      <c r="G328" t="str">
        <f>IFERROR(ROWSDUMMYFUNCTION(CLASSIFY_OPENAI(E328,"Classify the following news in terms of the time frame of its impact on the financial market and its investors: short term, long term, neutral term.",FALSE,,512)),"Short term")</f>
        <v>Short term</v>
      </c>
    </row>
    <row r="329">
      <c r="A329" t="inlineStr">
        <is>
          <t>Wells Fargo CEO says regional banks strong , expects turmoil</t>
        </is>
      </c>
      <c r="B329" t="inlineStr">
        <is>
          <t>1</t>
        </is>
      </c>
      <c r="C329" t="inlineStr">
        <is>
          <t>eng</t>
        </is>
      </c>
      <c r="D329" t="inlineStr">
        <is>
          <t>Yahoo Finance</t>
        </is>
      </c>
      <c r="E329" t="inlineStr">
        <is>
          <t>Wells Fargo CEO says regional banks are strong, but expects turmoil</t>
        </is>
      </c>
      <c r="F329" t="inlineStr">
        <is>
          <t>low</t>
        </is>
      </c>
      <c r="G329" t="str">
        <f>IFERROR(ROWSDUMMYFUNCTION(CLASSIFY_OPENAI(E329,"Classify the following news in terms of the time frame of its impact on the financial market and its investors: short term, long term, neutral term.",FALSE,,512)),"Neutral term")</f>
        <v>Neutral term</v>
      </c>
    </row>
    <row r="330">
      <c r="A330" t="inlineStr">
        <is>
          <t>Giant Eagle cut prices 800 items starting tomorrow Today Pa .</t>
        </is>
      </c>
      <c r="B330" t="inlineStr">
        <is>
          <t>2</t>
        </is>
      </c>
      <c r="C330" t="inlineStr">
        <is>
          <t>eng</t>
        </is>
      </c>
      <c r="D330" t="inlineStr">
        <is>
          <t>PennLive</t>
        </is>
      </c>
      <c r="E330" t="inlineStr">
        <is>
          <t>Giant Eagle to cut prices on about 800 items starting tomorrow  Today in Pa.</t>
        </is>
      </c>
      <c r="F330" t="inlineStr">
        <is>
          <t>low</t>
        </is>
      </c>
      <c r="G330" t="str">
        <f>IFERROR(ROWSDUMMYFUNCTION(CLASSIFY_OPENAI(E330,"Classify the following news in terms of the time frame of its impact on the financial market and its investors: short term, long term, neutral term.",FALSE,,512)),"Short term")</f>
        <v>Short term</v>
      </c>
    </row>
    <row r="331">
      <c r="A331" t="inlineStr">
        <is>
          <t>Nordstrom closing 2 San Francisco stores , cites 'dynamics ' downtown area</t>
        </is>
      </c>
      <c r="B331" t="inlineStr">
        <is>
          <t>1</t>
        </is>
      </c>
      <c r="C331" t="inlineStr">
        <is>
          <t>eng</t>
        </is>
      </c>
      <c r="D331" t="inlineStr">
        <is>
          <t>Fox Business</t>
        </is>
      </c>
      <c r="E331" t="inlineStr">
        <is>
          <t>Nordstrom closing 2 San Francisco stores, cites 'dynamics' of downtown area</t>
        </is>
      </c>
      <c r="F331" t="inlineStr">
        <is>
          <t>low</t>
        </is>
      </c>
      <c r="G331" t="str">
        <f>IFERROR(ROWSDUMMYFUNCTION(CLASSIFY_OPENAI(E331,"Classify the following news in terms of the time frame of its impact on the financial market and its investors: short term, long term, neutral term.",FALSE,,512)),"Short term")</f>
        <v>Short term</v>
      </c>
    </row>
    <row r="332">
      <c r="A332" t="inlineStr">
        <is>
          <t>5s : Man 's Unconventional Strategy Nets $ 5M Lottery Scratcher</t>
        </is>
      </c>
      <c r="B332" t="inlineStr">
        <is>
          <t>2</t>
        </is>
      </c>
      <c r="C332" t="inlineStr">
        <is>
          <t>eng</t>
        </is>
      </c>
      <c r="D332" t="inlineStr">
        <is>
          <t>NBC Southern California</t>
        </is>
      </c>
      <c r="E332" t="inlineStr">
        <is>
          <t>All About the 5s: Man's Unconventional Strategy Nets Him $5M Lottery Scratcher</t>
        </is>
      </c>
      <c r="F332" t="inlineStr">
        <is>
          <t>low</t>
        </is>
      </c>
      <c r="G332" t="str">
        <f>IFERROR(ROWSDUMMYFUNCTION(CLASSIFY_OPENAI(E332,"Classify the following news in terms of the time frame of its impact on the financial market and its investors: short term, long term, neutral term.",FALSE,,512)),"Short term")</f>
        <v>Short term</v>
      </c>
    </row>
    <row r="333">
      <c r="A333" t="inlineStr">
        <is>
          <t>Latest layoffs Unity include dozens employees Israel</t>
        </is>
      </c>
      <c r="B333" t="inlineStr">
        <is>
          <t>0</t>
        </is>
      </c>
      <c r="C333" t="inlineStr">
        <is>
          <t>eng</t>
        </is>
      </c>
      <c r="D333" t="inlineStr">
        <is>
          <t>CTech</t>
        </is>
      </c>
      <c r="E333" t="inlineStr">
        <is>
          <t>Latest layoffs at Unity to include dozens of employees in Israel</t>
        </is>
      </c>
      <c r="F333" t="inlineStr">
        <is>
          <t>low</t>
        </is>
      </c>
      <c r="G333" t="str">
        <f>IFERROR(ROWSDUMMYFUNCTION(CLASSIFY_OPENAI(E333,"Classify the following news in terms of the time frame of its impact on the financial market and its investors: short term, long term, neutral term.",FALSE,,512)),"Short term")</f>
        <v>Short term</v>
      </c>
    </row>
    <row r="334">
      <c r="A334" t="inlineStr">
        <is>
          <t>Pfizer Stock : Covid Revenues Plummet — Badly Expected Investor 's Business Daily</t>
        </is>
      </c>
      <c r="B334" t="inlineStr">
        <is>
          <t>1</t>
        </is>
      </c>
      <c r="C334" t="inlineStr">
        <is>
          <t>eng</t>
        </is>
      </c>
      <c r="D334" t="inlineStr">
        <is>
          <t>Investor's Business Daily</t>
        </is>
      </c>
      <c r="E334" t="inlineStr">
        <is>
          <t>Pfizer Stock: Covid Revenues Plummet — But Not As Badly As Expected  Investor's Business Daily</t>
        </is>
      </c>
      <c r="F334" t="inlineStr">
        <is>
          <t>low</t>
        </is>
      </c>
      <c r="G334" t="str">
        <f>IFERROR(ROWSDUMMYFUNCTION(CLASSIFY_OPENAI(E334,"Classify the following news in terms of the time frame of its impact on the financial market and its investors: short term, long term, neutral term.",FALSE,,512)),"Short term")</f>
        <v>Short term</v>
      </c>
    </row>
    <row r="335">
      <c r="A335" t="inlineStr">
        <is>
          <t>General Mills recalls bags Gold Medal flour potential presence salmonella # shorts</t>
        </is>
      </c>
      <c r="B335" t="inlineStr">
        <is>
          <t>0</t>
        </is>
      </c>
      <c r="C335" t="inlineStr">
        <is>
          <t>eng</t>
        </is>
      </c>
      <c r="D335" t="inlineStr">
        <is>
          <t>CBS Evening News</t>
        </is>
      </c>
      <c r="E335" t="inlineStr">
        <is>
          <t>General Mills recalls some bags of Gold Medal flour over potential presence of salmonella #shorts</t>
        </is>
      </c>
      <c r="F335" t="inlineStr">
        <is>
          <t>low</t>
        </is>
      </c>
      <c r="G335" t="str">
        <f>IFERROR(ROWSDUMMYFUNCTION(CLASSIFY_OPENAI(E335,"Classify the following news in terms of the time frame of its impact on the financial market and its investors: short term, long term, neutral term.",FALSE,,512)),"short term")</f>
        <v>short term</v>
      </c>
    </row>
    <row r="336">
      <c r="A336" t="inlineStr">
        <is>
          <t>Tesla raises car prices globally , biggest increase China</t>
        </is>
      </c>
      <c r="B336" t="inlineStr">
        <is>
          <t>1</t>
        </is>
      </c>
      <c r="C336" t="inlineStr">
        <is>
          <t>eng</t>
        </is>
      </c>
      <c r="D336" t="inlineStr">
        <is>
          <t>CNN</t>
        </is>
      </c>
      <c r="E336" t="inlineStr">
        <is>
          <t>Tesla raises car prices globally, with the biggest increase in China</t>
        </is>
      </c>
      <c r="F336" t="inlineStr">
        <is>
          <t>low</t>
        </is>
      </c>
      <c r="G336" t="str">
        <f>IFERROR(ROWSDUMMYFUNCTION(CLASSIFY_OPENAI(E336,"Classify the following news in terms of the time frame of its impact on the financial market and its investors: short term, long term, neutral term.",FALSE,,512)),"Short term")</f>
        <v>Short term</v>
      </c>
    </row>
    <row r="337">
      <c r="A337" t="inlineStr">
        <is>
          <t>Twitter restores free API access emergency , weather transportation alerts</t>
        </is>
      </c>
      <c r="B337" t="inlineStr">
        <is>
          <t>2</t>
        </is>
      </c>
      <c r="C337" t="inlineStr">
        <is>
          <t>eng</t>
        </is>
      </c>
      <c r="D337" t="inlineStr">
        <is>
          <t>Engadget</t>
        </is>
      </c>
      <c r="E337" t="inlineStr">
        <is>
          <t>Twitter restores free API access for emergency, weather and transportation alerts</t>
        </is>
      </c>
      <c r="F337" t="inlineStr">
        <is>
          <t>low</t>
        </is>
      </c>
      <c r="G337" t="str">
        <f>IFERROR(ROWSDUMMYFUNCTION(CLASSIFY_OPENAI(E337,"Classify the following news in terms of the time frame of its impact on the financial market and its investors: short term, long term, neutral term.",FALSE,,512)),"Neutral term")</f>
        <v>Neutral term</v>
      </c>
    </row>
    <row r="338">
      <c r="A338" t="inlineStr">
        <is>
          <t>Mortgage rates fall , buyers pull back latest week</t>
        </is>
      </c>
      <c r="B338" t="inlineStr">
        <is>
          <t>0</t>
        </is>
      </c>
      <c r="C338" t="inlineStr">
        <is>
          <t>eng</t>
        </is>
      </c>
      <c r="D338" t="inlineStr">
        <is>
          <t>MarketWatch</t>
        </is>
      </c>
      <c r="E338" t="inlineStr">
        <is>
          <t>Mortgage rates fall, but buyers pull back in latest week</t>
        </is>
      </c>
      <c r="F338" t="inlineStr">
        <is>
          <t>low</t>
        </is>
      </c>
      <c r="G338" t="str">
        <f>IFERROR(ROWSDUMMYFUNCTION(CLASSIFY_OPENAI(E338,"Classify the following news in terms of the time frame of its impact on the financial market and its investors: short term, long term, neutral term.",FALSE,,512)),"Short term")</f>
        <v>Short term</v>
      </c>
    </row>
    <row r="339">
      <c r="A339" t="inlineStr">
        <is>
          <t>Tesla reverses course starts increase prices Australia , US China</t>
        </is>
      </c>
      <c r="B339" t="inlineStr">
        <is>
          <t>1</t>
        </is>
      </c>
      <c r="C339" t="inlineStr">
        <is>
          <t>eng</t>
        </is>
      </c>
      <c r="D339" t="inlineStr">
        <is>
          <t>The Driven</t>
        </is>
      </c>
      <c r="E339" t="inlineStr">
        <is>
          <t>Tesla reverses course and starts to increase prices Australia, US and China</t>
        </is>
      </c>
      <c r="F339" t="inlineStr">
        <is>
          <t>low</t>
        </is>
      </c>
      <c r="G339" t="str">
        <f>IFERROR(ROWSDUMMYFUNCTION(CLASSIFY_OPENAI(E339,"Classify the following news in terms of the time frame of its impact on the financial market and its investors: short term, long term, neutral term.",FALSE,,512)),"Short term")</f>
        <v>Short term</v>
      </c>
    </row>
    <row r="340">
      <c r="A340" t="inlineStr">
        <is>
          <t>Options Action : Traders bet downside Pacific Western Bank</t>
        </is>
      </c>
      <c r="B340" t="inlineStr">
        <is>
          <t>0</t>
        </is>
      </c>
      <c r="C340" t="inlineStr">
        <is>
          <t>eng</t>
        </is>
      </c>
      <c r="D340" t="inlineStr">
        <is>
          <t>CNBC</t>
        </is>
      </c>
      <c r="E340" t="inlineStr">
        <is>
          <t>Options Action: Traders bet on further downside for Pacific Western Bank</t>
        </is>
      </c>
      <c r="F340" t="inlineStr">
        <is>
          <t>low</t>
        </is>
      </c>
      <c r="G340" t="str">
        <f>IFERROR(ROWSDUMMYFUNCTION(CLASSIFY_OPENAI(E340,"Classify the following news in terms of the time frame of its impact on the financial market and its investors: short term, long term, neutral term.",FALSE,,512)),"Short term")</f>
        <v>Short term</v>
      </c>
    </row>
    <row r="341">
      <c r="A341" t="inlineStr">
        <is>
          <t>Ford cuts price Mustang Mach-E</t>
        </is>
      </c>
      <c r="B341" t="inlineStr">
        <is>
          <t>1</t>
        </is>
      </c>
      <c r="C341" t="inlineStr">
        <is>
          <t>eng</t>
        </is>
      </c>
      <c r="D341" t="inlineStr">
        <is>
          <t>CNN</t>
        </is>
      </c>
      <c r="E341" t="inlineStr">
        <is>
          <t>Ford cuts price of the Mustang Mach-E again</t>
        </is>
      </c>
      <c r="F341" t="inlineStr">
        <is>
          <t>low</t>
        </is>
      </c>
      <c r="G341" t="str">
        <f>IFERROR(ROWSDUMMYFUNCTION(CLASSIFY_OPENAI(E341,"Classify the following news in terms of the time frame of its impact on the financial market and its investors: short term, long term, neutral term.",FALSE,,512)),"Short term")</f>
        <v>Short term</v>
      </c>
    </row>
    <row r="342">
      <c r="A342" t="inlineStr">
        <is>
          <t>McDonald 's franchisee employed 10-year-olds , U.S. Labor Department says</t>
        </is>
      </c>
      <c r="B342" t="inlineStr">
        <is>
          <t>0</t>
        </is>
      </c>
      <c r="C342" t="inlineStr">
        <is>
          <t>eng</t>
        </is>
      </c>
      <c r="D342" t="inlineStr">
        <is>
          <t>Yahoo! Voices</t>
        </is>
      </c>
      <c r="E342" t="inlineStr">
        <is>
          <t>McDonald's franchisee employed 10-year-olds, U.S. Labor Department says</t>
        </is>
      </c>
      <c r="F342" t="inlineStr">
        <is>
          <t>low</t>
        </is>
      </c>
      <c r="G342" t="str">
        <f>IFERROR(ROWSDUMMYFUNCTION(CLASSIFY_OPENAI(E342,"Classify the following news in terms of the time frame of its impact on the financial market and its investors: short term, long term, neutral term.",FALSE,,512)),"Short term")</f>
        <v>Short term</v>
      </c>
    </row>
    <row r="343">
      <c r="A343" t="inlineStr">
        <is>
          <t>Growth Middle East , Central Asia slow amid global challenges - IMF</t>
        </is>
      </c>
      <c r="B343" t="inlineStr">
        <is>
          <t>0</t>
        </is>
      </c>
      <c r="C343" t="inlineStr">
        <is>
          <t>eng</t>
        </is>
      </c>
      <c r="D343" t="inlineStr">
        <is>
          <t>Reuters</t>
        </is>
      </c>
      <c r="E343" t="inlineStr">
        <is>
          <t>Growth in Middle East, Central Asia to slow amid global challenges - IMF</t>
        </is>
      </c>
      <c r="F343" t="inlineStr">
        <is>
          <t>low</t>
        </is>
      </c>
      <c r="G343" t="str">
        <f>IFERROR(ROWSDUMMYFUNCTION(CLASSIFY_OPENAI(E343,"Classify the following news in terms of the time frame of its impact on the financial market and its investors: short term, long term, neutral term.",FALSE,,512)),"Neutral term")</f>
        <v>Neutral term</v>
      </c>
    </row>
    <row r="344">
      <c r="A344" t="inlineStr">
        <is>
          <t>Safety grades dipped 19 Michigan hospitals . score ?</t>
        </is>
      </c>
      <c r="B344" t="inlineStr">
        <is>
          <t>0</t>
        </is>
      </c>
      <c r="C344" t="inlineStr">
        <is>
          <t>eng</t>
        </is>
      </c>
      <c r="D344" t="inlineStr">
        <is>
          <t>MLive.com</t>
        </is>
      </c>
      <c r="E344" t="inlineStr">
        <is>
          <t>Safety grades dipped for 19 Michigan hospitals. How did yours score?</t>
        </is>
      </c>
      <c r="F344" t="inlineStr">
        <is>
          <t>low</t>
        </is>
      </c>
      <c r="G344" t="str">
        <f>IFERROR(ROWSDUMMYFUNCTION(CLASSIFY_OPENAI(E344,"Classify the following news in terms of the time frame of its impact on the financial market and its investors: short term, long term, neutral term.",FALSE,,512)),"Short term")</f>
        <v>Short term</v>
      </c>
    </row>
    <row r="345">
      <c r="A345" t="inlineStr">
        <is>
          <t>Tesla raises prices Model 3 , Model series</t>
        </is>
      </c>
      <c r="B345" t="inlineStr">
        <is>
          <t>1</t>
        </is>
      </c>
      <c r="C345" t="inlineStr">
        <is>
          <t>eng</t>
        </is>
      </c>
      <c r="D345" t="inlineStr">
        <is>
          <t>Yahoo Finance</t>
        </is>
      </c>
      <c r="E345" t="inlineStr">
        <is>
          <t>Tesla raises prices for Model 3, Model Y series</t>
        </is>
      </c>
      <c r="F345" t="inlineStr">
        <is>
          <t>low</t>
        </is>
      </c>
      <c r="G345" t="str">
        <f>IFERROR(ROWSDUMMYFUNCTION(CLASSIFY_OPENAI(E345,"Classify the following news in terms of the time frame of its impact on the financial market and its investors: short term, long term, neutral term.",FALSE,,512)),"Short term")</f>
        <v>Short term</v>
      </c>
    </row>
    <row r="346">
      <c r="A346" t="inlineStr">
        <is>
          <t>Giant Eagle lock prices 800 items summer</t>
        </is>
      </c>
      <c r="B346" t="inlineStr">
        <is>
          <t>2</t>
        </is>
      </c>
      <c r="C346" t="inlineStr">
        <is>
          <t>eng</t>
        </is>
      </c>
      <c r="D346" t="inlineStr">
        <is>
          <t>CBS Pittsburgh</t>
        </is>
      </c>
      <c r="E346" t="inlineStr">
        <is>
          <t>Giant Eagle to lock prices on 800 items this summer</t>
        </is>
      </c>
      <c r="F346" t="inlineStr">
        <is>
          <t>low</t>
        </is>
      </c>
      <c r="G346" t="str">
        <f>IFERROR(ROWSDUMMYFUNCTION(CLASSIFY_OPENAI(E346,"Classify the following news in terms of the time frame of its impact on the financial market and its investors: short term, long term, neutral term.",FALSE,,512)),"Short term")</f>
        <v>Short term</v>
      </c>
    </row>
    <row r="347">
      <c r="A347" t="inlineStr">
        <is>
          <t>Former Coinbase Official Balaji Srinivasan Closes $ 1 Million Bitcoin Bet Early</t>
        </is>
      </c>
      <c r="B347" t="inlineStr">
        <is>
          <t>2</t>
        </is>
      </c>
      <c r="C347" t="inlineStr">
        <is>
          <t>eng</t>
        </is>
      </c>
      <c r="D347" t="inlineStr">
        <is>
          <t>Yahoo Finance</t>
        </is>
      </c>
      <c r="E347" t="inlineStr">
        <is>
          <t>Former Coinbase Official Balaji Srinivasan Closes Out $1 Million Bitcoin Bet Early</t>
        </is>
      </c>
      <c r="F347" t="inlineStr">
        <is>
          <t>low</t>
        </is>
      </c>
      <c r="G347" t="str">
        <f>IFERROR(ROWSDUMMYFUNCTION(CLASSIFY_OPENAI(E347,"Classify the following news in terms of the time frame of its impact on the financial market and its investors: short term, long term, neutral term.",FALSE,,512)),"Short term")</f>
        <v>Short term</v>
      </c>
    </row>
    <row r="348">
      <c r="A348" t="inlineStr">
        <is>
          <t>Spring sales hold steady Fraser Valley real estate market</t>
        </is>
      </c>
      <c r="B348" t="inlineStr">
        <is>
          <t>1</t>
        </is>
      </c>
      <c r="C348" t="inlineStr">
        <is>
          <t>eng</t>
        </is>
      </c>
      <c r="D348" t="inlineStr">
        <is>
          <t>Yahoo Finance</t>
        </is>
      </c>
      <c r="E348" t="inlineStr">
        <is>
          <t>Spring sales hold steady in Fraser Valley real estate market</t>
        </is>
      </c>
      <c r="F348" t="inlineStr">
        <is>
          <t>neutral</t>
        </is>
      </c>
      <c r="G348" t="inlineStr">
        <is>
          <t>neutral</t>
        </is>
      </c>
    </row>
    <row r="349">
      <c r="A349" t="inlineStr">
        <is>
          <t>Wells Fargo CEO Says Deposit Insurance ’ Go Far</t>
        </is>
      </c>
      <c r="B349" t="inlineStr">
        <is>
          <t>1</t>
        </is>
      </c>
      <c r="C349" t="inlineStr">
        <is>
          <t>eng</t>
        </is>
      </c>
      <c r="D349" t="inlineStr">
        <is>
          <t>PYMNTS.com</t>
        </is>
      </c>
      <c r="E349" t="inlineStr">
        <is>
          <t>Wells Fargo CEO Says Deposit Insurance Shouldn’t Go Too Far</t>
        </is>
      </c>
      <c r="F349" t="inlineStr">
        <is>
          <t>neutral</t>
        </is>
      </c>
      <c r="G349" t="inlineStr">
        <is>
          <t>neutral</t>
        </is>
      </c>
    </row>
    <row r="350">
      <c r="A350" t="inlineStr">
        <is>
          <t>Equities choppy Treasury yields , dollar retreat choppy trading Fed hikes rates Reuters</t>
        </is>
      </c>
      <c r="B350" t="inlineStr">
        <is>
          <t>1</t>
        </is>
      </c>
      <c r="C350" t="inlineStr">
        <is>
          <t>eng</t>
        </is>
      </c>
      <c r="D350" t="inlineStr">
        <is>
          <t>Investing.com</t>
        </is>
      </c>
      <c r="E350" t="inlineStr">
        <is>
          <t>Equities choppy while Treasury yields, dollar retreat in choppy trading after Fed hikes rates By Reuters</t>
        </is>
      </c>
      <c r="F350" t="inlineStr">
        <is>
          <t>neutral</t>
        </is>
      </c>
      <c r="G350" t="inlineStr">
        <is>
          <t>neutral</t>
        </is>
      </c>
    </row>
    <row r="351">
      <c r="A351" t="inlineStr">
        <is>
          <t>Passenger banned assault employee California airport , airline says</t>
        </is>
      </c>
      <c r="B351" t="inlineStr">
        <is>
          <t>0</t>
        </is>
      </c>
      <c r="C351" t="inlineStr">
        <is>
          <t>eng</t>
        </is>
      </c>
      <c r="D351" t="inlineStr">
        <is>
          <t>Sacramento Bee</t>
        </is>
      </c>
      <c r="E351" t="inlineStr">
        <is>
          <t>Passenger banned after assault on employee at California airport, airline says</t>
        </is>
      </c>
      <c r="F351" t="inlineStr">
        <is>
          <t>neutral</t>
        </is>
      </c>
      <c r="G351" t="inlineStr">
        <is>
          <t>neutral</t>
        </is>
      </c>
    </row>
    <row r="352">
      <c r="A352" t="inlineStr">
        <is>
          <t>Stocks meander Treasuries , dollar fall traders wait Fed Reuters</t>
        </is>
      </c>
      <c r="B352" t="inlineStr">
        <is>
          <t>1</t>
        </is>
      </c>
      <c r="C352" t="inlineStr">
        <is>
          <t>eng</t>
        </is>
      </c>
      <c r="D352" t="inlineStr">
        <is>
          <t>Investing.com</t>
        </is>
      </c>
      <c r="E352" t="inlineStr">
        <is>
          <t>Stocks meander while Treasuries, dollar fall as traders wait on the Fed By Reuters</t>
        </is>
      </c>
      <c r="F352" t="inlineStr">
        <is>
          <t>neutral</t>
        </is>
      </c>
      <c r="G352" t="inlineStr">
        <is>
          <t>neutral</t>
        </is>
      </c>
    </row>
    <row r="353">
      <c r="A353" t="inlineStr">
        <is>
          <t>Store Closures : Future Downtown San Francisco</t>
        </is>
      </c>
      <c r="B353" t="inlineStr">
        <is>
          <t>0</t>
        </is>
      </c>
      <c r="C353" t="inlineStr">
        <is>
          <t>eng</t>
        </is>
      </c>
      <c r="D353" t="inlineStr">
        <is>
          <t>NBC Bay Area</t>
        </is>
      </c>
      <c r="E353" t="inlineStr">
        <is>
          <t>Store Closures: The Future of Downtown San Francisco</t>
        </is>
      </c>
      <c r="F353" t="inlineStr">
        <is>
          <t>neutral</t>
        </is>
      </c>
      <c r="G353" t="inlineStr">
        <is>
          <t>neutral</t>
        </is>
      </c>
    </row>
    <row r="354">
      <c r="A354" t="inlineStr">
        <is>
          <t>Read WWE 's Entire Q1 2023 Results Release , Including Details UFC-Endeavor Deal</t>
        </is>
      </c>
      <c r="B354" t="inlineStr">
        <is>
          <t>1</t>
        </is>
      </c>
      <c r="C354" t="inlineStr">
        <is>
          <t>eng</t>
        </is>
      </c>
      <c r="D354" t="inlineStr">
        <is>
          <t>Wrestling Inc.</t>
        </is>
      </c>
      <c r="E354" t="inlineStr">
        <is>
          <t>Read WWE's Entire Q1 2023 Results Release, Including Details On UFC-Endeavor Deal</t>
        </is>
      </c>
      <c r="F354" t="inlineStr">
        <is>
          <t>neutral</t>
        </is>
      </c>
      <c r="G354" t="inlineStr">
        <is>
          <t>neutral</t>
        </is>
      </c>
    </row>
    <row r="355">
      <c r="A355" t="inlineStr">
        <is>
          <t>Passenger United Airlines flight Texas allegedly punches flight attendants , attempts jump plane</t>
        </is>
      </c>
      <c r="B355" t="inlineStr">
        <is>
          <t>0</t>
        </is>
      </c>
      <c r="C355" t="inlineStr">
        <is>
          <t>eng</t>
        </is>
      </c>
      <c r="D355" t="inlineStr">
        <is>
          <t>Fox Business</t>
        </is>
      </c>
      <c r="E355" t="inlineStr">
        <is>
          <t>Passenger on United Airlines flight to Texas allegedly punches flight attendants, attempts to jump from plane</t>
        </is>
      </c>
      <c r="F355" t="inlineStr">
        <is>
          <t>neutral</t>
        </is>
      </c>
      <c r="G355" t="inlineStr">
        <is>
          <t>neutral</t>
        </is>
      </c>
    </row>
    <row r="356">
      <c r="A356" t="inlineStr">
        <is>
          <t>Rivian R1S SUV Earns IIHS TOP SAFETY PICK+ , Joining R1T Pickup</t>
        </is>
      </c>
      <c r="B356" t="inlineStr">
        <is>
          <t>2</t>
        </is>
      </c>
      <c r="C356" t="inlineStr">
        <is>
          <t>eng</t>
        </is>
      </c>
      <c r="D356" t="inlineStr">
        <is>
          <t>Yahoo Finance</t>
        </is>
      </c>
      <c r="E356" t="inlineStr">
        <is>
          <t>Rivian R1S SUV Earns IIHS TOP SAFETY PICK+, Joining R1T Pickup</t>
        </is>
      </c>
      <c r="F356" t="inlineStr">
        <is>
          <t>neutral</t>
        </is>
      </c>
      <c r="G356" t="inlineStr">
        <is>
          <t>neutral</t>
        </is>
      </c>
    </row>
    <row r="357">
      <c r="A357" t="inlineStr">
        <is>
          <t>Altcoin Season Cards Still Possible ?</t>
        </is>
      </c>
      <c r="B357" t="inlineStr">
        <is>
          <t>1</t>
        </is>
      </c>
      <c r="C357" t="inlineStr">
        <is>
          <t>eng</t>
        </is>
      </c>
      <c r="D357" t="inlineStr">
        <is>
          <t>BeInCrypto</t>
        </is>
      </c>
      <c r="E357" t="inlineStr">
        <is>
          <t>Is Altcoin Season off the Cards or Still Possible?</t>
        </is>
      </c>
      <c r="F357" t="inlineStr">
        <is>
          <t>neutral</t>
        </is>
      </c>
      <c r="G357" t="inlineStr">
        <is>
          <t>neutral</t>
        </is>
      </c>
    </row>
    <row r="358">
      <c r="A358" t="inlineStr">
        <is>
          <t>Twitter restores API access MTA 's withdrawal estimated $ 50K charges weather , transit alerts</t>
        </is>
      </c>
      <c r="B358" t="inlineStr">
        <is>
          <t>1</t>
        </is>
      </c>
      <c r="C358" t="inlineStr">
        <is>
          <t>eng</t>
        </is>
      </c>
      <c r="D358" t="inlineStr">
        <is>
          <t>New York Post</t>
        </is>
      </c>
      <c r="E358" t="inlineStr">
        <is>
          <t>Twitter restores API access after MTA's withdrawal over estimated $50K charges for weather, transit alerts</t>
        </is>
      </c>
      <c r="F358" t="inlineStr">
        <is>
          <t>neutral</t>
        </is>
      </c>
      <c r="G358" t="inlineStr">
        <is>
          <t>neutral</t>
        </is>
      </c>
    </row>
    <row r="359">
      <c r="A359" t="inlineStr">
        <is>
          <t>Fed 's threshold rate cuts still looks incredibly high : JPMorgan</t>
        </is>
      </c>
      <c r="B359" t="inlineStr">
        <is>
          <t>0</t>
        </is>
      </c>
      <c r="C359" t="inlineStr">
        <is>
          <t>eng</t>
        </is>
      </c>
      <c r="D359" t="inlineStr">
        <is>
          <t>CNBC</t>
        </is>
      </c>
      <c r="E359" t="inlineStr">
        <is>
          <t>Fed's threshold for rate cuts still looks incredibly high: JPMorgan</t>
        </is>
      </c>
      <c r="F359" t="inlineStr">
        <is>
          <t>neutral</t>
        </is>
      </c>
      <c r="G359" t="inlineStr">
        <is>
          <t>neutral</t>
        </is>
      </c>
    </row>
    <row r="360">
      <c r="A360" t="inlineStr">
        <is>
          <t>Elon Threatens Take @ NPR Away Email Tantrum</t>
        </is>
      </c>
      <c r="B360" t="inlineStr">
        <is>
          <t>0</t>
        </is>
      </c>
      <c r="C360" t="inlineStr">
        <is>
          <t>eng</t>
        </is>
      </c>
      <c r="D360" t="inlineStr">
        <is>
          <t>Gizmodo</t>
        </is>
      </c>
      <c r="E360" t="inlineStr">
        <is>
          <t>Elon Threatens to Take @NPR Away in Email Tantrum</t>
        </is>
      </c>
      <c r="F360" t="inlineStr">
        <is>
          <t>neutral</t>
        </is>
      </c>
      <c r="G360" t="inlineStr">
        <is>
          <t>neutral</t>
        </is>
      </c>
    </row>
    <row r="361">
      <c r="A361" t="inlineStr">
        <is>
          <t>FTC Chair Lina Khan says 's alert abusive A.I . use</t>
        </is>
      </c>
      <c r="B361" t="inlineStr">
        <is>
          <t>1</t>
        </is>
      </c>
      <c r="C361" t="inlineStr">
        <is>
          <t>eng</t>
        </is>
      </c>
      <c r="D361" t="inlineStr">
        <is>
          <t>CNBC</t>
        </is>
      </c>
      <c r="E361" t="inlineStr">
        <is>
          <t>FTC Chair Lina Khan says she's on alert for abusive A.I. use</t>
        </is>
      </c>
      <c r="F361" t="inlineStr">
        <is>
          <t>neutral</t>
        </is>
      </c>
      <c r="G361" t="inlineStr">
        <is>
          <t>neutral</t>
        </is>
      </c>
    </row>
    <row r="362">
      <c r="A362" t="inlineStr">
        <is>
          <t>Watch 'Bloomberg Markets : China Open ' Full Show ( 05/03/2023 )</t>
        </is>
      </c>
      <c r="B362" t="inlineStr">
        <is>
          <t>1</t>
        </is>
      </c>
      <c r="C362" t="inlineStr">
        <is>
          <t>eng</t>
        </is>
      </c>
      <c r="D362" t="inlineStr">
        <is>
          <t>Bloomberg</t>
        </is>
      </c>
      <c r="E362" t="inlineStr">
        <is>
          <t>Watch 'Bloomberg Markets: China Open' Full Show (05/03/2023)</t>
        </is>
      </c>
      <c r="F362" t="inlineStr">
        <is>
          <t>neutral</t>
        </is>
      </c>
      <c r="G362" t="inlineStr">
        <is>
          <t>neutral</t>
        </is>
      </c>
    </row>
    <row r="363">
      <c r="A363" t="inlineStr">
        <is>
          <t>U.S. Composite PMI rises largely line expectations final April print</t>
        </is>
      </c>
      <c r="B363" t="inlineStr">
        <is>
          <t>1</t>
        </is>
      </c>
      <c r="C363" t="inlineStr">
        <is>
          <t>eng</t>
        </is>
      </c>
      <c r="D363" t="inlineStr">
        <is>
          <t>Seeking Alpha</t>
        </is>
      </c>
      <c r="E363" t="inlineStr">
        <is>
          <t>U.S. Composite PMI rises largely in line with expectations in final April print</t>
        </is>
      </c>
      <c r="F363" t="inlineStr">
        <is>
          <t>neutral</t>
        </is>
      </c>
      <c r="G363" t="inlineStr">
        <is>
          <t>neutral</t>
        </is>
      </c>
    </row>
    <row r="364">
      <c r="A364" t="inlineStr">
        <is>
          <t>JPMorgan Chase big ?</t>
        </is>
      </c>
      <c r="B364" t="inlineStr">
        <is>
          <t>1</t>
        </is>
      </c>
      <c r="C364" t="inlineStr">
        <is>
          <t>eng</t>
        </is>
      </c>
      <c r="D364" t="inlineStr">
        <is>
          <t>NPR</t>
        </is>
      </c>
      <c r="E364" t="inlineStr">
        <is>
          <t>Is JPMorgan Chase too big?</t>
        </is>
      </c>
      <c r="F364" t="inlineStr">
        <is>
          <t>neutral</t>
        </is>
      </c>
      <c r="G364" t="inlineStr">
        <is>
          <t>neutral</t>
        </is>
      </c>
    </row>
    <row r="365">
      <c r="A365" t="inlineStr">
        <is>
          <t>Workers set multiple careers jobs demand new skills</t>
        </is>
      </c>
      <c r="B365" t="inlineStr">
        <is>
          <t>1</t>
        </is>
      </c>
      <c r="C365" t="inlineStr">
        <is>
          <t>eng</t>
        </is>
      </c>
      <c r="D365" t="inlineStr">
        <is>
          <t>World Economic Forum</t>
        </is>
      </c>
      <c r="E365" t="inlineStr">
        <is>
          <t>Workers set for multiple careers as jobs demand new skills</t>
        </is>
      </c>
      <c r="F365" t="inlineStr">
        <is>
          <t>neutral</t>
        </is>
      </c>
      <c r="G365" t="inlineStr">
        <is>
          <t>neutral</t>
        </is>
      </c>
    </row>
    <row r="366">
      <c r="A366" t="inlineStr">
        <is>
          <t>Airbnb push rooms low-cost option house rentals</t>
        </is>
      </c>
      <c r="B366" t="inlineStr">
        <is>
          <t>1</t>
        </is>
      </c>
      <c r="C366" t="inlineStr">
        <is>
          <t>eng</t>
        </is>
      </c>
      <c r="D366" t="inlineStr">
        <is>
          <t>The Associated Press</t>
        </is>
      </c>
      <c r="E366" t="inlineStr">
        <is>
          <t>Airbnb will push rooms as low-cost option to house rentals</t>
        </is>
      </c>
      <c r="F366" t="inlineStr">
        <is>
          <t>neutral</t>
        </is>
      </c>
      <c r="G366" t="inlineStr">
        <is>
          <t>neutral</t>
        </is>
      </c>
    </row>
    <row r="367">
      <c r="A367" t="inlineStr">
        <is>
          <t>Investigation finds 10-year-old children working unpaid Louisville McDonald 's</t>
        </is>
      </c>
      <c r="B367" t="inlineStr">
        <is>
          <t>0</t>
        </is>
      </c>
      <c r="C367" t="inlineStr">
        <is>
          <t>eng</t>
        </is>
      </c>
      <c r="D367" t="inlineStr">
        <is>
          <t>WDRB</t>
        </is>
      </c>
      <c r="E367" t="inlineStr">
        <is>
          <t>Investigation finds 10-year-old children working unpaid at Louisville McDonald's</t>
        </is>
      </c>
      <c r="F367" t="inlineStr">
        <is>
          <t>neutral</t>
        </is>
      </c>
      <c r="G367" t="inlineStr">
        <is>
          <t>neutral</t>
        </is>
      </c>
    </row>
    <row r="368">
      <c r="A368" t="inlineStr">
        <is>
          <t>European space giants join forces IRIS²</t>
        </is>
      </c>
      <c r="B368" t="inlineStr">
        <is>
          <t>1</t>
        </is>
      </c>
      <c r="C368" t="inlineStr">
        <is>
          <t>eng</t>
        </is>
      </c>
      <c r="D368" t="inlineStr">
        <is>
          <t>SpaceNews</t>
        </is>
      </c>
      <c r="E368" t="inlineStr">
        <is>
          <t>European space giants join forces for IRIS²</t>
        </is>
      </c>
      <c r="F368" t="inlineStr">
        <is>
          <t>neutral</t>
        </is>
      </c>
      <c r="G368" t="inlineStr">
        <is>
          <t>neutral</t>
        </is>
      </c>
    </row>
    <row r="369">
      <c r="A369" t="inlineStr">
        <is>
          <t>homebuyers higher credit scores paying higher mortgage fees ?</t>
        </is>
      </c>
      <c r="B369" t="inlineStr">
        <is>
          <t>1</t>
        </is>
      </c>
      <c r="C369" t="inlineStr">
        <is>
          <t>eng</t>
        </is>
      </c>
      <c r="D369" t="inlineStr">
        <is>
          <t>KEYE TV CBS Austin</t>
        </is>
      </c>
      <c r="E369" t="inlineStr">
        <is>
          <t>Are homebuyers with higher credit scores paying higher mortgage fees?</t>
        </is>
      </c>
      <c r="F369" t="inlineStr">
        <is>
          <t>neutral</t>
        </is>
      </c>
      <c r="G369" t="inlineStr">
        <is>
          <t>neutral</t>
        </is>
      </c>
    </row>
    <row r="370">
      <c r="A370" t="inlineStr">
        <is>
          <t>Editorial : Bud Light brew-haha</t>
        </is>
      </c>
      <c r="B370" t="inlineStr">
        <is>
          <t>1</t>
        </is>
      </c>
      <c r="C370" t="inlineStr">
        <is>
          <t>eng</t>
        </is>
      </c>
      <c r="D370" t="inlineStr">
        <is>
          <t>St. Louis Post-Dispatch</t>
        </is>
      </c>
      <c r="E370" t="inlineStr">
        <is>
          <t>Editorial: The Bud Light brew-haha</t>
        </is>
      </c>
      <c r="F370" t="inlineStr">
        <is>
          <t>neutral</t>
        </is>
      </c>
      <c r="G370" t="inlineStr">
        <is>
          <t>neutral</t>
        </is>
      </c>
    </row>
    <row r="371">
      <c r="A371" t="inlineStr">
        <is>
          <t>Twitter Citizen Takes Automated Subway Service Alerts Hands</t>
        </is>
      </c>
      <c r="B371" t="inlineStr">
        <is>
          <t>1</t>
        </is>
      </c>
      <c r="C371" t="inlineStr">
        <is>
          <t>eng</t>
        </is>
      </c>
      <c r="D371" t="inlineStr">
        <is>
          <t>Streetsblog USA</t>
        </is>
      </c>
      <c r="E371" t="inlineStr">
        <is>
          <t>Twitter Citizen Takes Automated Subway Service Alerts Into His Own Hands</t>
        </is>
      </c>
      <c r="F371" t="inlineStr">
        <is>
          <t>neutral</t>
        </is>
      </c>
      <c r="G371" t="inlineStr">
        <is>
          <t>neutral</t>
        </is>
      </c>
    </row>
    <row r="372">
      <c r="A372" t="inlineStr">
        <is>
          <t>Little Fires Banks Give Fed Something Else Discuss</t>
        </is>
      </c>
      <c r="B372" t="inlineStr">
        <is>
          <t>1</t>
        </is>
      </c>
      <c r="C372" t="inlineStr">
        <is>
          <t>eng</t>
        </is>
      </c>
      <c r="D372" t="inlineStr">
        <is>
          <t>Bloomberg</t>
        </is>
      </c>
      <c r="E372" t="inlineStr">
        <is>
          <t>Little Fires in Banks Will Give Fed Something Else to Discuss</t>
        </is>
      </c>
      <c r="F372" t="inlineStr">
        <is>
          <t>neutral</t>
        </is>
      </c>
      <c r="G372" t="inlineStr">
        <is>
          <t>neutral</t>
        </is>
      </c>
    </row>
    <row r="373">
      <c r="A373" t="inlineStr">
        <is>
          <t>Ex Barclays boss accused abusing girls visit Epstein 's island retreat , lawsuit claims</t>
        </is>
      </c>
      <c r="B373" t="inlineStr">
        <is>
          <t>0</t>
        </is>
      </c>
      <c r="C373" t="inlineStr">
        <is>
          <t>eng</t>
        </is>
      </c>
      <c r="D373" t="inlineStr">
        <is>
          <t>Daily Mail</t>
        </is>
      </c>
      <c r="E373" t="inlineStr">
        <is>
          <t>Ex Barclays boss accused of abusing girls during a visit to Epstein's island retreat, lawsuit claims</t>
        </is>
      </c>
      <c r="F373" t="inlineStr">
        <is>
          <t>neutral</t>
        </is>
      </c>
      <c r="G373" t="inlineStr">
        <is>
          <t>neutral</t>
        </is>
      </c>
    </row>
    <row r="374">
      <c r="A374" t="inlineStr">
        <is>
          <t>Breakdown : Higher credit score , higher homebuyer fees ?</t>
        </is>
      </c>
      <c r="B374" t="inlineStr">
        <is>
          <t>1</t>
        </is>
      </c>
      <c r="C374" t="inlineStr">
        <is>
          <t>eng</t>
        </is>
      </c>
      <c r="D374" t="inlineStr">
        <is>
          <t>WWLTV</t>
        </is>
      </c>
      <c r="E374" t="inlineStr">
        <is>
          <t>The Breakdown: Higher credit score, higher homebuyer fees?</t>
        </is>
      </c>
      <c r="F374" t="inlineStr">
        <is>
          <t>neutral</t>
        </is>
      </c>
      <c r="G374" t="inlineStr">
        <is>
          <t>neutral</t>
        </is>
      </c>
    </row>
    <row r="375">
      <c r="A375" t="inlineStr">
        <is>
          <t>3 Top Canadian Bank Stocks Buy May</t>
        </is>
      </c>
      <c r="B375" t="inlineStr">
        <is>
          <t>2</t>
        </is>
      </c>
      <c r="C375" t="inlineStr">
        <is>
          <t>eng</t>
        </is>
      </c>
      <c r="D375" t="inlineStr">
        <is>
          <t>The Motley Fool</t>
        </is>
      </c>
      <c r="E375" t="inlineStr">
        <is>
          <t>3 Top Canadian Bank Stocks to Buy in May</t>
        </is>
      </c>
      <c r="F375" t="inlineStr">
        <is>
          <t>neutral</t>
        </is>
      </c>
      <c r="G375" t="inlineStr">
        <is>
          <t>neutral</t>
        </is>
      </c>
    </row>
    <row r="376">
      <c r="A376" t="inlineStr">
        <is>
          <t>Vice made promises could n't keep : Media Reporter</t>
        </is>
      </c>
      <c r="B376" t="inlineStr">
        <is>
          <t>0</t>
        </is>
      </c>
      <c r="C376" t="inlineStr">
        <is>
          <t>eng</t>
        </is>
      </c>
      <c r="D376" t="inlineStr">
        <is>
          <t>Yahoo Finance</t>
        </is>
      </c>
      <c r="E376" t="inlineStr">
        <is>
          <t>Vice made promises it couldn't keep: Media Reporter</t>
        </is>
      </c>
      <c r="F376" t="inlineStr">
        <is>
          <t>neutral</t>
        </is>
      </c>
      <c r="G376" t="inlineStr">
        <is>
          <t>neutral</t>
        </is>
      </c>
    </row>
    <row r="377">
      <c r="A377" t="inlineStr">
        <is>
          <t>Banking sector valuation still attractive</t>
        </is>
      </c>
      <c r="B377" t="inlineStr">
        <is>
          <t>2</t>
        </is>
      </c>
      <c r="C377" t="inlineStr">
        <is>
          <t>eng</t>
        </is>
      </c>
      <c r="D377" t="inlineStr">
        <is>
          <t>The Star Online</t>
        </is>
      </c>
      <c r="E377" t="inlineStr">
        <is>
          <t>Banking sector valuation still attractive</t>
        </is>
      </c>
      <c r="F377" t="inlineStr">
        <is>
          <t>neutral</t>
        </is>
      </c>
      <c r="G377" t="inlineStr">
        <is>
          <t>neutral</t>
        </is>
      </c>
    </row>
    <row r="378">
      <c r="A378" t="inlineStr">
        <is>
          <t>Airline passenger seen punching flight attendant video</t>
        </is>
      </c>
      <c r="B378" t="inlineStr">
        <is>
          <t>0</t>
        </is>
      </c>
      <c r="C378" t="inlineStr">
        <is>
          <t>eng</t>
        </is>
      </c>
      <c r="D378" t="inlineStr">
        <is>
          <t>CBS News</t>
        </is>
      </c>
      <c r="E378" t="inlineStr">
        <is>
          <t>Airline passenger seen punching flight attendant in video</t>
        </is>
      </c>
      <c r="F378" t="inlineStr">
        <is>
          <t>neutral</t>
        </is>
      </c>
      <c r="G378" t="inlineStr">
        <is>
          <t>neutral</t>
        </is>
      </c>
    </row>
    <row r="379">
      <c r="A379" t="inlineStr">
        <is>
          <t>Treasury yields fall investors await Fed meeting , weigh policy expectations</t>
        </is>
      </c>
      <c r="B379" t="inlineStr">
        <is>
          <t>1</t>
        </is>
      </c>
      <c r="C379" t="inlineStr">
        <is>
          <t>eng</t>
        </is>
      </c>
      <c r="D379" t="inlineStr">
        <is>
          <t>CNBC</t>
        </is>
      </c>
      <c r="E379" t="inlineStr">
        <is>
          <t>Treasury yields fall as investors await Fed meeting, weigh policy expectations</t>
        </is>
      </c>
      <c r="F379" t="inlineStr">
        <is>
          <t>neutral</t>
        </is>
      </c>
      <c r="G379" t="inlineStr">
        <is>
          <t>neutral</t>
        </is>
      </c>
    </row>
    <row r="380">
      <c r="A380" t="inlineStr">
        <is>
          <t>Charts Four Banks Pretty Much Say</t>
        </is>
      </c>
      <c r="B380" t="inlineStr">
        <is>
          <t>1</t>
        </is>
      </c>
      <c r="C380" t="inlineStr">
        <is>
          <t>eng</t>
        </is>
      </c>
      <c r="D380" t="inlineStr">
        <is>
          <t>RealMoney</t>
        </is>
      </c>
      <c r="E380" t="inlineStr">
        <is>
          <t>The Charts of These Four Banks Pretty Much Say It All</t>
        </is>
      </c>
      <c r="F380" t="inlineStr">
        <is>
          <t>neutral</t>
        </is>
      </c>
      <c r="G380" t="inlineStr">
        <is>
          <t>neutral</t>
        </is>
      </c>
    </row>
    <row r="381">
      <c r="A381" t="inlineStr">
        <is>
          <t>Real estate expert shares advice protesting property value</t>
        </is>
      </c>
      <c r="B381" t="inlineStr">
        <is>
          <t>1</t>
        </is>
      </c>
      <c r="C381" t="inlineStr">
        <is>
          <t>eng</t>
        </is>
      </c>
      <c r="D381" t="inlineStr">
        <is>
          <t>9NEWS</t>
        </is>
      </c>
      <c r="E381" t="inlineStr">
        <is>
          <t>Real estate expert shares advice on protesting your property value</t>
        </is>
      </c>
      <c r="F381" t="inlineStr">
        <is>
          <t>neutral</t>
        </is>
      </c>
      <c r="G381" t="inlineStr">
        <is>
          <t>neutral</t>
        </is>
      </c>
    </row>
    <row r="382">
      <c r="A382" t="inlineStr">
        <is>
          <t>Colorado Attorney General Phil Weiser host local listening session Kroger-Albertsons merger Edwards</t>
        </is>
      </c>
      <c r="B382" t="inlineStr">
        <is>
          <t>1</t>
        </is>
      </c>
      <c r="C382" t="inlineStr">
        <is>
          <t>eng</t>
        </is>
      </c>
      <c r="D382" t="inlineStr">
        <is>
          <t>Vail Daily</t>
        </is>
      </c>
      <c r="E382" t="inlineStr">
        <is>
          <t>Colorado Attorney General Phil Weiser to host local listening session on Kroger-Albertsons merger in Edwards</t>
        </is>
      </c>
      <c r="F382" t="inlineStr">
        <is>
          <t>neutral</t>
        </is>
      </c>
      <c r="G382" t="inlineStr">
        <is>
          <t>neutral</t>
        </is>
      </c>
    </row>
    <row r="383">
      <c r="A383" t="inlineStr">
        <is>
          <t>Starbucks ' new CEO lays improvement plan</t>
        </is>
      </c>
      <c r="B383" t="inlineStr">
        <is>
          <t>2</t>
        </is>
      </c>
      <c r="C383" t="inlineStr">
        <is>
          <t>eng</t>
        </is>
      </c>
      <c r="D383" t="inlineStr">
        <is>
          <t>CNN</t>
        </is>
      </c>
      <c r="E383" t="inlineStr">
        <is>
          <t>Starbucks' new CEO lays out improvement plan</t>
        </is>
      </c>
      <c r="F383" t="inlineStr">
        <is>
          <t>neutral</t>
        </is>
      </c>
      <c r="G383" t="inlineStr">
        <is>
          <t>neutral</t>
        </is>
      </c>
    </row>
    <row r="384">
      <c r="A384" t="inlineStr">
        <is>
          <t>Bailouts wo n't prevent financial crisis</t>
        </is>
      </c>
      <c r="B384" t="inlineStr">
        <is>
          <t>0</t>
        </is>
      </c>
      <c r="C384" t="inlineStr">
        <is>
          <t>eng</t>
        </is>
      </c>
      <c r="D384" t="inlineStr">
        <is>
          <t>UnHerd</t>
        </is>
      </c>
      <c r="E384" t="inlineStr">
        <is>
          <t>Bailouts won't prevent a financial crisis</t>
        </is>
      </c>
      <c r="F384" t="inlineStr">
        <is>
          <t>neutral</t>
        </is>
      </c>
      <c r="G384" t="inlineStr">
        <is>
          <t>neutral</t>
        </is>
      </c>
    </row>
    <row r="385">
      <c r="A385" t="inlineStr">
        <is>
          <t>Healthy Fed Delay Hike : StanChart 's Englander</t>
        </is>
      </c>
      <c r="B385" t="inlineStr">
        <is>
          <t>2</t>
        </is>
      </c>
      <c r="C385" t="inlineStr">
        <is>
          <t>eng</t>
        </is>
      </c>
      <c r="D385" t="inlineStr">
        <is>
          <t>Bloomberg</t>
        </is>
      </c>
      <c r="E385" t="inlineStr">
        <is>
          <t>Healthy for Fed to Delay Hike: StanChart's Englander</t>
        </is>
      </c>
      <c r="F385" t="inlineStr">
        <is>
          <t>neutral</t>
        </is>
      </c>
      <c r="G385" t="inlineStr">
        <is>
          <t>neutral</t>
        </is>
      </c>
    </row>
    <row r="386">
      <c r="A386" t="inlineStr">
        <is>
          <t>Elon Musk Dunks 'Woke ' Vice 's Looming Bankruptcy</t>
        </is>
      </c>
      <c r="B386" t="inlineStr">
        <is>
          <t>0</t>
        </is>
      </c>
      <c r="C386" t="inlineStr">
        <is>
          <t>eng</t>
        </is>
      </c>
      <c r="D386" t="inlineStr">
        <is>
          <t>The Daily Beast</t>
        </is>
      </c>
      <c r="E386" t="inlineStr">
        <is>
          <t>Elon Musk Dunks on 'Woke' Vice's Looming Bankruptcy</t>
        </is>
      </c>
      <c r="F386" t="inlineStr">
        <is>
          <t>neutral</t>
        </is>
      </c>
      <c r="G386" t="inlineStr">
        <is>
          <t>neutral</t>
        </is>
      </c>
    </row>
    <row r="387">
      <c r="A387" t="inlineStr">
        <is>
          <t>Fed 's next move : Pause , pivot hike ?</t>
        </is>
      </c>
      <c r="B387" t="inlineStr">
        <is>
          <t>1</t>
        </is>
      </c>
      <c r="C387" t="inlineStr">
        <is>
          <t>eng</t>
        </is>
      </c>
      <c r="D387" t="inlineStr">
        <is>
          <t>Forex Factory</t>
        </is>
      </c>
      <c r="E387" t="inlineStr">
        <is>
          <t>The Fed's next move: Pause, pivot or hike?</t>
        </is>
      </c>
      <c r="F387" t="inlineStr">
        <is>
          <t>neutral</t>
        </is>
      </c>
      <c r="G387" t="inlineStr">
        <is>
          <t>neutral</t>
        </is>
      </c>
    </row>
    <row r="388">
      <c r="A388" t="inlineStr">
        <is>
          <t>Two keys establishing comprehensive cybersecurity strategy</t>
        </is>
      </c>
      <c r="B388" t="inlineStr">
        <is>
          <t>1</t>
        </is>
      </c>
      <c r="C388" t="inlineStr">
        <is>
          <t>eng</t>
        </is>
      </c>
      <c r="D388" t="inlineStr">
        <is>
          <t>Federal News Network</t>
        </is>
      </c>
      <c r="E388" t="inlineStr">
        <is>
          <t>Two keys to establishing a comprehensive cybersecurity strategy</t>
        </is>
      </c>
      <c r="F388" t="inlineStr">
        <is>
          <t>neutral</t>
        </is>
      </c>
      <c r="G388" t="inlineStr">
        <is>
          <t>neutral</t>
        </is>
      </c>
    </row>
    <row r="389">
      <c r="A389" t="inlineStr">
        <is>
          <t>Bud Light-Dylan Mulvaney : Trans actor Ian Harvie reacts situation</t>
        </is>
      </c>
      <c r="B389" t="inlineStr">
        <is>
          <t>1</t>
        </is>
      </c>
      <c r="C389" t="inlineStr">
        <is>
          <t>eng</t>
        </is>
      </c>
      <c r="D389" t="inlineStr">
        <is>
          <t>AdAge.com</t>
        </is>
      </c>
      <c r="E389" t="inlineStr">
        <is>
          <t>Bud Light-Dylan Mulvaney: Trans actor Ian Harvie reacts to situation</t>
        </is>
      </c>
      <c r="F389" t="inlineStr">
        <is>
          <t>neutral</t>
        </is>
      </c>
      <c r="G389" t="inlineStr">
        <is>
          <t>neutral</t>
        </is>
      </c>
    </row>
    <row r="390">
      <c r="A390" t="inlineStr">
        <is>
          <t>'Bloomberg Technology ' Full Show ( 05/01/2023 )</t>
        </is>
      </c>
      <c r="B390" t="inlineStr">
        <is>
          <t>1</t>
        </is>
      </c>
      <c r="C390" t="inlineStr">
        <is>
          <t>eng</t>
        </is>
      </c>
      <c r="D390" t="inlineStr">
        <is>
          <t>Bloomberg Technology</t>
        </is>
      </c>
      <c r="E390" t="inlineStr">
        <is>
          <t>'Bloomberg Technology' Full Show (05/01/2023)</t>
        </is>
      </c>
      <c r="F390" t="inlineStr">
        <is>
          <t>neutral</t>
        </is>
      </c>
      <c r="G390" t="inlineStr">
        <is>
          <t>neutral</t>
        </is>
      </c>
    </row>
    <row r="391">
      <c r="A391" t="inlineStr">
        <is>
          <t>Meme Coin Season Back ? ’ Numbers Say</t>
        </is>
      </c>
      <c r="B391" t="inlineStr">
        <is>
          <t>1</t>
        </is>
      </c>
      <c r="C391" t="inlineStr">
        <is>
          <t>eng</t>
        </is>
      </c>
      <c r="D391" t="inlineStr">
        <is>
          <t>NewsBTC</t>
        </is>
      </c>
      <c r="E391" t="inlineStr">
        <is>
          <t>Is Meme Coin Season Back? Here’s What The Numbers Say</t>
        </is>
      </c>
      <c r="F391" t="inlineStr">
        <is>
          <t>neutral</t>
        </is>
      </c>
      <c r="G391" t="inlineStr">
        <is>
          <t>neutral</t>
        </is>
      </c>
    </row>
    <row r="392">
      <c r="A392" t="inlineStr">
        <is>
          <t>KVUE Stock : Buy Kenvue IPO ?</t>
        </is>
      </c>
      <c r="B392" t="inlineStr">
        <is>
          <t>1</t>
        </is>
      </c>
      <c r="C392" t="inlineStr">
        <is>
          <t>eng</t>
        </is>
      </c>
      <c r="D392" t="inlineStr">
        <is>
          <t>InvestorPlace</t>
        </is>
      </c>
      <c r="E392" t="inlineStr">
        <is>
          <t>KVUE Stock: Should You Buy Into the Kenvue IPO?</t>
        </is>
      </c>
      <c r="F392" t="inlineStr">
        <is>
          <t>neutral</t>
        </is>
      </c>
      <c r="G392" t="inlineStr">
        <is>
          <t>neutral</t>
        </is>
      </c>
    </row>
    <row r="393">
      <c r="A393" t="inlineStr">
        <is>
          <t>Twitter restores free access verified tool , MTA withdrawal</t>
        </is>
      </c>
      <c r="B393" t="inlineStr">
        <is>
          <t>1</t>
        </is>
      </c>
      <c r="C393" t="inlineStr">
        <is>
          <t>eng</t>
        </is>
      </c>
      <c r="D393" t="inlineStr">
        <is>
          <t>FOX 5 New York</t>
        </is>
      </c>
      <c r="E393" t="inlineStr">
        <is>
          <t>Twitter restores free access to verified tool, after MTA withdrawal</t>
        </is>
      </c>
      <c r="F393" t="inlineStr">
        <is>
          <t>neutral</t>
        </is>
      </c>
      <c r="G393" t="inlineStr">
        <is>
          <t>neutral</t>
        </is>
      </c>
    </row>
    <row r="394">
      <c r="A394" t="inlineStr">
        <is>
          <t>Stock Market Today : Dow , &amp; P Live Updates May 3</t>
        </is>
      </c>
      <c r="B394" t="inlineStr">
        <is>
          <t>1</t>
        </is>
      </c>
      <c r="C394" t="inlineStr">
        <is>
          <t>eng</t>
        </is>
      </c>
      <c r="D394" t="inlineStr">
        <is>
          <t>Bloomberg</t>
        </is>
      </c>
      <c r="E394" t="inlineStr">
        <is>
          <t>Stock Market Today: Dow, S&amp;P Live Updates for May 3</t>
        </is>
      </c>
      <c r="F394" t="inlineStr">
        <is>
          <t>neutral</t>
        </is>
      </c>
      <c r="G394" t="inlineStr">
        <is>
          <t>neutral</t>
        </is>
      </c>
    </row>
    <row r="395">
      <c r="A395" t="inlineStr">
        <is>
          <t>Tech companies ramping AI efforts cutting ethics teams 'might good look , ' feds warn</t>
        </is>
      </c>
      <c r="B395" t="inlineStr">
        <is>
          <t>0</t>
        </is>
      </c>
      <c r="C395" t="inlineStr">
        <is>
          <t>eng</t>
        </is>
      </c>
      <c r="D395" t="inlineStr">
        <is>
          <t>MarketWatch</t>
        </is>
      </c>
      <c r="E395" t="inlineStr">
        <is>
          <t>Tech companies ramping up AI efforts while cutting ethics teams 'might not be a good look,' feds warn</t>
        </is>
      </c>
      <c r="F395" t="inlineStr">
        <is>
          <t>neutral</t>
        </is>
      </c>
      <c r="G395" t="inlineStr">
        <is>
          <t>neutral</t>
        </is>
      </c>
    </row>
    <row r="396">
      <c r="A396" t="inlineStr">
        <is>
          <t>Kamala Harris discuss A.I . meeting Google , Microsoft , OpenAI Anthropic CEOs</t>
        </is>
      </c>
      <c r="B396" t="inlineStr">
        <is>
          <t>1</t>
        </is>
      </c>
      <c r="C396" t="inlineStr">
        <is>
          <t>eng</t>
        </is>
      </c>
      <c r="D396" t="inlineStr">
        <is>
          <t>CNBC</t>
        </is>
      </c>
      <c r="E396" t="inlineStr">
        <is>
          <t>Kamala Harris to discuss A.I. in meeting with Google, Microsoft, OpenAI and Anthropic CEOs</t>
        </is>
      </c>
      <c r="F396" t="inlineStr">
        <is>
          <t>neutral</t>
        </is>
      </c>
      <c r="G396" t="inlineStr">
        <is>
          <t>neutral</t>
        </is>
      </c>
    </row>
    <row r="397">
      <c r="A397" t="inlineStr">
        <is>
          <t>Giant Eagle 's interim CEO aims win former customers back</t>
        </is>
      </c>
      <c r="B397" t="inlineStr">
        <is>
          <t>2</t>
        </is>
      </c>
      <c r="C397" t="inlineStr">
        <is>
          <t>eng</t>
        </is>
      </c>
      <c r="D397" t="inlineStr">
        <is>
          <t>Pittsburgh Post-Gazette</t>
        </is>
      </c>
      <c r="E397" t="inlineStr">
        <is>
          <t>Giant Eagle's interim CEO aims to win former customers back</t>
        </is>
      </c>
      <c r="F397" t="inlineStr">
        <is>
          <t>neutral</t>
        </is>
      </c>
      <c r="G397" t="inlineStr">
        <is>
          <t>neutral</t>
        </is>
      </c>
    </row>
    <row r="398">
      <c r="A398" t="inlineStr">
        <is>
          <t>Elon Musk threatens reassign @ NPR Twitter 'another company '</t>
        </is>
      </c>
      <c r="B398" t="inlineStr">
        <is>
          <t>0</t>
        </is>
      </c>
      <c r="C398" t="inlineStr">
        <is>
          <t>eng</t>
        </is>
      </c>
      <c r="D398" t="inlineStr">
        <is>
          <t>NPR</t>
        </is>
      </c>
      <c r="E398" t="inlineStr">
        <is>
          <t>Elon Musk threatens to reassign @NPR on Twitter to 'another company'</t>
        </is>
      </c>
      <c r="F398" t="inlineStr">
        <is>
          <t>neutral</t>
        </is>
      </c>
      <c r="G398" t="inlineStr">
        <is>
          <t>neutral</t>
        </is>
      </c>
    </row>
    <row r="399">
      <c r="A399" t="inlineStr">
        <is>
          <t>Carl Icahn , Activist Investor , Becomes Target Short Seller</t>
        </is>
      </c>
      <c r="B399" t="inlineStr">
        <is>
          <t>1</t>
        </is>
      </c>
      <c r="C399" t="inlineStr">
        <is>
          <t>eng</t>
        </is>
      </c>
      <c r="D399" t="inlineStr">
        <is>
          <t>The New York Times</t>
        </is>
      </c>
      <c r="E399" t="inlineStr">
        <is>
          <t>Carl Icahn, Activist Investor, Becomes Target of Short Seller</t>
        </is>
      </c>
      <c r="F399" t="inlineStr">
        <is>
          <t>neutral</t>
        </is>
      </c>
      <c r="G399" t="inlineStr">
        <is>
          <t>neutral</t>
        </is>
      </c>
    </row>
    <row r="400">
      <c r="A400" t="inlineStr">
        <is>
          <t>Starbucks CFO : incredibly proud recovery saw quarter China</t>
        </is>
      </c>
      <c r="B400" t="inlineStr">
        <is>
          <t>2</t>
        </is>
      </c>
      <c r="C400" t="inlineStr">
        <is>
          <t>eng</t>
        </is>
      </c>
      <c r="D400" t="inlineStr">
        <is>
          <t>CNBC Television</t>
        </is>
      </c>
      <c r="E400" t="inlineStr">
        <is>
          <t>Starbucks CFO: We were incredibly proud of the recovery that we saw in the quarter in China</t>
        </is>
      </c>
      <c r="F400" t="inlineStr">
        <is>
          <t>neutral</t>
        </is>
      </c>
      <c r="G400" t="inlineStr">
        <is>
          <t>neutral</t>
        </is>
      </c>
    </row>
    <row r="401">
      <c r="A401" t="inlineStr">
        <is>
          <t>Google , Microsoft CEOs called AI meeting White House</t>
        </is>
      </c>
      <c r="B401" t="inlineStr">
        <is>
          <t>1</t>
        </is>
      </c>
      <c r="C401" t="inlineStr">
        <is>
          <t>eng</t>
        </is>
      </c>
      <c r="D401" t="inlineStr">
        <is>
          <t>Reuters</t>
        </is>
      </c>
      <c r="E401" t="inlineStr">
        <is>
          <t>Google, Microsoft CEOs called to AI meeting at White House</t>
        </is>
      </c>
      <c r="F401" t="inlineStr">
        <is>
          <t>neutral</t>
        </is>
      </c>
      <c r="G401" t="inlineStr">
        <is>
          <t>neutral</t>
        </is>
      </c>
    </row>
    <row r="402">
      <c r="A402" t="inlineStr">
        <is>
          <t>Michael Milken says recent crisis mistake banks making decades</t>
        </is>
      </c>
      <c r="B402" t="inlineStr">
        <is>
          <t>1</t>
        </is>
      </c>
      <c r="C402" t="inlineStr">
        <is>
          <t>eng</t>
        </is>
      </c>
      <c r="D402" t="inlineStr">
        <is>
          <t>CNBC</t>
        </is>
      </c>
      <c r="E402" t="inlineStr">
        <is>
          <t>Michael Milken says recent crisis is the same mistake banks have been making for decades</t>
        </is>
      </c>
      <c r="F402" t="inlineStr">
        <is>
          <t>neutral</t>
        </is>
      </c>
      <c r="G402" t="inlineStr">
        <is>
          <t>neutral</t>
        </is>
      </c>
    </row>
    <row r="403">
      <c r="A403" t="inlineStr">
        <is>
          <t>Uber , Pfizer , Marriott rise premarket ; Tesla , Chegg fall Investing.com</t>
        </is>
      </c>
      <c r="B403" t="inlineStr">
        <is>
          <t>1</t>
        </is>
      </c>
      <c r="C403" t="inlineStr">
        <is>
          <t>eng</t>
        </is>
      </c>
      <c r="D403" t="inlineStr">
        <is>
          <t>Investing.com</t>
        </is>
      </c>
      <c r="E403" t="inlineStr">
        <is>
          <t>Uber, Pfizer, Marriott rise premarket; Tesla, Chegg fall By Investing.com</t>
        </is>
      </c>
      <c r="F403" t="inlineStr">
        <is>
          <t>neutral</t>
        </is>
      </c>
      <c r="G403" t="inlineStr">
        <is>
          <t>neutral</t>
        </is>
      </c>
    </row>
    <row r="404">
      <c r="A404" t="inlineStr">
        <is>
          <t>AI Could Tame ?</t>
        </is>
      </c>
      <c r="B404" t="inlineStr">
        <is>
          <t>1</t>
        </is>
      </c>
      <c r="C404" t="inlineStr">
        <is>
          <t>eng</t>
        </is>
      </c>
      <c r="D404" t="inlineStr">
        <is>
          <t>HT Tech</t>
        </is>
      </c>
      <c r="E404" t="inlineStr">
        <is>
          <t>What If AI Could Tame Itself?</t>
        </is>
      </c>
      <c r="F404" t="inlineStr">
        <is>
          <t>neutral</t>
        </is>
      </c>
      <c r="G404" t="inlineStr">
        <is>
          <t>neutral</t>
        </is>
      </c>
    </row>
    <row r="405">
      <c r="A405" t="inlineStr">
        <is>
          <t>Co-founder new AI assistant hopes change people search information online</t>
        </is>
      </c>
      <c r="B405" t="inlineStr">
        <is>
          <t>2</t>
        </is>
      </c>
      <c r="C405" t="inlineStr">
        <is>
          <t>eng</t>
        </is>
      </c>
      <c r="D405" t="inlineStr">
        <is>
          <t>WPLG Local 10</t>
        </is>
      </c>
      <c r="E405" t="inlineStr">
        <is>
          <t>Co-founder of new AI assistant hopes it will change how people search for information online</t>
        </is>
      </c>
      <c r="F405" t="inlineStr">
        <is>
          <t>neutral</t>
        </is>
      </c>
      <c r="G405" t="inlineStr">
        <is>
          <t>neutral</t>
        </is>
      </c>
    </row>
    <row r="406">
      <c r="A406" t="inlineStr">
        <is>
          <t>Biglaw 's Brand New Billion-Dollar Club</t>
        </is>
      </c>
      <c r="B406" t="inlineStr">
        <is>
          <t>2</t>
        </is>
      </c>
      <c r="C406" t="inlineStr">
        <is>
          <t>eng</t>
        </is>
      </c>
      <c r="D406" t="inlineStr">
        <is>
          <t>Above the Law</t>
        </is>
      </c>
      <c r="E406" t="inlineStr">
        <is>
          <t>Biglaw's Brand New Billion-Dollar Club</t>
        </is>
      </c>
      <c r="F406" t="inlineStr">
        <is>
          <t>neutral</t>
        </is>
      </c>
      <c r="G406" t="inlineStr">
        <is>
          <t>neutral</t>
        </is>
      </c>
    </row>
    <row r="407">
      <c r="A407" t="inlineStr">
        <is>
          <t>JPMorgan Chase grown large ? former White House economic advisor weighs</t>
        </is>
      </c>
      <c r="B407" t="inlineStr">
        <is>
          <t>1</t>
        </is>
      </c>
      <c r="C407" t="inlineStr">
        <is>
          <t>eng</t>
        </is>
      </c>
      <c r="D407" t="inlineStr">
        <is>
          <t>WUSF Public Media</t>
        </is>
      </c>
      <c r="E407" t="inlineStr">
        <is>
          <t>Has JPMorgan Chase grown too large? A former White House economic advisor weighs in</t>
        </is>
      </c>
      <c r="F407" t="inlineStr">
        <is>
          <t>neutral</t>
        </is>
      </c>
      <c r="G407" t="inlineStr">
        <is>
          <t>neutral</t>
        </is>
      </c>
    </row>
    <row r="408">
      <c r="A408" t="inlineStr">
        <is>
          <t>Former CEOs failed banks testify Senate panel</t>
        </is>
      </c>
      <c r="B408" t="inlineStr">
        <is>
          <t>1</t>
        </is>
      </c>
      <c r="C408" t="inlineStr">
        <is>
          <t>eng</t>
        </is>
      </c>
      <c r="D408" t="inlineStr">
        <is>
          <t>The Associated Press</t>
        </is>
      </c>
      <c r="E408" t="inlineStr">
        <is>
          <t>Former CEOs of failed banks to testify before Senate panel</t>
        </is>
      </c>
      <c r="F408" t="inlineStr">
        <is>
          <t>neutral</t>
        </is>
      </c>
      <c r="G408" t="inlineStr">
        <is>
          <t>neutral</t>
        </is>
      </c>
    </row>
    <row r="409">
      <c r="A409" t="inlineStr">
        <is>
          <t>future work disruptive , need dystopian</t>
        </is>
      </c>
      <c r="B409" t="inlineStr">
        <is>
          <t>2</t>
        </is>
      </c>
      <c r="C409" t="inlineStr">
        <is>
          <t>eng</t>
        </is>
      </c>
      <c r="D409" t="inlineStr">
        <is>
          <t>Arab News</t>
        </is>
      </c>
      <c r="E409" t="inlineStr">
        <is>
          <t>The future of work will be disruptive, but it need not be dystopian</t>
        </is>
      </c>
      <c r="F409" t="inlineStr">
        <is>
          <t>neutral</t>
        </is>
      </c>
      <c r="G409" t="inlineStr">
        <is>
          <t>neutral</t>
        </is>
      </c>
    </row>
    <row r="410">
      <c r="A410" t="inlineStr">
        <is>
          <t>Hawaii Health Department says toss recalled flour linked salmonella</t>
        </is>
      </c>
      <c r="B410" t="inlineStr">
        <is>
          <t>1</t>
        </is>
      </c>
      <c r="C410" t="inlineStr">
        <is>
          <t>eng</t>
        </is>
      </c>
      <c r="D410" t="inlineStr">
        <is>
          <t>Honolulu Star-Advertiser</t>
        </is>
      </c>
      <c r="E410" t="inlineStr">
        <is>
          <t>Hawaii Health Department says to toss recalled flour linked to salmonella</t>
        </is>
      </c>
      <c r="F410" t="inlineStr">
        <is>
          <t>neutral</t>
        </is>
      </c>
      <c r="G410" t="inlineStr">
        <is>
          <t>neutral</t>
        </is>
      </c>
    </row>
    <row r="411">
      <c r="A411" t="inlineStr">
        <is>
          <t>Hon Hai says Lordstown talks ongoing despite contract breach</t>
        </is>
      </c>
      <c r="B411" t="inlineStr">
        <is>
          <t>1</t>
        </is>
      </c>
      <c r="C411" t="inlineStr">
        <is>
          <t>eng</t>
        </is>
      </c>
      <c r="D411" t="inlineStr">
        <is>
          <t>Focus Taiwan</t>
        </is>
      </c>
      <c r="E411" t="inlineStr">
        <is>
          <t>Hon Hai says Lordstown talks ongoing despite contract breach</t>
        </is>
      </c>
      <c r="F411" t="inlineStr">
        <is>
          <t>neutral</t>
        </is>
      </c>
      <c r="G411" t="inlineStr">
        <is>
          <t>neutral</t>
        </is>
      </c>
    </row>
    <row r="412">
      <c r="A412" t="inlineStr">
        <is>
          <t>Democratic congresswoman sold First Republic stock bought JPMorgan bank sale , financial disclosures show</t>
        </is>
      </c>
      <c r="B412" t="inlineStr">
        <is>
          <t>1</t>
        </is>
      </c>
      <c r="C412" t="inlineStr">
        <is>
          <t>eng</t>
        </is>
      </c>
      <c r="D412" t="inlineStr">
        <is>
          <t>CNN</t>
        </is>
      </c>
      <c r="E412" t="inlineStr">
        <is>
          <t>Democratic congresswoman sold First Republic stock and bought JPMorgan just before bank sale, financial disclosures show</t>
        </is>
      </c>
      <c r="F412" t="inlineStr">
        <is>
          <t>neutral</t>
        </is>
      </c>
      <c r="G412" t="inlineStr">
        <is>
          <t>neutral</t>
        </is>
      </c>
    </row>
    <row r="413">
      <c r="A413" t="inlineStr">
        <is>
          <t>Paul Krugman says dollar dominance overrated , takes jab Elon Musk</t>
        </is>
      </c>
      <c r="B413" t="inlineStr">
        <is>
          <t>1</t>
        </is>
      </c>
      <c r="C413" t="inlineStr">
        <is>
          <t>eng</t>
        </is>
      </c>
      <c r="D413" t="inlineStr">
        <is>
          <t>Markets Insider</t>
        </is>
      </c>
      <c r="E413" t="inlineStr">
        <is>
          <t>Paul Krugman says dollar dominance is overrated, takes a jab at Elon Musk</t>
        </is>
      </c>
      <c r="F413" t="inlineStr">
        <is>
          <t>neutral</t>
        </is>
      </c>
      <c r="G413" t="inlineStr">
        <is>
          <t>neutral</t>
        </is>
      </c>
    </row>
    <row r="414">
      <c r="A414" t="inlineStr">
        <is>
          <t>Uber Technologies Stock Relative Strength Rises Yet</t>
        </is>
      </c>
      <c r="B414" t="inlineStr">
        <is>
          <t>2</t>
        </is>
      </c>
      <c r="C414" t="inlineStr">
        <is>
          <t>eng</t>
        </is>
      </c>
      <c r="D414" t="inlineStr">
        <is>
          <t>Investor's Business Daily</t>
        </is>
      </c>
      <c r="E414" t="inlineStr">
        <is>
          <t>Uber Technologies Stock Relative Strength Rises Yet Again</t>
        </is>
      </c>
      <c r="F414" t="inlineStr">
        <is>
          <t>neutral</t>
        </is>
      </c>
      <c r="G414" t="inlineStr">
        <is>
          <t>neutral</t>
        </is>
      </c>
    </row>
    <row r="415">
      <c r="A415" t="inlineStr">
        <is>
          <t>Randstad CEO : A.I . support tasks , human skills still needed</t>
        </is>
      </c>
      <c r="B415" t="inlineStr">
        <is>
          <t>1</t>
        </is>
      </c>
      <c r="C415" t="inlineStr">
        <is>
          <t>eng</t>
        </is>
      </c>
      <c r="D415" t="inlineStr">
        <is>
          <t>CNBC International TV</t>
        </is>
      </c>
      <c r="E415" t="inlineStr">
        <is>
          <t>Randstad CEO: A.I. will support tasks, but human skills still needed</t>
        </is>
      </c>
      <c r="F415" t="inlineStr">
        <is>
          <t>neutral</t>
        </is>
      </c>
      <c r="G415" t="inlineStr">
        <is>
          <t>neutral</t>
        </is>
      </c>
    </row>
    <row r="416">
      <c r="A416" t="inlineStr">
        <is>
          <t>Tech : Even tech gifts Mother 's Day</t>
        </is>
      </c>
      <c r="B416" t="inlineStr">
        <is>
          <t>1</t>
        </is>
      </c>
      <c r="C416" t="inlineStr">
        <is>
          <t>eng</t>
        </is>
      </c>
      <c r="D416" t="inlineStr">
        <is>
          <t>Hawaii News Now</t>
        </is>
      </c>
      <c r="E416" t="inlineStr">
        <is>
          <t>What The Tech: Even more tech gifts for Mother's Day</t>
        </is>
      </c>
      <c r="F416" t="inlineStr">
        <is>
          <t>neutral</t>
        </is>
      </c>
      <c r="G416" t="inlineStr">
        <is>
          <t>neutral</t>
        </is>
      </c>
    </row>
    <row r="417">
      <c r="A417" t="inlineStr">
        <is>
          <t>Inside strained union Boeing Spirit AeroSystems</t>
        </is>
      </c>
      <c r="B417" t="inlineStr">
        <is>
          <t>1</t>
        </is>
      </c>
      <c r="C417" t="inlineStr">
        <is>
          <t>eng</t>
        </is>
      </c>
      <c r="D417" t="inlineStr">
        <is>
          <t>The Air Current</t>
        </is>
      </c>
      <c r="E417" t="inlineStr">
        <is>
          <t>Inside the strained union of Boeing and Spirit AeroSystems</t>
        </is>
      </c>
      <c r="F417" t="inlineStr">
        <is>
          <t>neutral</t>
        </is>
      </c>
      <c r="G417" t="inlineStr">
        <is>
          <t>neutral</t>
        </is>
      </c>
    </row>
    <row r="418">
      <c r="A418" t="inlineStr">
        <is>
          <t>First Quarter 2023 Shipments Revenues</t>
        </is>
      </c>
      <c r="B418" t="inlineStr">
        <is>
          <t>1</t>
        </is>
      </c>
      <c r="C418" t="inlineStr">
        <is>
          <t>eng</t>
        </is>
      </c>
      <c r="D418" t="inlineStr">
        <is>
          <t>Stellantis</t>
        </is>
      </c>
      <c r="E418" t="inlineStr">
        <is>
          <t>First Quarter 2023 Shipments and Revenues</t>
        </is>
      </c>
      <c r="F418" t="inlineStr">
        <is>
          <t>neutral</t>
        </is>
      </c>
      <c r="G418" t="inlineStr">
        <is>
          <t>neutral</t>
        </is>
      </c>
    </row>
    <row r="419">
      <c r="A419" t="inlineStr">
        <is>
          <t>Five Things Need Know Start Day</t>
        </is>
      </c>
      <c r="B419" t="inlineStr">
        <is>
          <t>1</t>
        </is>
      </c>
      <c r="C419" t="inlineStr">
        <is>
          <t>eng</t>
        </is>
      </c>
      <c r="D419" t="inlineStr">
        <is>
          <t>Bloomberg</t>
        </is>
      </c>
      <c r="E419" t="inlineStr">
        <is>
          <t>Five Things You Need to Know to Start Your Day</t>
        </is>
      </c>
      <c r="F419" t="inlineStr">
        <is>
          <t>neutral</t>
        </is>
      </c>
      <c r="G419" t="inlineStr">
        <is>
          <t>neutral</t>
        </is>
      </c>
    </row>
    <row r="420">
      <c r="A420" t="inlineStr">
        <is>
          <t>Moderna ( MRNA ) Q1 2023 Earnings : Expect</t>
        </is>
      </c>
      <c r="B420" t="inlineStr">
        <is>
          <t>1</t>
        </is>
      </c>
      <c r="C420" t="inlineStr">
        <is>
          <t>eng</t>
        </is>
      </c>
      <c r="D420" t="inlineStr">
        <is>
          <t>Nasdaq</t>
        </is>
      </c>
      <c r="E420" t="inlineStr">
        <is>
          <t>Moderna (MRNA) Q1 2023 Earnings: What to Expect</t>
        </is>
      </c>
      <c r="F420" t="inlineStr">
        <is>
          <t>neutral</t>
        </is>
      </c>
      <c r="G420" t="inlineStr">
        <is>
          <t>neutral</t>
        </is>
      </c>
    </row>
    <row r="421">
      <c r="A421" t="inlineStr">
        <is>
          <t>Remember Mom unique gifts - Jamestown Sun News , weather , sports Jamestown North Dakota</t>
        </is>
      </c>
      <c r="B421" t="inlineStr">
        <is>
          <t>1</t>
        </is>
      </c>
      <c r="C421" t="inlineStr">
        <is>
          <t>eng</t>
        </is>
      </c>
      <c r="D421" t="inlineStr">
        <is>
          <t>The Jamestown Sun</t>
        </is>
      </c>
      <c r="E421" t="inlineStr">
        <is>
          <t>Remember Mom with unique gifts - Jamestown Sun  News, weather, sports from Jamestown North Dakota</t>
        </is>
      </c>
      <c r="F421" t="inlineStr">
        <is>
          <t>neutral</t>
        </is>
      </c>
      <c r="G421" t="inlineStr">
        <is>
          <t>neutral</t>
        </is>
      </c>
    </row>
    <row r="422">
      <c r="A422" t="inlineStr">
        <is>
          <t>Michael Milken banking turmoil : another financial crisis</t>
        </is>
      </c>
      <c r="B422" t="inlineStr">
        <is>
          <t>1</t>
        </is>
      </c>
      <c r="C422" t="inlineStr">
        <is>
          <t>eng</t>
        </is>
      </c>
      <c r="D422" t="inlineStr">
        <is>
          <t>Yahoo Finance</t>
        </is>
      </c>
      <c r="E422" t="inlineStr">
        <is>
          <t>Michael Milken on the banking turmoil: This is not another financial crisis</t>
        </is>
      </c>
      <c r="F422" t="inlineStr">
        <is>
          <t>neutral</t>
        </is>
      </c>
      <c r="G422" t="inlineStr">
        <is>
          <t>neutral</t>
        </is>
      </c>
    </row>
    <row r="423">
      <c r="A423" t="inlineStr">
        <is>
          <t>WATTEV TAKE DELIVERY FIRST BATCH 14 NIKOLA TRE BEV TRUCKS</t>
        </is>
      </c>
      <c r="B423" t="inlineStr">
        <is>
          <t>2</t>
        </is>
      </c>
      <c r="C423" t="inlineStr">
        <is>
          <t>eng</t>
        </is>
      </c>
      <c r="D423" t="inlineStr">
        <is>
          <t>Yahoo Finance</t>
        </is>
      </c>
      <c r="E423" t="inlineStr">
        <is>
          <t>WATTEV TO TAKE DELIVERY OF FIRST BATCH OF 14 NIKOLA TRE BEV TRUCKS</t>
        </is>
      </c>
      <c r="F423" t="inlineStr">
        <is>
          <t>neutral</t>
        </is>
      </c>
      <c r="G423" t="inlineStr">
        <is>
          <t>neutral</t>
        </is>
      </c>
    </row>
    <row r="424">
      <c r="A424" t="inlineStr">
        <is>
          <t>Nordstrom latest retailer leave San Francisco</t>
        </is>
      </c>
      <c r="B424" t="inlineStr">
        <is>
          <t>0</t>
        </is>
      </c>
      <c r="C424" t="inlineStr">
        <is>
          <t>eng</t>
        </is>
      </c>
      <c r="D424" t="inlineStr">
        <is>
          <t>CNN</t>
        </is>
      </c>
      <c r="E424" t="inlineStr">
        <is>
          <t>Nordstrom is the latest retailer to leave San Francisco</t>
        </is>
      </c>
      <c r="F424" t="inlineStr">
        <is>
          <t>neutral</t>
        </is>
      </c>
      <c r="G424" t="inlineStr">
        <is>
          <t>neutral</t>
        </is>
      </c>
    </row>
    <row r="425">
      <c r="A425" t="inlineStr">
        <is>
          <t>Airbnb Wants Turn Users Back Couchsurfers</t>
        </is>
      </c>
      <c r="B425" t="inlineStr">
        <is>
          <t>1</t>
        </is>
      </c>
      <c r="C425" t="inlineStr">
        <is>
          <t>eng</t>
        </is>
      </c>
      <c r="D425" t="inlineStr">
        <is>
          <t>Gizmodo</t>
        </is>
      </c>
      <c r="E425" t="inlineStr">
        <is>
          <t>Airbnb Wants to Turn Its Users Back Into Couchsurfers</t>
        </is>
      </c>
      <c r="F425" t="inlineStr">
        <is>
          <t>neutral</t>
        </is>
      </c>
      <c r="G425" t="inlineStr">
        <is>
          <t>neutral</t>
        </is>
      </c>
    </row>
    <row r="426">
      <c r="A426" t="inlineStr">
        <is>
          <t>Airbnb Revamps Site Ease Tensions Guests , Hosts</t>
        </is>
      </c>
      <c r="B426" t="inlineStr">
        <is>
          <t>1</t>
        </is>
      </c>
      <c r="C426" t="inlineStr">
        <is>
          <t>eng</t>
        </is>
      </c>
      <c r="D426" t="inlineStr">
        <is>
          <t>Bloomberg</t>
        </is>
      </c>
      <c r="E426" t="inlineStr">
        <is>
          <t>Airbnb Revamps Site to Ease Tensions Between Guests, Hosts</t>
        </is>
      </c>
      <c r="F426" t="inlineStr">
        <is>
          <t>neutral</t>
        </is>
      </c>
      <c r="G426" t="inlineStr">
        <is>
          <t>neutral</t>
        </is>
      </c>
    </row>
    <row r="427">
      <c r="A427" t="inlineStr">
        <is>
          <t>. Freaking . Last . Airbnb fixing core design problems , says CEO Brian Chesky</t>
        </is>
      </c>
      <c r="B427" t="inlineStr">
        <is>
          <t>2</t>
        </is>
      </c>
      <c r="C427" t="inlineStr">
        <is>
          <t>eng</t>
        </is>
      </c>
      <c r="D427" t="inlineStr">
        <is>
          <t>Fast Company</t>
        </is>
      </c>
      <c r="E427" t="inlineStr">
        <is>
          <t>At. Freaking. Last. Airbnb is fixing its core design problems, says CEO Brian Chesky</t>
        </is>
      </c>
      <c r="F427" t="inlineStr">
        <is>
          <t>neutral</t>
        </is>
      </c>
      <c r="G427" t="inlineStr">
        <is>
          <t>neutral</t>
        </is>
      </c>
    </row>
    <row r="428">
      <c r="A428" t="inlineStr">
        <is>
          <t>Live Coverage</t>
        </is>
      </c>
      <c r="B428" t="inlineStr">
        <is>
          <t>1</t>
        </is>
      </c>
      <c r="C428" t="inlineStr">
        <is>
          <t>eng</t>
        </is>
      </c>
      <c r="D428" t="inlineStr">
        <is>
          <t>Barron's</t>
        </is>
      </c>
      <c r="E428" t="inlineStr">
        <is>
          <t>Live Coverage</t>
        </is>
      </c>
      <c r="F428" t="inlineStr">
        <is>
          <t>neutral</t>
        </is>
      </c>
      <c r="G428" t="inlineStr">
        <is>
          <t>neutral</t>
        </is>
      </c>
    </row>
    <row r="429">
      <c r="A429" t="inlineStr">
        <is>
          <t>NYC ’ new rule separating yard waste another useless Sanitation decree ( opinion )</t>
        </is>
      </c>
      <c r="B429" t="inlineStr">
        <is>
          <t>0</t>
        </is>
      </c>
      <c r="C429" t="inlineStr">
        <is>
          <t>eng</t>
        </is>
      </c>
      <c r="D429" t="inlineStr">
        <is>
          <t>SILive.com</t>
        </is>
      </c>
      <c r="E429" t="inlineStr">
        <is>
          <t>NYC’s new rule on separating yard waste another useless Sanitation decree (opinion)</t>
        </is>
      </c>
      <c r="F429" t="inlineStr">
        <is>
          <t>neutral</t>
        </is>
      </c>
      <c r="G429" t="inlineStr">
        <is>
          <t>neutral</t>
        </is>
      </c>
    </row>
    <row r="430">
      <c r="A430" t="inlineStr">
        <is>
          <t>Arguing passengers kicked Frontier flight takeoff N.J .</t>
        </is>
      </c>
      <c r="B430" t="inlineStr">
        <is>
          <t>0</t>
        </is>
      </c>
      <c r="C430" t="inlineStr">
        <is>
          <t>eng</t>
        </is>
      </c>
      <c r="D430" t="inlineStr">
        <is>
          <t>NJ.com</t>
        </is>
      </c>
      <c r="E430" t="inlineStr">
        <is>
          <t>Arguing passengers kicked off Frontier flight before takeoff from N.J.</t>
        </is>
      </c>
      <c r="F430" t="inlineStr">
        <is>
          <t>neutral</t>
        </is>
      </c>
      <c r="G430" t="inlineStr">
        <is>
          <t>neutral</t>
        </is>
      </c>
    </row>
    <row r="431">
      <c r="A431" t="inlineStr">
        <is>
          <t>Airbnb rolls Rooms , price fee transparency</t>
        </is>
      </c>
      <c r="B431" t="inlineStr">
        <is>
          <t>1</t>
        </is>
      </c>
      <c r="C431" t="inlineStr">
        <is>
          <t>eng</t>
        </is>
      </c>
      <c r="D431" t="inlineStr">
        <is>
          <t>Axios</t>
        </is>
      </c>
      <c r="E431" t="inlineStr">
        <is>
          <t>Airbnb rolls out Rooms, price and fee transparency</t>
        </is>
      </c>
      <c r="F431" t="inlineStr">
        <is>
          <t>neutral</t>
        </is>
      </c>
      <c r="G431" t="inlineStr">
        <is>
          <t>neutral</t>
        </is>
      </c>
    </row>
    <row r="432">
      <c r="A432" t="inlineStr">
        <is>
          <t>Airbnb finally making hidden fees cleaning instructions transparent</t>
        </is>
      </c>
      <c r="B432" t="inlineStr">
        <is>
          <t>2</t>
        </is>
      </c>
      <c r="C432" t="inlineStr">
        <is>
          <t>eng</t>
        </is>
      </c>
      <c r="D432" t="inlineStr">
        <is>
          <t>The Points Guy</t>
        </is>
      </c>
      <c r="E432" t="inlineStr">
        <is>
          <t>Airbnb is finally making its hidden fees and cleaning instructions more transparent</t>
        </is>
      </c>
      <c r="F432" t="inlineStr">
        <is>
          <t>neutral</t>
        </is>
      </c>
      <c r="G432" t="inlineStr">
        <is>
          <t>neutral</t>
        </is>
      </c>
    </row>
    <row r="433">
      <c r="A433" t="inlineStr">
        <is>
          <t>Better Buy : Bank Montreal Bank Nova Scotia Stock ?</t>
        </is>
      </c>
      <c r="B433" t="inlineStr">
        <is>
          <t>1</t>
        </is>
      </c>
      <c r="C433" t="inlineStr">
        <is>
          <t>eng</t>
        </is>
      </c>
      <c r="D433" t="inlineStr">
        <is>
          <t>Yahoo Canada Finance</t>
        </is>
      </c>
      <c r="E433" t="inlineStr">
        <is>
          <t>Better Buy: Bank of Montreal or Bank of Nova Scotia Stock?</t>
        </is>
      </c>
      <c r="F433" t="inlineStr">
        <is>
          <t>neutral</t>
        </is>
      </c>
      <c r="G433" t="inlineStr">
        <is>
          <t>neutral</t>
        </is>
      </c>
    </row>
    <row r="434">
      <c r="A434" t="inlineStr">
        <is>
          <t>Establishing New Positions Ahead Fed Decision Feels Like Coin Toss</t>
        </is>
      </c>
      <c r="B434" t="inlineStr">
        <is>
          <t>1</t>
        </is>
      </c>
      <c r="C434" t="inlineStr">
        <is>
          <t>eng</t>
        </is>
      </c>
      <c r="D434" t="inlineStr">
        <is>
          <t>RealMoney</t>
        </is>
      </c>
      <c r="E434" t="inlineStr">
        <is>
          <t>Establishing New Positions Ahead of This Fed Decision Feels Like a Coin Toss</t>
        </is>
      </c>
      <c r="F434" t="inlineStr">
        <is>
          <t>neutral</t>
        </is>
      </c>
      <c r="G434" t="inlineStr">
        <is>
          <t>neutral</t>
        </is>
      </c>
    </row>
    <row r="435">
      <c r="A435" t="inlineStr">
        <is>
          <t>Opinion Go First Bankruptcy : Stricter Scrutiny Airline Finances Need Hour</t>
        </is>
      </c>
      <c r="B435" t="inlineStr">
        <is>
          <t>1</t>
        </is>
      </c>
      <c r="C435" t="inlineStr">
        <is>
          <t>eng</t>
        </is>
      </c>
      <c r="D435" t="inlineStr">
        <is>
          <t>News18</t>
        </is>
      </c>
      <c r="E435" t="inlineStr">
        <is>
          <t>Opinion  Go First Bankruptcy: Stricter Scrutiny of Airline Finances Need of the Hour</t>
        </is>
      </c>
      <c r="F435" t="inlineStr">
        <is>
          <t>neutral</t>
        </is>
      </c>
      <c r="G435" t="inlineStr">
        <is>
          <t>neutral</t>
        </is>
      </c>
    </row>
    <row r="436">
      <c r="A436" t="inlineStr">
        <is>
          <t>NPR : Elon Musk threatens reassign news outlet 's Twitter account</t>
        </is>
      </c>
      <c r="B436" t="inlineStr">
        <is>
          <t>0</t>
        </is>
      </c>
      <c r="C436" t="inlineStr">
        <is>
          <t>eng</t>
        </is>
      </c>
      <c r="D436" t="inlineStr">
        <is>
          <t>CNBC Television</t>
        </is>
      </c>
      <c r="E436" t="inlineStr">
        <is>
          <t>NPR: Elon Musk threatens to reassign news outlet's Twitter account</t>
        </is>
      </c>
      <c r="F436" t="inlineStr">
        <is>
          <t>neutral</t>
        </is>
      </c>
      <c r="G436" t="inlineStr">
        <is>
          <t>neutral</t>
        </is>
      </c>
    </row>
    <row r="437">
      <c r="A437" t="inlineStr">
        <is>
          <t>New York ’ Giant Trash Bag Piles May Endangered Species</t>
        </is>
      </c>
      <c r="B437" t="inlineStr">
        <is>
          <t>1</t>
        </is>
      </c>
      <c r="C437" t="inlineStr">
        <is>
          <t>eng</t>
        </is>
      </c>
      <c r="D437" t="inlineStr">
        <is>
          <t>Yahoo! Voices</t>
        </is>
      </c>
      <c r="E437" t="inlineStr">
        <is>
          <t>Why New York’s Giant Trash Bag Piles May Be an Endangered Species</t>
        </is>
      </c>
      <c r="F437" t="inlineStr">
        <is>
          <t>neutral</t>
        </is>
      </c>
      <c r="G437" t="inlineStr">
        <is>
          <t>neutral</t>
        </is>
      </c>
    </row>
    <row r="438">
      <c r="A438" t="inlineStr">
        <is>
          <t>Big banks better situated , says Hightower 's Stephanie Link</t>
        </is>
      </c>
      <c r="B438" t="inlineStr">
        <is>
          <t>2</t>
        </is>
      </c>
      <c r="C438" t="inlineStr">
        <is>
          <t>eng</t>
        </is>
      </c>
      <c r="D438" t="inlineStr">
        <is>
          <t>CNBC Television</t>
        </is>
      </c>
      <c r="E438" t="inlineStr">
        <is>
          <t>Big banks are better situated, says Hightower's Stephanie Link</t>
        </is>
      </c>
      <c r="F438" t="inlineStr">
        <is>
          <t>neutral</t>
        </is>
      </c>
      <c r="G438" t="inlineStr">
        <is>
          <t>neutral</t>
        </is>
      </c>
    </row>
    <row r="439">
      <c r="A439" t="inlineStr">
        <is>
          <t>IBM 's CEO says Bankers Pitching Deal Possibilities</t>
        </is>
      </c>
      <c r="B439" t="inlineStr">
        <is>
          <t>1</t>
        </is>
      </c>
      <c r="C439" t="inlineStr">
        <is>
          <t>eng</t>
        </is>
      </c>
      <c r="D439" t="inlineStr">
        <is>
          <t>Bloomberg</t>
        </is>
      </c>
      <c r="E439" t="inlineStr">
        <is>
          <t>IBM's CEO says Bankers Are Pitching Him Deal Possibilities</t>
        </is>
      </c>
      <c r="F439" t="inlineStr">
        <is>
          <t>neutral</t>
        </is>
      </c>
      <c r="G439" t="inlineStr">
        <is>
          <t>neutral</t>
        </is>
      </c>
    </row>
    <row r="440">
      <c r="A440" t="inlineStr">
        <is>
          <t>Lance Askildson : ChatGPT never replace writers , educators humans general</t>
        </is>
      </c>
      <c r="B440" t="inlineStr">
        <is>
          <t>1</t>
        </is>
      </c>
      <c r="C440" t="inlineStr">
        <is>
          <t>eng</t>
        </is>
      </c>
      <c r="D440" t="inlineStr">
        <is>
          <t>Chicago Tribune</t>
        </is>
      </c>
      <c r="E440" t="inlineStr">
        <is>
          <t>Lance Askildson: Here is why ChatGPT can never replace writers, educators or humans in general</t>
        </is>
      </c>
      <c r="F440" t="inlineStr">
        <is>
          <t>neutral</t>
        </is>
      </c>
      <c r="G440" t="inlineStr">
        <is>
          <t>neutral</t>
        </is>
      </c>
    </row>
    <row r="441">
      <c r="A441" t="inlineStr">
        <is>
          <t>CVS finishes acquisition Oak Street Health</t>
        </is>
      </c>
      <c r="B441" t="inlineStr">
        <is>
          <t>2</t>
        </is>
      </c>
      <c r="C441" t="inlineStr">
        <is>
          <t>eng</t>
        </is>
      </c>
      <c r="D441" t="inlineStr">
        <is>
          <t>Medical Economics</t>
        </is>
      </c>
      <c r="E441" t="inlineStr">
        <is>
          <t>CVS finishes acquisition of Oak Street Health</t>
        </is>
      </c>
      <c r="F441" t="inlineStr">
        <is>
          <t>neutral</t>
        </is>
      </c>
      <c r="G441" t="inlineStr">
        <is>
          <t>neutral</t>
        </is>
      </c>
    </row>
    <row r="442">
      <c r="A442" t="inlineStr">
        <is>
          <t>Beloved Hot Dog Diner sale</t>
        </is>
      </c>
      <c r="B442" t="inlineStr">
        <is>
          <t>1</t>
        </is>
      </c>
      <c r="C442" t="inlineStr">
        <is>
          <t>eng</t>
        </is>
      </c>
      <c r="D442" t="inlineStr">
        <is>
          <t>cleveland.com</t>
        </is>
      </c>
      <c r="E442" t="inlineStr">
        <is>
          <t>Beloved Hot Dog Diner up for sale</t>
        </is>
      </c>
      <c r="F442" t="inlineStr">
        <is>
          <t>neutral</t>
        </is>
      </c>
      <c r="G442" t="inlineStr">
        <is>
          <t>neutral</t>
        </is>
      </c>
    </row>
    <row r="443">
      <c r="A443" t="inlineStr">
        <is>
          <t>Twitter makes API free public announcement accounts</t>
        </is>
      </c>
      <c r="B443" t="inlineStr">
        <is>
          <t>2</t>
        </is>
      </c>
      <c r="C443" t="inlineStr">
        <is>
          <t>eng</t>
        </is>
      </c>
      <c r="D443" t="inlineStr">
        <is>
          <t>TechCrunch</t>
        </is>
      </c>
      <c r="E443" t="inlineStr">
        <is>
          <t>Twitter makes its API free for public announcement accounts</t>
        </is>
      </c>
      <c r="F443" t="inlineStr">
        <is>
          <t>neutral</t>
        </is>
      </c>
      <c r="G443" t="inlineStr">
        <is>
          <t>neutral</t>
        </is>
      </c>
    </row>
    <row r="444">
      <c r="A444" t="inlineStr">
        <is>
          <t>Shopify Stock Buy ?</t>
        </is>
      </c>
      <c r="B444" t="inlineStr">
        <is>
          <t>1</t>
        </is>
      </c>
      <c r="C444" t="inlineStr">
        <is>
          <t>eng</t>
        </is>
      </c>
      <c r="D444" t="inlineStr">
        <is>
          <t>The Motley Fool</t>
        </is>
      </c>
      <c r="E444" t="inlineStr">
        <is>
          <t>Is Shopify Stock a Buy Now?</t>
        </is>
      </c>
      <c r="F444" t="inlineStr">
        <is>
          <t>neutral</t>
        </is>
      </c>
      <c r="G444" t="inlineStr">
        <is>
          <t>neutral</t>
        </is>
      </c>
    </row>
    <row r="445">
      <c r="A445" t="inlineStr">
        <is>
          <t>Wall Street wants see AMD rebound 2 key businesses . analysts disagree play stock</t>
        </is>
      </c>
      <c r="B445" t="inlineStr">
        <is>
          <t>1</t>
        </is>
      </c>
      <c r="C445" t="inlineStr">
        <is>
          <t>eng</t>
        </is>
      </c>
      <c r="D445" t="inlineStr">
        <is>
          <t>CNBC</t>
        </is>
      </c>
      <c r="E445" t="inlineStr">
        <is>
          <t>Wall Street wants to see if AMD can rebound in 2 key businesses. But analysts disagree on how to play the stock</t>
        </is>
      </c>
      <c r="F445" t="inlineStr">
        <is>
          <t>neutral</t>
        </is>
      </c>
      <c r="G445" t="inlineStr">
        <is>
          <t>neutral</t>
        </is>
      </c>
    </row>
    <row r="446">
      <c r="A446" t="inlineStr">
        <is>
          <t>Co-founders Google DeepMind LinkedIn launch chatbot</t>
        </is>
      </c>
      <c r="B446" t="inlineStr">
        <is>
          <t>1</t>
        </is>
      </c>
      <c r="C446" t="inlineStr">
        <is>
          <t>eng</t>
        </is>
      </c>
      <c r="D446" t="inlineStr">
        <is>
          <t>Financial Times</t>
        </is>
      </c>
      <c r="E446" t="inlineStr">
        <is>
          <t>Co-founders of Google DeepMind and LinkedIn launch chatbot</t>
        </is>
      </c>
      <c r="F446" t="inlineStr">
        <is>
          <t>neutral</t>
        </is>
      </c>
      <c r="G446" t="inlineStr">
        <is>
          <t>neutral</t>
        </is>
      </c>
    </row>
    <row r="447">
      <c r="A447" t="inlineStr">
        <is>
          <t>26 best Mother ’ Day gift ideas 2023 say 'you ’ pretty love ! ’</t>
        </is>
      </c>
      <c r="B447" t="inlineStr">
        <is>
          <t>1</t>
        </is>
      </c>
      <c r="C447" t="inlineStr">
        <is>
          <t>eng</t>
        </is>
      </c>
      <c r="D447" t="inlineStr">
        <is>
          <t>Yahoo Canada Shine On</t>
        </is>
      </c>
      <c r="E447" t="inlineStr">
        <is>
          <t>26 best Mother’s Day gift ideas in 2023 that say 'you’re so pretty and I love you!’</t>
        </is>
      </c>
      <c r="F447" t="inlineStr">
        <is>
          <t>neutral</t>
        </is>
      </c>
      <c r="G447" t="inlineStr">
        <is>
          <t>neutral</t>
        </is>
      </c>
    </row>
    <row r="448">
      <c r="A448" t="inlineStr">
        <is>
          <t>banking crisis ? Depends mean</t>
        </is>
      </c>
      <c r="B448" t="inlineStr">
        <is>
          <t>1</t>
        </is>
      </c>
      <c r="C448" t="inlineStr">
        <is>
          <t>eng</t>
        </is>
      </c>
      <c r="D448" t="inlineStr">
        <is>
          <t>American Banker</t>
        </is>
      </c>
      <c r="E448" t="inlineStr">
        <is>
          <t>Is the banking crisis over? Depends what you mean by over</t>
        </is>
      </c>
      <c r="F448" t="inlineStr">
        <is>
          <t>neutral</t>
        </is>
      </c>
      <c r="G448" t="inlineStr">
        <is>
          <t>neutral</t>
        </is>
      </c>
    </row>
    <row r="449">
      <c r="A449" t="inlineStr">
        <is>
          <t>'s current bank crisis different past crises : Davis Advisors ' Chris Davis</t>
        </is>
      </c>
      <c r="B449" t="inlineStr">
        <is>
          <t>1</t>
        </is>
      </c>
      <c r="C449" t="inlineStr">
        <is>
          <t>eng</t>
        </is>
      </c>
      <c r="D449" t="inlineStr">
        <is>
          <t>CNBC Television</t>
        </is>
      </c>
      <c r="E449" t="inlineStr">
        <is>
          <t>Here's why the current bank crisis is very different than past crises: Davis Advisors' Chris Davis</t>
        </is>
      </c>
      <c r="F449" t="inlineStr">
        <is>
          <t>neutral</t>
        </is>
      </c>
      <c r="G449" t="inlineStr">
        <is>
          <t>neutral</t>
        </is>
      </c>
    </row>
    <row r="450">
      <c r="A450" t="inlineStr">
        <is>
          <t>Anheuser-Busch Stock Solid Defensive Pick 2023</t>
        </is>
      </c>
      <c r="B450" t="inlineStr">
        <is>
          <t>2</t>
        </is>
      </c>
      <c r="C450" t="inlineStr">
        <is>
          <t>eng</t>
        </is>
      </c>
      <c r="D450" t="inlineStr">
        <is>
          <t>InvestorPlace</t>
        </is>
      </c>
      <c r="E450" t="inlineStr">
        <is>
          <t>Anheuser-Busch Stock Is a Solid Defensive Pick for 2023</t>
        </is>
      </c>
      <c r="F450" t="inlineStr">
        <is>
          <t>neutral</t>
        </is>
      </c>
      <c r="G450" t="inlineStr">
        <is>
          <t>neutral</t>
        </is>
      </c>
    </row>
    <row r="451">
      <c r="A451" t="inlineStr">
        <is>
          <t>AMD creates new unified AI team Victor Peng</t>
        </is>
      </c>
      <c r="B451" t="inlineStr">
        <is>
          <t>1</t>
        </is>
      </c>
      <c r="C451" t="inlineStr">
        <is>
          <t>eng</t>
        </is>
      </c>
      <c r="D451" t="inlineStr">
        <is>
          <t>The Stack</t>
        </is>
      </c>
      <c r="E451" t="inlineStr">
        <is>
          <t>AMD creates new unified AI team under Victor Peng</t>
        </is>
      </c>
      <c r="F451" t="inlineStr">
        <is>
          <t>neutral</t>
        </is>
      </c>
      <c r="G451" t="inlineStr">
        <is>
          <t>neutral</t>
        </is>
      </c>
    </row>
    <row r="452">
      <c r="A452" t="inlineStr">
        <is>
          <t>White House says Biden taking banking turmoil ‘ seriously ’</t>
        </is>
      </c>
      <c r="B452" t="inlineStr">
        <is>
          <t>1</t>
        </is>
      </c>
      <c r="C452" t="inlineStr">
        <is>
          <t>eng</t>
        </is>
      </c>
      <c r="D452" t="inlineStr">
        <is>
          <t>MarketWatch</t>
        </is>
      </c>
      <c r="E452" t="inlineStr">
        <is>
          <t>White House says Biden is taking banking turmoil ‘very seriously’</t>
        </is>
      </c>
      <c r="F452" t="inlineStr">
        <is>
          <t>neutral</t>
        </is>
      </c>
      <c r="G452" t="inlineStr">
        <is>
          <t>neutral</t>
        </is>
      </c>
    </row>
    <row r="453">
      <c r="A453" t="inlineStr">
        <is>
          <t>Alarming Number Working Americans Making One Massive Mistake Switch Jobs — 's Instead</t>
        </is>
      </c>
      <c r="B453" t="inlineStr">
        <is>
          <t>1</t>
        </is>
      </c>
      <c r="C453" t="inlineStr">
        <is>
          <t>eng</t>
        </is>
      </c>
      <c r="D453" t="inlineStr">
        <is>
          <t>MoneyWise</t>
        </is>
      </c>
      <c r="E453" t="inlineStr">
        <is>
          <t>An Alarming Number of Working Americans Are Making This One Massive Mistake When They Switch Jobs — Here's What You Should Do Instead</t>
        </is>
      </c>
      <c r="F453" t="inlineStr">
        <is>
          <t>neutral</t>
        </is>
      </c>
      <c r="G453" t="inlineStr">
        <is>
          <t>neutral</t>
        </is>
      </c>
    </row>
    <row r="454">
      <c r="A454" t="inlineStr">
        <is>
          <t>Carpenter : n't think Fed members page whether last rate hike</t>
        </is>
      </c>
      <c r="B454" t="inlineStr">
        <is>
          <t>1</t>
        </is>
      </c>
      <c r="C454" t="inlineStr">
        <is>
          <t>eng</t>
        </is>
      </c>
      <c r="D454" t="inlineStr">
        <is>
          <t>CNBC Television</t>
        </is>
      </c>
      <c r="E454" t="inlineStr">
        <is>
          <t>Carpenter: Don't think Fed members are on the same page on whether this is the last rate hike</t>
        </is>
      </c>
      <c r="F454" t="inlineStr">
        <is>
          <t>neutral</t>
        </is>
      </c>
      <c r="G454" t="inlineStr">
        <is>
          <t>neutral</t>
        </is>
      </c>
    </row>
    <row r="455">
      <c r="A455" t="inlineStr">
        <is>
          <t>Inflection AI , Startup Ex-DeepMind Leaders , Launches Pi — Chattier Chatbot</t>
        </is>
      </c>
      <c r="B455" t="inlineStr">
        <is>
          <t>1</t>
        </is>
      </c>
      <c r="C455" t="inlineStr">
        <is>
          <t>eng</t>
        </is>
      </c>
      <c r="D455" t="inlineStr">
        <is>
          <t>Forbes</t>
        </is>
      </c>
      <c r="E455" t="inlineStr">
        <is>
          <t>Inflection AI, Startup From Ex-DeepMind Leaders, Launches Pi — A Chattier Chatbot</t>
        </is>
      </c>
      <c r="F455" t="inlineStr">
        <is>
          <t>neutral</t>
        </is>
      </c>
      <c r="G455" t="inlineStr">
        <is>
          <t>neutral</t>
        </is>
      </c>
    </row>
    <row r="456">
      <c r="A456" t="inlineStr">
        <is>
          <t>20 surefire Mother 's Day gifts Amazon 'll want order ASAP</t>
        </is>
      </c>
      <c r="B456" t="inlineStr">
        <is>
          <t>1</t>
        </is>
      </c>
      <c r="C456" t="inlineStr">
        <is>
          <t>eng</t>
        </is>
      </c>
      <c r="D456" t="inlineStr">
        <is>
          <t>AOL</t>
        </is>
      </c>
      <c r="E456" t="inlineStr">
        <is>
          <t>20 surefire Mother's Day gifts on Amazon you'll want to order ASAP</t>
        </is>
      </c>
      <c r="F456" t="inlineStr">
        <is>
          <t>neutral</t>
        </is>
      </c>
      <c r="G456" t="inlineStr">
        <is>
          <t>neutral</t>
        </is>
      </c>
    </row>
    <row r="457">
      <c r="A457" t="inlineStr">
        <is>
          <t>1 Ridiculously Simple Retirement Savings Hack 'll Wish 'd Known Sooner</t>
        </is>
      </c>
      <c r="B457" t="inlineStr">
        <is>
          <t>2</t>
        </is>
      </c>
      <c r="C457" t="inlineStr">
        <is>
          <t>eng</t>
        </is>
      </c>
      <c r="D457" t="inlineStr">
        <is>
          <t>The Motley Fool</t>
        </is>
      </c>
      <c r="E457" t="inlineStr">
        <is>
          <t>1 Ridiculously Simple Retirement Savings Hack You'll Wish You'd Known Sooner</t>
        </is>
      </c>
      <c r="F457" t="inlineStr">
        <is>
          <t>neutral</t>
        </is>
      </c>
      <c r="G457" t="inlineStr">
        <is>
          <t>neutral</t>
        </is>
      </c>
    </row>
    <row r="458">
      <c r="A458" t="inlineStr">
        <is>
          <t>Go First bankruptcy n't end Indian airline , says owner</t>
        </is>
      </c>
      <c r="B458" t="inlineStr">
        <is>
          <t>1</t>
        </is>
      </c>
      <c r="C458" t="inlineStr">
        <is>
          <t>eng</t>
        </is>
      </c>
      <c r="D458" t="inlineStr">
        <is>
          <t>CNN</t>
        </is>
      </c>
      <c r="E458" t="inlineStr">
        <is>
          <t>Go First bankruptcy isn't the end of the Indian airline, says owner</t>
        </is>
      </c>
      <c r="F458" t="inlineStr">
        <is>
          <t>neutral</t>
        </is>
      </c>
      <c r="G458" t="inlineStr">
        <is>
          <t>neutral</t>
        </is>
      </c>
    </row>
    <row r="459">
      <c r="A459" t="inlineStr">
        <is>
          <t>7 things need know Wednesday , May 3</t>
        </is>
      </c>
      <c r="B459" t="inlineStr">
        <is>
          <t>1</t>
        </is>
      </c>
      <c r="C459" t="inlineStr">
        <is>
          <t>eng</t>
        </is>
      </c>
      <c r="D459" t="inlineStr">
        <is>
          <t>The Washington Post</t>
        </is>
      </c>
      <c r="E459" t="inlineStr">
        <is>
          <t>The 7 things you need to know for Wednesday, May 3</t>
        </is>
      </c>
      <c r="F459" t="inlineStr">
        <is>
          <t>neutral</t>
        </is>
      </c>
      <c r="G459" t="inlineStr">
        <is>
          <t>neutral</t>
        </is>
      </c>
    </row>
    <row r="460">
      <c r="A460" t="inlineStr">
        <is>
          <t>Stellantis cautious road ahead first quarter revenue boost</t>
        </is>
      </c>
      <c r="B460" t="inlineStr">
        <is>
          <t>1</t>
        </is>
      </c>
      <c r="C460" t="inlineStr">
        <is>
          <t>eng</t>
        </is>
      </c>
      <c r="D460" t="inlineStr">
        <is>
          <t>Reuters</t>
        </is>
      </c>
      <c r="E460" t="inlineStr">
        <is>
          <t>Stellantis cautious on road ahead after first quarter revenue boost</t>
        </is>
      </c>
      <c r="F460" t="inlineStr">
        <is>
          <t>neutral</t>
        </is>
      </c>
      <c r="G460" t="inlineStr">
        <is>
          <t>neutral</t>
        </is>
      </c>
    </row>
    <row r="461">
      <c r="A461" t="inlineStr">
        <is>
          <t>Stay Away Flour Products , Unless Crave Salmonella</t>
        </is>
      </c>
      <c r="B461" t="inlineStr">
        <is>
          <t>0</t>
        </is>
      </c>
      <c r="C461" t="inlineStr">
        <is>
          <t>eng</t>
        </is>
      </c>
      <c r="D461" t="inlineStr">
        <is>
          <t>Gizmodo</t>
        </is>
      </c>
      <c r="E461" t="inlineStr">
        <is>
          <t>Stay Away From These Flour Products, Unless You Crave Salmonella</t>
        </is>
      </c>
      <c r="F461" t="inlineStr">
        <is>
          <t>neutral</t>
        </is>
      </c>
      <c r="G461" t="inlineStr">
        <is>
          <t>neutral</t>
        </is>
      </c>
    </row>
    <row r="462">
      <c r="A462" t="inlineStr">
        <is>
          <t>Meet Pi , ChatGPT-like AI personal assistance emotional support</t>
        </is>
      </c>
      <c r="B462" t="inlineStr">
        <is>
          <t>1</t>
        </is>
      </c>
      <c r="C462" t="inlineStr">
        <is>
          <t>eng</t>
        </is>
      </c>
      <c r="D462" t="inlineStr">
        <is>
          <t>Interesting Engineering</t>
        </is>
      </c>
      <c r="E462" t="inlineStr">
        <is>
          <t>Meet Pi, a ChatGPT-like AI for personal assistance and emotional support</t>
        </is>
      </c>
      <c r="F462" t="inlineStr">
        <is>
          <t>neutral</t>
        </is>
      </c>
      <c r="G462" t="inlineStr">
        <is>
          <t>neutral</t>
        </is>
      </c>
    </row>
    <row r="463">
      <c r="A463" t="inlineStr">
        <is>
          <t>Elon Musk Issues Not-So-Subtle Threat NPR Tweeting</t>
        </is>
      </c>
      <c r="B463" t="inlineStr">
        <is>
          <t>0</t>
        </is>
      </c>
      <c r="C463" t="inlineStr">
        <is>
          <t>eng</t>
        </is>
      </c>
      <c r="D463" t="inlineStr">
        <is>
          <t>HuffPost</t>
        </is>
      </c>
      <c r="E463" t="inlineStr">
        <is>
          <t>Elon Musk Issues Not-So-Subtle Threat To NPR For Not Tweeting</t>
        </is>
      </c>
      <c r="F463" t="inlineStr">
        <is>
          <t>neutral</t>
        </is>
      </c>
      <c r="G463" t="inlineStr">
        <is>
          <t>neutral</t>
        </is>
      </c>
    </row>
    <row r="464">
      <c r="A464" t="inlineStr">
        <is>
          <t>Stellantis revenues , shipments 1st quarter</t>
        </is>
      </c>
      <c r="B464" t="inlineStr">
        <is>
          <t>2</t>
        </is>
      </c>
      <c r="C464" t="inlineStr">
        <is>
          <t>eng</t>
        </is>
      </c>
      <c r="D464" t="inlineStr">
        <is>
          <t>Detroit Free Press</t>
        </is>
      </c>
      <c r="E464" t="inlineStr">
        <is>
          <t>Stellantis revenues, shipments up in 1st quarter</t>
        </is>
      </c>
      <c r="F464" t="inlineStr">
        <is>
          <t>neutral</t>
        </is>
      </c>
      <c r="G464" t="inlineStr">
        <is>
          <t>neutral</t>
        </is>
      </c>
    </row>
    <row r="465">
      <c r="A465" t="inlineStr">
        <is>
          <t>Gas-Guzzler Business Still Trucking</t>
        </is>
      </c>
      <c r="B465" t="inlineStr">
        <is>
          <t>1</t>
        </is>
      </c>
      <c r="C465" t="inlineStr">
        <is>
          <t>eng</t>
        </is>
      </c>
      <c r="D465" t="inlineStr">
        <is>
          <t>The Wall Street Journal</t>
        </is>
      </c>
      <c r="E465" t="inlineStr">
        <is>
          <t>The Gas-Guzzler Business Is Still Trucking</t>
        </is>
      </c>
      <c r="F465" t="inlineStr">
        <is>
          <t>neutral</t>
        </is>
      </c>
      <c r="G465" t="inlineStr">
        <is>
          <t>neutral</t>
        </is>
      </c>
    </row>
    <row r="466">
      <c r="A466" t="inlineStr">
        <is>
          <t>Markets keep assuming Federal Reserve 's next rate hike last</t>
        </is>
      </c>
      <c r="B466" t="inlineStr">
        <is>
          <t>1</t>
        </is>
      </c>
      <c r="C466" t="inlineStr">
        <is>
          <t>eng</t>
        </is>
      </c>
      <c r="D466" t="inlineStr">
        <is>
          <t>Washington Examiner</t>
        </is>
      </c>
      <c r="E466" t="inlineStr">
        <is>
          <t>Markets keep assuming the Federal Reserve's next rate hike will be the last</t>
        </is>
      </c>
      <c r="F466" t="inlineStr">
        <is>
          <t>neutral</t>
        </is>
      </c>
      <c r="G466" t="inlineStr">
        <is>
          <t>neutral</t>
        </is>
      </c>
    </row>
    <row r="467">
      <c r="A467" t="inlineStr">
        <is>
          <t>Unruly passenger punches flight attendant GMA</t>
        </is>
      </c>
      <c r="B467" t="inlineStr">
        <is>
          <t>0</t>
        </is>
      </c>
      <c r="C467" t="inlineStr">
        <is>
          <t>eng</t>
        </is>
      </c>
      <c r="D467" t="inlineStr">
        <is>
          <t>Good Morning America</t>
        </is>
      </c>
      <c r="E467" t="inlineStr">
        <is>
          <t>Unruly passenger punches flight attendant  GMA</t>
        </is>
      </c>
      <c r="F467" t="inlineStr">
        <is>
          <t>neutral</t>
        </is>
      </c>
      <c r="G467" t="inlineStr">
        <is>
          <t>neutral</t>
        </is>
      </c>
    </row>
    <row r="468">
      <c r="A468" t="inlineStr">
        <is>
          <t>Job openings declined 9.59 million March</t>
        </is>
      </c>
      <c r="B468" t="inlineStr">
        <is>
          <t>0</t>
        </is>
      </c>
      <c r="C468" t="inlineStr">
        <is>
          <t>eng</t>
        </is>
      </c>
      <c r="D468" t="inlineStr">
        <is>
          <t>CNBC Television</t>
        </is>
      </c>
      <c r="E468" t="inlineStr">
        <is>
          <t>Job openings declined to 9.59 million in March</t>
        </is>
      </c>
      <c r="F468" t="inlineStr">
        <is>
          <t>neutral</t>
        </is>
      </c>
      <c r="G468" t="inlineStr">
        <is>
          <t>neutral</t>
        </is>
      </c>
    </row>
    <row r="469">
      <c r="A469" t="inlineStr">
        <is>
          <t>McDonald 's Louisville : Two 10-year-olds found working shifts</t>
        </is>
      </c>
      <c r="B469" t="inlineStr">
        <is>
          <t>0</t>
        </is>
      </c>
      <c r="C469" t="inlineStr">
        <is>
          <t>eng</t>
        </is>
      </c>
      <c r="D469" t="inlineStr">
        <is>
          <t>Courier Journal</t>
        </is>
      </c>
      <c r="E469" t="inlineStr">
        <is>
          <t>McDonald's in Louisville: Two 10-year-olds found working shifts</t>
        </is>
      </c>
      <c r="F469" t="inlineStr">
        <is>
          <t>neutral</t>
        </is>
      </c>
      <c r="G469" t="inlineStr">
        <is>
          <t>neutral</t>
        </is>
      </c>
    </row>
    <row r="470">
      <c r="A470" t="inlineStr">
        <is>
          <t>Market @ Lunch</t>
        </is>
      </c>
      <c r="B470" t="inlineStr">
        <is>
          <t>1</t>
        </is>
      </c>
      <c r="C470" t="inlineStr">
        <is>
          <t>eng</t>
        </is>
      </c>
      <c r="D470" t="inlineStr">
        <is>
          <t>Business Today</t>
        </is>
      </c>
      <c r="E470" t="inlineStr">
        <is>
          <t>Market@Lunch</t>
        </is>
      </c>
      <c r="F470" t="inlineStr">
        <is>
          <t>neutral</t>
        </is>
      </c>
      <c r="G470" t="inlineStr">
        <is>
          <t>neutral</t>
        </is>
      </c>
    </row>
    <row r="471">
      <c r="A471" t="inlineStr">
        <is>
          <t>US Lawmakers Query Nike , Adidas Forced Labor China</t>
        </is>
      </c>
      <c r="B471" t="inlineStr">
        <is>
          <t>1</t>
        </is>
      </c>
      <c r="C471" t="inlineStr">
        <is>
          <t>eng</t>
        </is>
      </c>
      <c r="D471" t="inlineStr">
        <is>
          <t>Bloomberg</t>
        </is>
      </c>
      <c r="E471" t="inlineStr">
        <is>
          <t>US Lawmakers Query Nike, Adidas Over Forced Labor in China</t>
        </is>
      </c>
      <c r="F471" t="inlineStr">
        <is>
          <t>neutral</t>
        </is>
      </c>
      <c r="G471" t="inlineStr">
        <is>
          <t>neutral</t>
        </is>
      </c>
    </row>
    <row r="472">
      <c r="A472" t="inlineStr">
        <is>
          <t>hospitals getting safer ? New report Leapfrog Group released .</t>
        </is>
      </c>
      <c r="B472" t="inlineStr">
        <is>
          <t>1</t>
        </is>
      </c>
      <c r="C472" t="inlineStr">
        <is>
          <t>eng</t>
        </is>
      </c>
      <c r="D472" t="inlineStr">
        <is>
          <t>USA TODAY</t>
        </is>
      </c>
      <c r="E472" t="inlineStr">
        <is>
          <t>Are hospitals getting safer? New report from Leapfrog Group released.</t>
        </is>
      </c>
      <c r="F472" t="inlineStr">
        <is>
          <t>neutral</t>
        </is>
      </c>
      <c r="G472" t="inlineStr">
        <is>
          <t>neutral</t>
        </is>
      </c>
    </row>
    <row r="473">
      <c r="A473" t="inlineStr">
        <is>
          <t>New reversal Twitter move sparked MTA withdrawal</t>
        </is>
      </c>
      <c r="B473" t="inlineStr">
        <is>
          <t>1</t>
        </is>
      </c>
      <c r="C473" t="inlineStr">
        <is>
          <t>eng</t>
        </is>
      </c>
      <c r="D473" t="inlineStr">
        <is>
          <t>Herald Palladium</t>
        </is>
      </c>
      <c r="E473" t="inlineStr">
        <is>
          <t>New reversal by Twitter after move sparked MTA withdrawal</t>
        </is>
      </c>
      <c r="F473" t="inlineStr">
        <is>
          <t>neutral</t>
        </is>
      </c>
      <c r="G473" t="inlineStr">
        <is>
          <t>neutral</t>
        </is>
      </c>
    </row>
    <row r="474">
      <c r="A474" t="inlineStr">
        <is>
          <t>Ford ( NYSE : F ) Follows Tesla ’ Suit</t>
        </is>
      </c>
      <c r="B474" t="inlineStr">
        <is>
          <t>1</t>
        </is>
      </c>
      <c r="C474" t="inlineStr">
        <is>
          <t>eng</t>
        </is>
      </c>
      <c r="D474" t="inlineStr">
        <is>
          <t>TipRanks</t>
        </is>
      </c>
      <c r="E474" t="inlineStr">
        <is>
          <t>Ford (NYSE:F) Follows Tesla’s Suit</t>
        </is>
      </c>
      <c r="F474" t="inlineStr">
        <is>
          <t>neutral</t>
        </is>
      </c>
      <c r="G474" t="inlineStr">
        <is>
          <t>neutral</t>
        </is>
      </c>
    </row>
    <row r="475">
      <c r="A475" t="inlineStr">
        <is>
          <t>One Done</t>
        </is>
      </c>
      <c r="B475" t="inlineStr">
        <is>
          <t>1</t>
        </is>
      </c>
      <c r="C475" t="inlineStr">
        <is>
          <t>eng</t>
        </is>
      </c>
      <c r="D475" t="inlineStr">
        <is>
          <t>Seeking Alpha</t>
        </is>
      </c>
      <c r="E475" t="inlineStr">
        <is>
          <t>One And Done</t>
        </is>
      </c>
      <c r="F475" t="inlineStr">
        <is>
          <t>neutral</t>
        </is>
      </c>
      <c r="G475" t="inlineStr">
        <is>
          <t>neutral</t>
        </is>
      </c>
    </row>
    <row r="476">
      <c r="A476" t="inlineStr">
        <is>
          <t>New IL Hospital Safety Ratings Released : 6 Get Grade , 29 Get</t>
        </is>
      </c>
      <c r="B476" t="inlineStr">
        <is>
          <t>1</t>
        </is>
      </c>
      <c r="C476" t="inlineStr">
        <is>
          <t>eng</t>
        </is>
      </c>
      <c r="D476" t="inlineStr">
        <is>
          <t>Patch</t>
        </is>
      </c>
      <c r="E476" t="inlineStr">
        <is>
          <t>New IL Hospital Safety Ratings Released: 6 Get D Grade, 29 Get A</t>
        </is>
      </c>
      <c r="F476" t="inlineStr">
        <is>
          <t>neutral</t>
        </is>
      </c>
      <c r="G476" t="inlineStr">
        <is>
          <t>neutral</t>
        </is>
      </c>
    </row>
    <row r="477">
      <c r="A477" t="inlineStr">
        <is>
          <t>WWE ’ Q1 financials focus company ’ hot product , revenue decline</t>
        </is>
      </c>
      <c r="B477" t="inlineStr">
        <is>
          <t>2</t>
        </is>
      </c>
      <c r="C477" t="inlineStr">
        <is>
          <t>eng</t>
        </is>
      </c>
      <c r="D477" t="inlineStr">
        <is>
          <t>Cageside Seats</t>
        </is>
      </c>
      <c r="E477" t="inlineStr">
        <is>
          <t>WWE’s Q1 financials focus on company’s hot product, not revenue decline</t>
        </is>
      </c>
      <c r="F477" t="inlineStr">
        <is>
          <t>neutral</t>
        </is>
      </c>
      <c r="G477" t="inlineStr">
        <is>
          <t>neutral</t>
        </is>
      </c>
    </row>
    <row r="478">
      <c r="A478" t="inlineStr">
        <is>
          <t>10-year-olds found working drive-thru Louisville McDonald 's</t>
        </is>
      </c>
      <c r="B478" t="inlineStr">
        <is>
          <t>0</t>
        </is>
      </c>
      <c r="C478" t="inlineStr">
        <is>
          <t>eng</t>
        </is>
      </c>
      <c r="D478" t="inlineStr">
        <is>
          <t>WTVQ</t>
        </is>
      </c>
      <c r="E478" t="inlineStr">
        <is>
          <t>10-year-olds found working drive-thru at Louisville McDonald's</t>
        </is>
      </c>
      <c r="F478" t="inlineStr">
        <is>
          <t>neutral</t>
        </is>
      </c>
      <c r="G478" t="inlineStr">
        <is>
          <t>neutral</t>
        </is>
      </c>
    </row>
    <row r="479">
      <c r="A479" t="inlineStr">
        <is>
          <t>Treasury yields stay heavy far day</t>
        </is>
      </c>
      <c r="B479" t="inlineStr">
        <is>
          <t>1</t>
        </is>
      </c>
      <c r="C479" t="inlineStr">
        <is>
          <t>eng</t>
        </is>
      </c>
      <c r="D479" t="inlineStr">
        <is>
          <t>ForexLive</t>
        </is>
      </c>
      <c r="E479" t="inlineStr">
        <is>
          <t>Treasury yields stay heavy so far on the day</t>
        </is>
      </c>
      <c r="F479" t="inlineStr">
        <is>
          <t>neutral</t>
        </is>
      </c>
      <c r="G479" t="inlineStr">
        <is>
          <t>neutral</t>
        </is>
      </c>
    </row>
    <row r="480">
      <c r="A480" t="inlineStr">
        <is>
          <t>Mortgage Rates Fully Erase Monday 's Surge</t>
        </is>
      </c>
      <c r="B480" t="inlineStr">
        <is>
          <t>1</t>
        </is>
      </c>
      <c r="C480" t="inlineStr">
        <is>
          <t>eng</t>
        </is>
      </c>
      <c r="D480" t="inlineStr">
        <is>
          <t>Mortgage News Daily</t>
        </is>
      </c>
      <c r="E480" t="inlineStr">
        <is>
          <t>Mortgage Rates Fully Erase Monday's Surge</t>
        </is>
      </c>
      <c r="F480" t="inlineStr">
        <is>
          <t>neutral</t>
        </is>
      </c>
      <c r="G480" t="inlineStr">
        <is>
          <t>neutral</t>
        </is>
      </c>
    </row>
    <row r="481">
      <c r="A481" t="inlineStr">
        <is>
          <t>Rate hikes : ‘ could certainly see Fed pause May , ’ strategist says</t>
        </is>
      </c>
      <c r="B481" t="inlineStr">
        <is>
          <t>1</t>
        </is>
      </c>
      <c r="C481" t="inlineStr">
        <is>
          <t>eng</t>
        </is>
      </c>
      <c r="D481" t="inlineStr">
        <is>
          <t>Yahoo Finance</t>
        </is>
      </c>
      <c r="E481" t="inlineStr">
        <is>
          <t>Rate hikes: ‘We could certainly see the Fed pause in May,’ strategist says</t>
        </is>
      </c>
      <c r="F481" t="inlineStr">
        <is>
          <t>neutral</t>
        </is>
      </c>
      <c r="G481" t="inlineStr">
        <is>
          <t>neutral</t>
        </is>
      </c>
    </row>
    <row r="482">
      <c r="A482" t="inlineStr">
        <is>
          <t>Passengers Furious Go First Suspends Flights ; Accuse “ Harassing Customers Cheating ”</t>
        </is>
      </c>
      <c r="B482" t="inlineStr">
        <is>
          <t>0</t>
        </is>
      </c>
      <c r="C482" t="inlineStr">
        <is>
          <t>eng</t>
        </is>
      </c>
      <c r="D482" t="inlineStr">
        <is>
          <t>The Indian Express</t>
        </is>
      </c>
      <c r="E482" t="inlineStr">
        <is>
          <t>Passengers Furious As Go First Suspends Flights; Accuse Them Of “Harassing Customers And Cheating”</t>
        </is>
      </c>
      <c r="F482" t="inlineStr">
        <is>
          <t>neutral</t>
        </is>
      </c>
      <c r="G482" t="inlineStr">
        <is>
          <t>neutral</t>
        </is>
      </c>
    </row>
    <row r="483">
      <c r="A483" t="inlineStr">
        <is>
          <t>Watch Bloomberg Markets : Americas Full Show ( 05/01/2023 )</t>
        </is>
      </c>
      <c r="B483" t="inlineStr">
        <is>
          <t>1</t>
        </is>
      </c>
      <c r="C483" t="inlineStr">
        <is>
          <t>eng</t>
        </is>
      </c>
      <c r="D483" t="inlineStr">
        <is>
          <t>Bloomberg</t>
        </is>
      </c>
      <c r="E483" t="inlineStr">
        <is>
          <t>Watch Bloomberg Markets: Americas Full Show (05/01/2023)</t>
        </is>
      </c>
      <c r="F483" t="inlineStr">
        <is>
          <t>neutral</t>
        </is>
      </c>
      <c r="G483" t="inlineStr">
        <is>
          <t>neutral</t>
        </is>
      </c>
    </row>
    <row r="484">
      <c r="A484" t="inlineStr">
        <is>
          <t>US Regional Bank Shares Struggle Find Rebound</t>
        </is>
      </c>
      <c r="B484" t="inlineStr">
        <is>
          <t>0</t>
        </is>
      </c>
      <c r="C484" t="inlineStr">
        <is>
          <t>eng</t>
        </is>
      </c>
      <c r="D484" t="inlineStr">
        <is>
          <t>Bloomberg Television</t>
        </is>
      </c>
      <c r="E484" t="inlineStr">
        <is>
          <t>US Regional Bank Shares Struggle to Find a Rebound</t>
        </is>
      </c>
      <c r="F484" t="inlineStr">
        <is>
          <t>neutral</t>
        </is>
      </c>
      <c r="G484" t="inlineStr">
        <is>
          <t>neutral</t>
        </is>
      </c>
    </row>
    <row r="485">
      <c r="A485" t="inlineStr">
        <is>
          <t>US private payrolls increase solidly ; wage growth cools</t>
        </is>
      </c>
      <c r="B485" t="inlineStr">
        <is>
          <t>1</t>
        </is>
      </c>
      <c r="C485" t="inlineStr">
        <is>
          <t>eng</t>
        </is>
      </c>
      <c r="D485" t="inlineStr">
        <is>
          <t>Yahoo Finance</t>
        </is>
      </c>
      <c r="E485" t="inlineStr">
        <is>
          <t>US private payrolls increase solidly; wage growth cools</t>
        </is>
      </c>
      <c r="F485" t="inlineStr">
        <is>
          <t>neutral</t>
        </is>
      </c>
      <c r="G485" t="inlineStr">
        <is>
          <t>neutral</t>
        </is>
      </c>
    </row>
    <row r="486">
      <c r="A486" t="inlineStr">
        <is>
          <t>US services sector still growing ; inflation remains sticky</t>
        </is>
      </c>
      <c r="B486" t="inlineStr">
        <is>
          <t>1</t>
        </is>
      </c>
      <c r="C486" t="inlineStr">
        <is>
          <t>eng</t>
        </is>
      </c>
      <c r="D486" t="inlineStr">
        <is>
          <t>Yahoo Finance</t>
        </is>
      </c>
      <c r="E486" t="inlineStr">
        <is>
          <t>US services sector still growing; inflation remains sticky</t>
        </is>
      </c>
      <c r="F486" t="inlineStr">
        <is>
          <t>neutral</t>
        </is>
      </c>
      <c r="G486" t="inlineStr">
        <is>
          <t>neutral</t>
        </is>
      </c>
    </row>
    <row r="487">
      <c r="A487" t="inlineStr">
        <is>
          <t>Stocks making biggest moves midday : Uber , Chegg , Dell , PacWest , SoFi &amp;</t>
        </is>
      </c>
      <c r="B487" t="inlineStr">
        <is>
          <t>1</t>
        </is>
      </c>
      <c r="C487" t="inlineStr">
        <is>
          <t>eng</t>
        </is>
      </c>
      <c r="D487" t="inlineStr">
        <is>
          <t>CNBC</t>
        </is>
      </c>
      <c r="E487" t="inlineStr">
        <is>
          <t>Stocks making the biggest moves midday: Uber, Chegg, Dell, PacWest, SoFi &amp; more</t>
        </is>
      </c>
      <c r="F487" t="inlineStr">
        <is>
          <t>neutral</t>
        </is>
      </c>
      <c r="G487" t="inlineStr">
        <is>
          <t>neutral</t>
        </is>
      </c>
    </row>
    <row r="488">
      <c r="A488" t="inlineStr">
        <is>
          <t>Cleveland Clinic , University Hospitals get top marks patient safety Leapfrog rankings</t>
        </is>
      </c>
      <c r="B488" t="inlineStr">
        <is>
          <t>2</t>
        </is>
      </c>
      <c r="C488" t="inlineStr">
        <is>
          <t>eng</t>
        </is>
      </c>
      <c r="D488" t="inlineStr">
        <is>
          <t>cleveland.com</t>
        </is>
      </c>
      <c r="E488" t="inlineStr">
        <is>
          <t>Cleveland Clinic, University Hospitals get top marks for patient safety in Leapfrog rankings</t>
        </is>
      </c>
      <c r="F488" t="inlineStr">
        <is>
          <t>neutral</t>
        </is>
      </c>
      <c r="G488" t="inlineStr">
        <is>
          <t>neutral</t>
        </is>
      </c>
    </row>
    <row r="489">
      <c r="A489" t="inlineStr">
        <is>
          <t>European space companies launch bid secure satellite network</t>
        </is>
      </c>
      <c r="B489" t="inlineStr">
        <is>
          <t>2</t>
        </is>
      </c>
      <c r="C489" t="inlineStr">
        <is>
          <t>eng</t>
        </is>
      </c>
      <c r="D489" t="inlineStr">
        <is>
          <t>C4ISRNET</t>
        </is>
      </c>
      <c r="E489" t="inlineStr">
        <is>
          <t>European space companies launch bid for secure satellite network</t>
        </is>
      </c>
      <c r="F489" t="inlineStr">
        <is>
          <t>neutral</t>
        </is>
      </c>
      <c r="G489" t="inlineStr">
        <is>
          <t>neutral</t>
        </is>
      </c>
    </row>
    <row r="490">
      <c r="A490" t="inlineStr">
        <is>
          <t>Big Law Surprisingly 'Strong ' Far 2023 , Cuts Could Way American Lawyer</t>
        </is>
      </c>
      <c r="B490" t="inlineStr">
        <is>
          <t>1</t>
        </is>
      </c>
      <c r="C490" t="inlineStr">
        <is>
          <t>eng</t>
        </is>
      </c>
      <c r="D490" t="inlineStr">
        <is>
          <t>Law.com</t>
        </is>
      </c>
      <c r="E490" t="inlineStr">
        <is>
          <t>Big Law Surprisingly 'Strong' so Far in 2023, but More Cuts Could Be on the Way  The American Lawyer</t>
        </is>
      </c>
      <c r="F490" t="inlineStr">
        <is>
          <t>neutral</t>
        </is>
      </c>
      <c r="G490" t="inlineStr">
        <is>
          <t>neutral</t>
        </is>
      </c>
    </row>
    <row r="491">
      <c r="A491" t="inlineStr">
        <is>
          <t>SoFi CEO Noto : Consumers Moving Quality , Trust</t>
        </is>
      </c>
      <c r="B491" t="inlineStr">
        <is>
          <t>2</t>
        </is>
      </c>
      <c r="C491" t="inlineStr">
        <is>
          <t>eng</t>
        </is>
      </c>
      <c r="D491" t="inlineStr">
        <is>
          <t>Bloomberg Technology</t>
        </is>
      </c>
      <c r="E491" t="inlineStr">
        <is>
          <t>SoFi CEO Noto: Consumers Moving to Quality, Trust</t>
        </is>
      </c>
      <c r="F491" t="inlineStr">
        <is>
          <t>neutral</t>
        </is>
      </c>
      <c r="G491" t="inlineStr">
        <is>
          <t>neutral</t>
        </is>
      </c>
    </row>
    <row r="492">
      <c r="A492" t="inlineStr">
        <is>
          <t>AMD Says AI No.1 Strategic Priority Instinct MI300 Leading Charge Later Year</t>
        </is>
      </c>
      <c r="B492" t="inlineStr">
        <is>
          <t>2</t>
        </is>
      </c>
      <c r="C492" t="inlineStr">
        <is>
          <t>eng</t>
        </is>
      </c>
      <c r="D492" t="inlineStr">
        <is>
          <t>Wccftech</t>
        </is>
      </c>
      <c r="E492" t="inlineStr">
        <is>
          <t>AMD Says AI Is Its No.1 Strategic Priority With Instinct MI300 Leading The Charge Later This Year</t>
        </is>
      </c>
      <c r="F492" t="inlineStr">
        <is>
          <t>neutral</t>
        </is>
      </c>
      <c r="G492" t="inlineStr">
        <is>
          <t>neutral</t>
        </is>
      </c>
    </row>
    <row r="493">
      <c r="A493" t="inlineStr">
        <is>
          <t>banks competing money market funds , : Wedbush 's David Chiaverini</t>
        </is>
      </c>
      <c r="B493" t="inlineStr">
        <is>
          <t>1</t>
        </is>
      </c>
      <c r="C493" t="inlineStr">
        <is>
          <t>eng</t>
        </is>
      </c>
      <c r="D493" t="inlineStr">
        <is>
          <t>CNBC Television</t>
        </is>
      </c>
      <c r="E493" t="inlineStr">
        <is>
          <t>The banks are competing with money market funds, not just each other: Wedbush's David Chiaverini</t>
        </is>
      </c>
      <c r="F493" t="inlineStr">
        <is>
          <t>neutral</t>
        </is>
      </c>
      <c r="G493" t="inlineStr">
        <is>
          <t>neutral</t>
        </is>
      </c>
    </row>
    <row r="494">
      <c r="A494" t="inlineStr">
        <is>
          <t>JPMorgan Steals First Republic !</t>
        </is>
      </c>
      <c r="B494" t="inlineStr">
        <is>
          <t>0</t>
        </is>
      </c>
      <c r="C494" t="inlineStr">
        <is>
          <t>eng</t>
        </is>
      </c>
      <c r="D494" t="inlineStr">
        <is>
          <t>Sports News Now 24</t>
        </is>
      </c>
      <c r="E494" t="inlineStr">
        <is>
          <t>JPMorgan Steals First Republic!</t>
        </is>
      </c>
      <c r="F494" t="inlineStr">
        <is>
          <t>neutral</t>
        </is>
      </c>
      <c r="G494" t="inlineStr">
        <is>
          <t>neutral</t>
        </is>
      </c>
    </row>
    <row r="495">
      <c r="A495" t="inlineStr">
        <is>
          <t>Wednesday 's biggest Wall Street analyst calls : AAPL , DIS , AMD , COIN</t>
        </is>
      </c>
      <c r="B495" t="inlineStr">
        <is>
          <t>1</t>
        </is>
      </c>
      <c r="C495" t="inlineStr">
        <is>
          <t>eng</t>
        </is>
      </c>
      <c r="D495" t="inlineStr">
        <is>
          <t>CNBC</t>
        </is>
      </c>
      <c r="E495" t="inlineStr">
        <is>
          <t>Wednesday's biggest Wall Street analyst calls: AAPL, DIS, AMD, COIN</t>
        </is>
      </c>
      <c r="F495" t="inlineStr">
        <is>
          <t>neutral</t>
        </is>
      </c>
      <c r="G495" t="inlineStr">
        <is>
          <t>neutral</t>
        </is>
      </c>
    </row>
    <row r="496">
      <c r="A496" t="inlineStr">
        <is>
          <t>Opinion : JP Morgan Chase CEO Jamie Dimon may history 's important banker</t>
        </is>
      </c>
      <c r="B496" t="inlineStr">
        <is>
          <t>1</t>
        </is>
      </c>
      <c r="C496" t="inlineStr">
        <is>
          <t>eng</t>
        </is>
      </c>
      <c r="D496" t="inlineStr">
        <is>
          <t>Crain's Chicago Business</t>
        </is>
      </c>
      <c r="E496" t="inlineStr">
        <is>
          <t>Opinion: JP Morgan Chase CEO Jamie Dimon may be history's most important banker</t>
        </is>
      </c>
      <c r="F496" t="inlineStr">
        <is>
          <t>neutral</t>
        </is>
      </c>
      <c r="G496" t="inlineStr">
        <is>
          <t>neutral</t>
        </is>
      </c>
    </row>
    <row r="497">
      <c r="A497" t="inlineStr">
        <is>
          <t>Opinion : makes sense Fed raise interest rates week</t>
        </is>
      </c>
      <c r="B497" t="inlineStr">
        <is>
          <t>0</t>
        </is>
      </c>
      <c r="C497" t="inlineStr">
        <is>
          <t>eng</t>
        </is>
      </c>
      <c r="D497" t="inlineStr">
        <is>
          <t>CNN</t>
        </is>
      </c>
      <c r="E497" t="inlineStr">
        <is>
          <t>Opinion: It makes no sense for the Fed to raise interest rates this week</t>
        </is>
      </c>
      <c r="F497" t="inlineStr">
        <is>
          <t>neutral</t>
        </is>
      </c>
      <c r="G497" t="inlineStr">
        <is>
          <t>neutral</t>
        </is>
      </c>
    </row>
    <row r="498">
      <c r="A498" t="inlineStr">
        <is>
          <t>10 Best Coach Deals Ahead Mother 's Day 50 % — Yes , Disney Styles Included</t>
        </is>
      </c>
      <c r="B498" t="inlineStr">
        <is>
          <t>2</t>
        </is>
      </c>
      <c r="C498" t="inlineStr">
        <is>
          <t>eng</t>
        </is>
      </c>
      <c r="D498" t="inlineStr">
        <is>
          <t>PEOPLE</t>
        </is>
      </c>
      <c r="E498" t="inlineStr">
        <is>
          <t>The 10 Best Coach Deals Ahead of Mother's Day Are Up to 50% Off — and Yes, Disney Styles Are Included</t>
        </is>
      </c>
      <c r="F498" t="inlineStr">
        <is>
          <t>neutral</t>
        </is>
      </c>
      <c r="G498" t="inlineStr">
        <is>
          <t>neutral</t>
        </is>
      </c>
    </row>
    <row r="499">
      <c r="A499" t="inlineStr">
        <is>
          <t>Markets ‘ heels extreme volatility , ’ Ares Global Head says</t>
        </is>
      </c>
      <c r="B499" t="inlineStr">
        <is>
          <t>1</t>
        </is>
      </c>
      <c r="C499" t="inlineStr">
        <is>
          <t>eng</t>
        </is>
      </c>
      <c r="D499" t="inlineStr">
        <is>
          <t>Yahoo Finance</t>
        </is>
      </c>
      <c r="E499" t="inlineStr">
        <is>
          <t>Markets ‘on the heels of extreme volatility,’ Ares Global Head says</t>
        </is>
      </c>
      <c r="F499" t="inlineStr">
        <is>
          <t>neutral</t>
        </is>
      </c>
      <c r="G499" t="inlineStr">
        <is>
          <t>neutral</t>
        </is>
      </c>
    </row>
    <row r="500">
      <c r="A500" t="inlineStr">
        <is>
          <t>110 lawyers leave BigLaw firm join new shop</t>
        </is>
      </c>
      <c r="B500" t="inlineStr">
        <is>
          <t>1</t>
        </is>
      </c>
      <c r="C500" t="inlineStr">
        <is>
          <t>eng</t>
        </is>
      </c>
      <c r="D500" t="inlineStr">
        <is>
          <t>ABA Journal</t>
        </is>
      </c>
      <c r="E500" t="inlineStr">
        <is>
          <t>More than 110 lawyers leave this BigLaw firm to join new shop</t>
        </is>
      </c>
      <c r="F500" t="inlineStr">
        <is>
          <t>neutral</t>
        </is>
      </c>
      <c r="G500" t="inlineStr">
        <is>
          <t>neutral</t>
        </is>
      </c>
    </row>
    <row r="501">
      <c r="A501" t="inlineStr">
        <is>
          <t>Congress presses Chinese fast-fashion giant Shein forced labor</t>
        </is>
      </c>
      <c r="B501" t="inlineStr">
        <is>
          <t>1</t>
        </is>
      </c>
      <c r="C501" t="inlineStr">
        <is>
          <t>eng</t>
        </is>
      </c>
      <c r="D501" t="inlineStr">
        <is>
          <t>CNN</t>
        </is>
      </c>
      <c r="E501" t="inlineStr">
        <is>
          <t>Congress presses Chinese fast-fashion giant Shein on forced labor</t>
        </is>
      </c>
      <c r="F501" t="inlineStr">
        <is>
          <t>neutral</t>
        </is>
      </c>
      <c r="G501" t="inlineStr">
        <is>
          <t>neutral</t>
        </is>
      </c>
    </row>
    <row r="502">
      <c r="A502" t="inlineStr">
        <is>
          <t>Passengers Vote Woman NJ Flight Viral TikTok Videos</t>
        </is>
      </c>
      <c r="B502" t="inlineStr">
        <is>
          <t>1</t>
        </is>
      </c>
      <c r="C502" t="inlineStr">
        <is>
          <t>eng</t>
        </is>
      </c>
      <c r="D502" t="inlineStr">
        <is>
          <t>Daily Voice</t>
        </is>
      </c>
      <c r="E502" t="inlineStr">
        <is>
          <t>Passengers Vote Woman Off NJ Flight In Viral TikTok Videos</t>
        </is>
      </c>
      <c r="F502" t="inlineStr">
        <is>
          <t>neutral</t>
        </is>
      </c>
      <c r="G502" t="inlineStr">
        <is>
          <t>neutral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2023-05-06T23:32:28Z</dcterms:created>
  <dc:creator>Apache POI</dc:creator>
</cp:coreProperties>
</file>